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/>
  </bookViews>
  <sheets>
    <sheet name="EBL" sheetId="1" r:id="rId1"/>
    <sheet name="Bands Punkte" sheetId="2" r:id="rId2"/>
    <sheet name="Bands Titelanzahl" sheetId="3" r:id="rId3"/>
  </sheets>
  <calcPr calcId="125725"/>
</workbook>
</file>

<file path=xl/calcChain.xml><?xml version="1.0" encoding="utf-8"?>
<calcChain xmlns="http://schemas.openxmlformats.org/spreadsheetml/2006/main">
  <c r="NG2528" i="1"/>
  <c r="NH2528"/>
  <c r="NG2269"/>
  <c r="NH2269"/>
  <c r="NG2268"/>
  <c r="NH2268"/>
  <c r="NG2267"/>
  <c r="NH2267"/>
  <c r="NG1340"/>
  <c r="NH1340"/>
  <c r="NG1341"/>
  <c r="NH1341"/>
  <c r="NG1342"/>
  <c r="NH1342"/>
  <c r="NG2018"/>
  <c r="NH2018"/>
  <c r="NG2108"/>
  <c r="NH2108"/>
  <c r="NG2627"/>
  <c r="NH2627"/>
  <c r="NG1417"/>
  <c r="NH1417"/>
  <c r="NG2190"/>
  <c r="NH2190"/>
  <c r="NG2017"/>
  <c r="NH2017"/>
  <c r="NG2016"/>
  <c r="NH2016"/>
  <c r="NG1416"/>
  <c r="NH1416"/>
  <c r="NG592"/>
  <c r="NH592"/>
  <c r="NG801"/>
  <c r="NH801"/>
  <c r="NG1415"/>
  <c r="NH1415"/>
  <c r="NG2445"/>
  <c r="NH2445"/>
  <c r="NG2015"/>
  <c r="NH2015"/>
  <c r="NG1628"/>
  <c r="NH1628"/>
  <c r="NG1946"/>
  <c r="NH1946"/>
  <c r="NG1280"/>
  <c r="NH1280"/>
  <c r="NG1339"/>
  <c r="NH1339"/>
  <c r="NG749"/>
  <c r="NH749"/>
  <c r="NG405" l="1"/>
  <c r="NH405"/>
  <c r="NG1782"/>
  <c r="NH1782"/>
  <c r="NG1783"/>
  <c r="NH1783"/>
  <c r="NG2189"/>
  <c r="NH2189"/>
  <c r="NG2266"/>
  <c r="NH2266"/>
  <c r="NG2527"/>
  <c r="NH2527"/>
  <c r="NG2526"/>
  <c r="NH2526"/>
  <c r="NG1279"/>
  <c r="NH1279"/>
  <c r="NG275"/>
  <c r="NH275"/>
  <c r="NG510"/>
  <c r="NH510"/>
  <c r="NG1781"/>
  <c r="NH1781"/>
  <c r="NG2349"/>
  <c r="NH2349"/>
  <c r="NG1160"/>
  <c r="NH1160"/>
  <c r="NG1278"/>
  <c r="NH1278"/>
  <c r="NG1159"/>
  <c r="NH1159"/>
  <c r="NG683"/>
  <c r="NH683"/>
  <c r="NG425"/>
  <c r="NH425"/>
  <c r="NG2265"/>
  <c r="NH2265"/>
  <c r="NG2264"/>
  <c r="NH2264"/>
  <c r="NG682"/>
  <c r="NH682"/>
  <c r="NG1277"/>
  <c r="NH1277"/>
  <c r="NG1780"/>
  <c r="NH1780"/>
  <c r="NG2188"/>
  <c r="NH2188"/>
  <c r="NG2187"/>
  <c r="NH2187"/>
  <c r="NG1627"/>
  <c r="NH1627"/>
  <c r="NG317"/>
  <c r="NH317"/>
  <c r="NG2107"/>
  <c r="NH2107"/>
  <c r="NG2348"/>
  <c r="NH2348"/>
  <c r="NG356"/>
  <c r="NH356"/>
  <c r="NG681"/>
  <c r="NH681"/>
  <c r="NG2186"/>
  <c r="NH2186"/>
  <c r="NG2014"/>
  <c r="NH2014"/>
  <c r="NG2185"/>
  <c r="NH2185"/>
  <c r="NG509"/>
  <c r="NH509"/>
  <c r="NG1867"/>
  <c r="NH1867"/>
  <c r="NG261"/>
  <c r="NH261"/>
  <c r="NG2106"/>
  <c r="NH2106"/>
  <c r="NG2444"/>
  <c r="NH2444"/>
  <c r="NG2443"/>
  <c r="NH2443"/>
  <c r="NG650"/>
  <c r="NH650"/>
  <c r="NG1866"/>
  <c r="NH1866"/>
  <c r="NG148"/>
  <c r="NH148"/>
  <c r="NG800"/>
  <c r="NH800"/>
  <c r="NG1565"/>
  <c r="NH1565"/>
  <c r="NG1865"/>
  <c r="NH1865"/>
  <c r="NG114"/>
  <c r="NH114"/>
  <c r="NG1158"/>
  <c r="NH1158"/>
  <c r="NG1864"/>
  <c r="NH1864"/>
  <c r="NG2184"/>
  <c r="NH2184"/>
  <c r="NG307"/>
  <c r="NH307"/>
  <c r="NG1493"/>
  <c r="NH1493"/>
  <c r="NG1863"/>
  <c r="NH1863"/>
  <c r="NG1036"/>
  <c r="NH1036"/>
  <c r="NG680"/>
  <c r="NH680"/>
  <c r="NG246"/>
  <c r="NH246"/>
  <c r="NG1068"/>
  <c r="NH1068"/>
  <c r="NG1338"/>
  <c r="NH1338"/>
  <c r="NG1414"/>
  <c r="NH1414"/>
  <c r="NG2263"/>
  <c r="NH2263"/>
  <c r="NG997"/>
  <c r="NH997"/>
  <c r="NG617"/>
  <c r="NH617"/>
  <c r="NG2525"/>
  <c r="NH2525"/>
  <c r="NG2524"/>
  <c r="NH2524"/>
  <c r="NG1945"/>
  <c r="NH1945"/>
  <c r="NG727"/>
  <c r="NH727"/>
  <c r="NG1944"/>
  <c r="NH1944"/>
  <c r="NG996"/>
  <c r="NH996"/>
  <c r="NG1157"/>
  <c r="NH1157"/>
  <c r="NG1779"/>
  <c r="NH1779"/>
  <c r="NG2626"/>
  <c r="NH2626"/>
  <c r="NG616"/>
  <c r="NH616"/>
  <c r="NG591"/>
  <c r="NH591"/>
  <c r="NG1862"/>
  <c r="NH1862"/>
  <c r="NG1563"/>
  <c r="NH1563"/>
  <c r="NG2104"/>
  <c r="NH2104"/>
  <c r="NG2105"/>
  <c r="NH2105"/>
  <c r="NG2183"/>
  <c r="NH2183"/>
  <c r="NG564"/>
  <c r="NH564"/>
  <c r="NG398"/>
  <c r="NH398"/>
  <c r="NG1705"/>
  <c r="NH1705"/>
  <c r="NG931"/>
  <c r="NH931"/>
  <c r="NG1564"/>
  <c r="NH1564"/>
  <c r="NG2013"/>
  <c r="NH2013"/>
  <c r="NG2442"/>
  <c r="NH2442"/>
  <c r="NG1413"/>
  <c r="NH1413"/>
  <c r="NG333"/>
  <c r="NH333"/>
  <c r="NG287"/>
  <c r="NH287"/>
  <c r="NG17"/>
  <c r="NH17"/>
  <c r="NG1222"/>
  <c r="NH1222"/>
  <c r="NG563"/>
  <c r="NH563"/>
  <c r="NG2523"/>
  <c r="NH2523"/>
  <c r="NG2441"/>
  <c r="NH2441"/>
  <c r="NG2347"/>
  <c r="NH2347"/>
  <c r="NG2182"/>
  <c r="NH2182"/>
  <c r="NG2181"/>
  <c r="NH2181"/>
  <c r="NG466"/>
  <c r="NH466"/>
  <c r="NG1337"/>
  <c r="NH1337"/>
  <c r="NG2346"/>
  <c r="NH2346"/>
  <c r="NG1336"/>
  <c r="NH1336"/>
  <c r="NG1335"/>
  <c r="NH1335"/>
  <c r="NG192"/>
  <c r="NH192"/>
  <c r="NG1777"/>
  <c r="NH1777"/>
  <c r="NG1625"/>
  <c r="NH1625"/>
  <c r="NG1943"/>
  <c r="NH1943"/>
  <c r="NG2345"/>
  <c r="NH2345"/>
  <c r="NG2522"/>
  <c r="NH2522"/>
  <c r="NG2262"/>
  <c r="NH2262"/>
  <c r="NG2261"/>
  <c r="NH2261"/>
  <c r="NG679"/>
  <c r="NH679"/>
  <c r="NG1776"/>
  <c r="NH1776"/>
  <c r="NG930"/>
  <c r="NH930"/>
  <c r="NG1412"/>
  <c r="NH1412"/>
  <c r="NG2521"/>
  <c r="NH2521"/>
  <c r="NG2344"/>
  <c r="NH2344"/>
  <c r="NG2260"/>
  <c r="NH2260"/>
  <c r="NG157"/>
  <c r="NH157"/>
  <c r="NG286"/>
  <c r="NH286"/>
  <c r="NG1492"/>
  <c r="NH1492"/>
  <c r="NG173"/>
  <c r="NH173"/>
  <c r="NG547"/>
  <c r="NH547"/>
  <c r="NG961"/>
  <c r="NH961"/>
  <c r="NG1334"/>
  <c r="NH1334"/>
  <c r="NG397"/>
  <c r="NH397"/>
  <c r="NG995"/>
  <c r="NH995"/>
  <c r="NG1942"/>
  <c r="NH1942"/>
  <c r="NG1276"/>
  <c r="NH1276"/>
  <c r="NG1067"/>
  <c r="NH1067"/>
  <c r="NG799"/>
  <c r="NH799"/>
  <c r="NG1704"/>
  <c r="NH1704"/>
  <c r="NG2519"/>
  <c r="NH2519"/>
  <c r="NG2520"/>
  <c r="NH2520"/>
  <c r="NG1624"/>
  <c r="NH1624"/>
  <c r="NG2625"/>
  <c r="NH2625"/>
  <c r="NG2624"/>
  <c r="NH2624"/>
  <c r="NG1066"/>
  <c r="NH1066"/>
  <c r="NG1411"/>
  <c r="NH1411"/>
  <c r="NG1220"/>
  <c r="NH1220"/>
  <c r="NG1623"/>
  <c r="NH1623"/>
  <c r="NG1221"/>
  <c r="NH1221"/>
  <c r="NG1156"/>
  <c r="NH1156"/>
  <c r="NG1491"/>
  <c r="NH1491"/>
  <c r="NG1333"/>
  <c r="NH1333"/>
  <c r="NG1410"/>
  <c r="NH1410"/>
  <c r="NG1703"/>
  <c r="NH1703"/>
  <c r="NG2259"/>
  <c r="NH2259"/>
  <c r="NG1035"/>
  <c r="NH1035"/>
  <c r="NG70"/>
  <c r="NH70"/>
  <c r="NG1409"/>
  <c r="NH1409"/>
  <c r="NG2103"/>
  <c r="NH2103"/>
  <c r="NG254"/>
  <c r="NH254"/>
  <c r="NG1332"/>
  <c r="NH1332"/>
  <c r="NG1490"/>
  <c r="NH1490"/>
  <c r="NG1562"/>
  <c r="NH1562"/>
  <c r="NG887"/>
  <c r="NH887"/>
  <c r="NG2101"/>
  <c r="NH2101"/>
  <c r="NG2102"/>
  <c r="NH2102"/>
  <c r="NG1941"/>
  <c r="NH1941"/>
  <c r="NG315"/>
  <c r="NH315"/>
  <c r="NG1701"/>
  <c r="NH1701"/>
  <c r="NG1702"/>
  <c r="NH1702"/>
  <c r="NG886"/>
  <c r="NH886"/>
  <c r="NG185"/>
  <c r="NH185"/>
  <c r="NG2012"/>
  <c r="NH2012"/>
  <c r="NG1155"/>
  <c r="NH1155"/>
  <c r="NG1408"/>
  <c r="NH1408"/>
  <c r="NG1219"/>
  <c r="NH1219"/>
  <c r="NG885"/>
  <c r="NH885"/>
  <c r="NG1774"/>
  <c r="NH1774"/>
  <c r="NG1775"/>
  <c r="NH1775"/>
  <c r="NG1561"/>
  <c r="NH1561"/>
  <c r="NG1154"/>
  <c r="NH1154"/>
  <c r="NG1773"/>
  <c r="NH1773"/>
  <c r="NG220"/>
  <c r="NH220"/>
  <c r="NG1622"/>
  <c r="NH1622"/>
  <c r="NG1275"/>
  <c r="NH1275"/>
  <c r="NG1111"/>
  <c r="NH1111"/>
  <c r="NG156"/>
  <c r="NH156"/>
  <c r="NG2623"/>
  <c r="NH2623"/>
  <c r="NG526"/>
  <c r="NH526"/>
  <c r="NG2180"/>
  <c r="NH2180"/>
  <c r="NG2622"/>
  <c r="NH2622"/>
  <c r="NG253"/>
  <c r="NH253"/>
  <c r="NG546"/>
  <c r="NH546"/>
  <c r="NG314"/>
  <c r="NH314"/>
  <c r="NG1153"/>
  <c r="NH1153"/>
  <c r="NG1218"/>
  <c r="NH1218"/>
  <c r="NG2100"/>
  <c r="NH2100"/>
  <c r="NG2258"/>
  <c r="NH2258"/>
  <c r="NG2619"/>
  <c r="NH2619"/>
  <c r="NG2620"/>
  <c r="NH2620"/>
  <c r="NG798"/>
  <c r="NH798"/>
  <c r="NG726"/>
  <c r="NH726"/>
  <c r="NG1488"/>
  <c r="NH1488"/>
  <c r="NG994"/>
  <c r="NH994"/>
  <c r="NG1489"/>
  <c r="NH1489"/>
  <c r="NG2621"/>
  <c r="NH2621"/>
  <c r="NG2440"/>
  <c r="NH2440"/>
  <c r="NG725"/>
  <c r="NH725"/>
  <c r="NG1560"/>
  <c r="NH1560"/>
  <c r="NG465"/>
  <c r="NH465"/>
  <c r="NG345"/>
  <c r="NH345"/>
  <c r="NG293"/>
  <c r="NH293"/>
  <c r="NG992"/>
  <c r="NH992"/>
  <c r="NG2439"/>
  <c r="NH2439"/>
  <c r="NG2438"/>
  <c r="NH2438"/>
  <c r="NG2437"/>
  <c r="NH2437"/>
  <c r="NG2436"/>
  <c r="NH2436"/>
  <c r="NG2435"/>
  <c r="NH2435"/>
  <c r="NG929"/>
  <c r="NH929"/>
  <c r="NG705"/>
  <c r="NH705"/>
  <c r="NG1274"/>
  <c r="NH1274"/>
  <c r="NG332"/>
  <c r="NH332"/>
  <c r="NG1109"/>
  <c r="NH1109"/>
  <c r="NG1621"/>
  <c r="NH1621"/>
  <c r="NG955"/>
  <c r="NG649"/>
  <c r="NH1062"/>
  <c r="NG2343"/>
  <c r="NH2343"/>
  <c r="NG1861"/>
  <c r="NH1861"/>
  <c r="NG884"/>
  <c r="NH884"/>
  <c r="NG1860"/>
  <c r="NH1860"/>
  <c r="NG545"/>
  <c r="NH545"/>
  <c r="NG883"/>
  <c r="NH883"/>
  <c r="NG615"/>
  <c r="NH615"/>
  <c r="NG1063"/>
  <c r="NH1063"/>
  <c r="NG991"/>
  <c r="NH991"/>
  <c r="NG1859"/>
  <c r="NH1859"/>
  <c r="NG2099"/>
  <c r="NH2099"/>
  <c r="NG2098"/>
  <c r="NH2098"/>
  <c r="NG2097"/>
  <c r="NH2097"/>
  <c r="NG1216"/>
  <c r="NH1216"/>
  <c r="NG747"/>
  <c r="NH747"/>
  <c r="NG677"/>
  <c r="NH677"/>
  <c r="NG960"/>
  <c r="NH960"/>
  <c r="NG2179"/>
  <c r="NH2179"/>
  <c r="NG242"/>
  <c r="NH242"/>
  <c r="NG139"/>
  <c r="NH139"/>
  <c r="NG1033"/>
  <c r="NH1033"/>
  <c r="NG2178"/>
  <c r="NH2178"/>
  <c r="NG2177"/>
  <c r="NH2177"/>
  <c r="NG1215"/>
  <c r="NH1215"/>
  <c r="NG2011"/>
  <c r="NH2011"/>
  <c r="NG1940"/>
  <c r="NH1940"/>
  <c r="NG614"/>
  <c r="NH614"/>
  <c r="NG1330"/>
  <c r="NH1330"/>
  <c r="NG959"/>
  <c r="NH959"/>
  <c r="NG1487"/>
  <c r="NH1487"/>
  <c r="NG2518"/>
  <c r="NH2518"/>
  <c r="NG2517"/>
  <c r="NH2517"/>
  <c r="NG2096"/>
  <c r="NH2096"/>
  <c r="NG258"/>
  <c r="NH258"/>
  <c r="NG928"/>
  <c r="NH928"/>
  <c r="NG676"/>
  <c r="NH676"/>
  <c r="NG1559"/>
  <c r="NH1559"/>
  <c r="NG958"/>
  <c r="NH958"/>
  <c r="NG1485"/>
  <c r="NH1485"/>
  <c r="NG452"/>
  <c r="NH452"/>
  <c r="NG586"/>
  <c r="NH586"/>
  <c r="NG451"/>
  <c r="NH451"/>
  <c r="NG491"/>
  <c r="NH491"/>
  <c r="NG1032"/>
  <c r="NH1032"/>
  <c r="NG723"/>
  <c r="NH723"/>
  <c r="NG1939"/>
  <c r="NH1939"/>
  <c r="NG1108"/>
  <c r="NH1108"/>
  <c r="NG2341"/>
  <c r="NH2341"/>
  <c r="NG2342"/>
  <c r="NH2342"/>
  <c r="NG797"/>
  <c r="NH797"/>
  <c r="NG1620"/>
  <c r="NH1620"/>
  <c r="NG1062"/>
  <c r="NG1558"/>
  <c r="NH1558"/>
  <c r="NG2340"/>
  <c r="NH2340"/>
  <c r="NG772"/>
  <c r="NH772"/>
  <c r="NG1107"/>
  <c r="NH1107"/>
  <c r="NG956"/>
  <c r="NH956"/>
  <c r="NG1619"/>
  <c r="NH1619"/>
  <c r="NG1938"/>
  <c r="NH1938"/>
  <c r="NG1328"/>
  <c r="NH1328"/>
  <c r="NG87"/>
  <c r="NH87"/>
  <c r="NG1327"/>
  <c r="NH1327"/>
  <c r="NG2256"/>
  <c r="NH2256"/>
  <c r="NG396"/>
  <c r="NH396"/>
  <c r="NG2516"/>
  <c r="NH2516"/>
  <c r="NG378"/>
  <c r="NH378"/>
  <c r="NG2339"/>
  <c r="NH2339"/>
  <c r="NG1272"/>
  <c r="NH1272"/>
  <c r="NG1700"/>
  <c r="NH1700"/>
  <c r="NG990"/>
  <c r="NH990"/>
  <c r="NG2095"/>
  <c r="NH2095"/>
  <c r="NG113"/>
  <c r="NH113"/>
  <c r="NG826"/>
  <c r="NH826"/>
  <c r="NG1937"/>
  <c r="NH1937"/>
  <c r="NG989"/>
  <c r="NH989"/>
  <c r="NG1484"/>
  <c r="NH1484"/>
  <c r="NG954"/>
  <c r="NH954"/>
  <c r="NG64"/>
  <c r="NH64"/>
  <c r="NG825"/>
  <c r="NH825"/>
  <c r="NG1618"/>
  <c r="NH1618"/>
  <c r="NG2176"/>
  <c r="NH2176"/>
  <c r="NG2255"/>
  <c r="NH2255"/>
  <c r="NG771"/>
  <c r="NH771"/>
  <c r="NG704"/>
  <c r="NH704"/>
  <c r="NG882"/>
  <c r="NH882"/>
  <c r="NG796"/>
  <c r="NH796"/>
  <c r="NG1214"/>
  <c r="NH1214"/>
  <c r="NG2094"/>
  <c r="NH2094"/>
  <c r="NG1936"/>
  <c r="NH1936"/>
  <c r="NG2434"/>
  <c r="NH2434"/>
  <c r="NG1031"/>
  <c r="NH1031"/>
  <c r="NG2010"/>
  <c r="NH2010"/>
  <c r="NG2009"/>
  <c r="NH2009"/>
  <c r="NG2008"/>
  <c r="NH2008"/>
  <c r="NG746"/>
  <c r="NH746"/>
  <c r="NG855"/>
  <c r="NH855"/>
  <c r="NG1406"/>
  <c r="NH1406"/>
  <c r="NG1106"/>
  <c r="NH1106"/>
  <c r="NG1857"/>
  <c r="NH1857"/>
  <c r="NG1858"/>
  <c r="NH1858"/>
  <c r="NG2337"/>
  <c r="NH2337"/>
  <c r="NG2338"/>
  <c r="NH2338"/>
  <c r="NG219"/>
  <c r="NH219"/>
  <c r="NG7"/>
  <c r="NH7"/>
  <c r="NG103"/>
  <c r="NH103"/>
  <c r="NG324"/>
  <c r="NH324"/>
  <c r="NG386"/>
  <c r="NH386"/>
  <c r="NG585"/>
  <c r="NH585"/>
  <c r="NG1772"/>
  <c r="NH1772"/>
  <c r="NG506"/>
  <c r="NH506"/>
  <c r="NG1935"/>
  <c r="NH1935"/>
  <c r="NG507"/>
  <c r="NH507"/>
  <c r="NG745"/>
  <c r="NH745"/>
  <c r="NG1698"/>
  <c r="NH1698"/>
  <c r="NG795"/>
  <c r="NH795"/>
  <c r="NG952"/>
  <c r="NH952"/>
  <c r="NG2174"/>
  <c r="NH2174"/>
  <c r="NG2175"/>
  <c r="NH2175"/>
  <c r="NG770"/>
  <c r="NH770"/>
  <c r="NG856"/>
  <c r="NH856"/>
  <c r="NG1856"/>
  <c r="NH1856"/>
  <c r="NG525"/>
  <c r="NH525"/>
  <c r="NG366"/>
  <c r="NH366"/>
  <c r="NG1483"/>
  <c r="NH1483"/>
  <c r="NG1934"/>
  <c r="NH1934"/>
  <c r="NG145"/>
  <c r="NH145"/>
  <c r="NG2433"/>
  <c r="NH2433"/>
  <c r="NG2254"/>
  <c r="NH2254"/>
  <c r="NG1771"/>
  <c r="NH1771"/>
  <c r="NG881"/>
  <c r="NH881"/>
  <c r="NG1556"/>
  <c r="NH1556"/>
  <c r="NG721"/>
  <c r="NH721"/>
  <c r="NG404"/>
  <c r="NH404"/>
  <c r="NG769"/>
  <c r="NH769"/>
  <c r="NG191"/>
  <c r="NH191"/>
  <c r="NG2253"/>
  <c r="NH2253"/>
  <c r="NG1405"/>
  <c r="NH1405"/>
  <c r="NG2432"/>
  <c r="NH2432"/>
  <c r="NG1557"/>
  <c r="NH1557"/>
  <c r="NG1930"/>
  <c r="NH1930"/>
  <c r="NG1931"/>
  <c r="NH1931"/>
  <c r="NG1932"/>
  <c r="NH1932"/>
  <c r="NG2430"/>
  <c r="NH2430"/>
  <c r="NG2431"/>
  <c r="NH2431"/>
  <c r="NG1482"/>
  <c r="NH1482"/>
  <c r="NG2173"/>
  <c r="NH2173"/>
  <c r="NG768"/>
  <c r="NH768"/>
  <c r="NG720"/>
  <c r="NH720"/>
  <c r="NG1404"/>
  <c r="NH1404"/>
  <c r="NG2429"/>
  <c r="NH2429"/>
  <c r="NG2428"/>
  <c r="NH2428"/>
  <c r="NG2093"/>
  <c r="NH2093"/>
  <c r="NG1555"/>
  <c r="NH1555"/>
  <c r="NG1105"/>
  <c r="NH1105"/>
  <c r="NG1403"/>
  <c r="NH1403"/>
  <c r="NG854"/>
  <c r="NH854"/>
  <c r="NG2515"/>
  <c r="NH2515"/>
  <c r="NG523"/>
  <c r="NH523"/>
  <c r="NG1152"/>
  <c r="NH1152"/>
  <c r="NG1617"/>
  <c r="NH1617"/>
  <c r="NG524"/>
  <c r="NH524"/>
  <c r="NG1030"/>
  <c r="NH1030"/>
  <c r="NG2091"/>
  <c r="NH2091"/>
  <c r="NG2092"/>
  <c r="NH2092"/>
  <c r="NG132"/>
  <c r="NH132"/>
  <c r="NG1855"/>
  <c r="NH1855"/>
  <c r="NG8"/>
  <c r="NH8"/>
  <c r="NG2514"/>
  <c r="NH2514"/>
  <c r="NG209"/>
  <c r="NH209"/>
  <c r="NG1213"/>
  <c r="NH1213"/>
  <c r="NG2336"/>
  <c r="NH2336"/>
  <c r="NG2335"/>
  <c r="NH2335"/>
  <c r="NG2334"/>
  <c r="NH2334"/>
  <c r="NG1929"/>
  <c r="NH1929"/>
  <c r="NG377"/>
  <c r="NH377"/>
  <c r="NG1697"/>
  <c r="NH1697"/>
  <c r="NG1928"/>
  <c r="NH1928"/>
  <c r="NG1854"/>
  <c r="NH1854"/>
  <c r="NG1061"/>
  <c r="NH1061"/>
  <c r="NG1401"/>
  <c r="NH1401"/>
  <c r="NG343"/>
  <c r="NH343"/>
  <c r="NG108"/>
  <c r="NH108"/>
  <c r="NG2090"/>
  <c r="NH2090"/>
  <c r="NG2333"/>
  <c r="NH2333"/>
  <c r="NG1271"/>
  <c r="NH1271"/>
  <c r="NG1402"/>
  <c r="NH1402"/>
  <c r="NG1481"/>
  <c r="NH1481"/>
  <c r="NG2618"/>
  <c r="NH2618"/>
  <c r="NG2332"/>
  <c r="NH2332"/>
  <c r="NG1267"/>
  <c r="NH1267"/>
  <c r="NG951"/>
  <c r="NH951"/>
  <c r="NG2331"/>
  <c r="NH2331"/>
  <c r="NG184"/>
  <c r="NH184"/>
  <c r="NG1270"/>
  <c r="NH1270"/>
  <c r="NG1554"/>
  <c r="NH1554"/>
  <c r="NG1151"/>
  <c r="NH1151"/>
  <c r="NG1696"/>
  <c r="NH1696"/>
  <c r="NG1926"/>
  <c r="NH1926"/>
  <c r="NG1268"/>
  <c r="NH1268"/>
  <c r="NG1269"/>
  <c r="NH1269"/>
  <c r="NG1927"/>
  <c r="NH1927"/>
  <c r="NG1104"/>
  <c r="NH1104"/>
  <c r="NG1400"/>
  <c r="NH1400"/>
  <c r="NG1029"/>
  <c r="NH1029"/>
  <c r="NG853"/>
  <c r="NH853"/>
  <c r="NG1853"/>
  <c r="NH1853"/>
  <c r="NG1852"/>
  <c r="NH1852"/>
  <c r="NG703"/>
  <c r="NH703"/>
  <c r="NG1399"/>
  <c r="NH1399"/>
  <c r="NG794"/>
  <c r="NH794"/>
  <c r="NG824"/>
  <c r="NH824"/>
  <c r="NG1616"/>
  <c r="NH1616"/>
  <c r="NG1553"/>
  <c r="NH1553"/>
  <c r="NG1769"/>
  <c r="NH1769"/>
  <c r="NG1103"/>
  <c r="NH1103"/>
  <c r="NG1770"/>
  <c r="NH1770"/>
  <c r="NG463"/>
  <c r="NH463"/>
  <c r="NG719"/>
  <c r="NH719"/>
  <c r="NG852"/>
  <c r="NH852"/>
  <c r="NG2252"/>
  <c r="NH2252"/>
  <c r="NG1768"/>
  <c r="NH1768"/>
  <c r="NG1060"/>
  <c r="NH1060"/>
  <c r="NG161"/>
  <c r="NH161"/>
  <c r="NG344"/>
  <c r="NH344"/>
  <c r="NG1326"/>
  <c r="NH1326"/>
  <c r="NG767"/>
  <c r="NH767"/>
  <c r="NG2617"/>
  <c r="NH2617"/>
  <c r="NG2616"/>
  <c r="NH2616"/>
  <c r="NG1150"/>
  <c r="NH1150"/>
  <c r="NG2330"/>
  <c r="NH2330"/>
  <c r="NG1695"/>
  <c r="NH1695"/>
  <c r="NH2251"/>
  <c r="NH561"/>
  <c r="NH1767"/>
  <c r="NH2611"/>
  <c r="NH2603"/>
  <c r="NH2600"/>
  <c r="NH2592"/>
  <c r="NG2588"/>
  <c r="NG2584"/>
  <c r="NG2580"/>
  <c r="NG2576"/>
  <c r="NG2572"/>
  <c r="NG2568"/>
  <c r="NG2564"/>
  <c r="NG2561"/>
  <c r="NG2558"/>
  <c r="NG2554"/>
  <c r="NG2550"/>
  <c r="NG2546"/>
  <c r="NG2542"/>
  <c r="NG1933"/>
  <c r="NG2537"/>
  <c r="NG2533"/>
  <c r="NG2529"/>
  <c r="NH2506"/>
  <c r="NG2499"/>
  <c r="NG2495"/>
  <c r="NG2491"/>
  <c r="NG2487"/>
  <c r="NG2483"/>
  <c r="NG2479"/>
  <c r="NG678"/>
  <c r="NG2472"/>
  <c r="NG2468"/>
  <c r="NG2464"/>
  <c r="NG2460"/>
  <c r="NG2456"/>
  <c r="NG2452"/>
  <c r="NG2448"/>
  <c r="NH2426"/>
  <c r="NH2418"/>
  <c r="NH2414"/>
  <c r="NH2410"/>
  <c r="NH2406"/>
  <c r="NG2402"/>
  <c r="NG2398"/>
  <c r="NG2394"/>
  <c r="NG2390"/>
  <c r="NG2386"/>
  <c r="NG2382"/>
  <c r="NG674"/>
  <c r="NG2375"/>
  <c r="NG2371"/>
  <c r="NG2359"/>
  <c r="NG2355"/>
  <c r="NG2351"/>
  <c r="NH2328"/>
  <c r="NH2320"/>
  <c r="NG2317"/>
  <c r="NG2313"/>
  <c r="NG2309"/>
  <c r="NG2305"/>
  <c r="NG2301"/>
  <c r="NG2298"/>
  <c r="NH2294"/>
  <c r="NH2290"/>
  <c r="NH2286"/>
  <c r="NH2282"/>
  <c r="NG2278"/>
  <c r="NG2274"/>
  <c r="NG2270"/>
  <c r="NG2239"/>
  <c r="NG2223"/>
  <c r="NG2219"/>
  <c r="NG2216"/>
  <c r="NG2212"/>
  <c r="NG2208"/>
  <c r="NG2204"/>
  <c r="NG2200"/>
  <c r="NG2196"/>
  <c r="NG2192"/>
  <c r="NH2170"/>
  <c r="NH2158"/>
  <c r="NH2146"/>
  <c r="NG2142"/>
  <c r="NG2138"/>
  <c r="NG2134"/>
  <c r="NG2130"/>
  <c r="NG2126"/>
  <c r="NG2122"/>
  <c r="NG1486"/>
  <c r="NG2115"/>
  <c r="NH2111"/>
  <c r="NH2084"/>
  <c r="NH2072"/>
  <c r="NG2060"/>
  <c r="NG2056"/>
  <c r="NG2052"/>
  <c r="NG2048"/>
  <c r="NG2044"/>
  <c r="NG2040"/>
  <c r="NG2036"/>
  <c r="NG2032"/>
  <c r="NG2028"/>
  <c r="NG2024"/>
  <c r="NH2020"/>
  <c r="NH2005"/>
  <c r="NH1997"/>
  <c r="NH1993"/>
  <c r="NG1989"/>
  <c r="NG1985"/>
  <c r="NG1981"/>
  <c r="NG1977"/>
  <c r="NG1973"/>
  <c r="NH1969"/>
  <c r="NH1965"/>
  <c r="NH1961"/>
  <c r="NG1957"/>
  <c r="NG1954"/>
  <c r="NG1950"/>
  <c r="NH1925"/>
  <c r="NH1914"/>
  <c r="NH1907"/>
  <c r="NH1903"/>
  <c r="NG1899"/>
  <c r="NG1895"/>
  <c r="NG1891"/>
  <c r="NG1887"/>
  <c r="NH1883"/>
  <c r="NH1879"/>
  <c r="NH1875"/>
  <c r="NH1872"/>
  <c r="NH1868"/>
  <c r="NH1848"/>
  <c r="NG1844"/>
  <c r="NH1840"/>
  <c r="NH1832"/>
  <c r="NH129"/>
  <c r="NH1813"/>
  <c r="NH1809"/>
  <c r="NH1805"/>
  <c r="NH1801"/>
  <c r="NG1797"/>
  <c r="NG1793"/>
  <c r="NG1789"/>
  <c r="NG1785"/>
  <c r="NH1765"/>
  <c r="NH1758"/>
  <c r="NG1750"/>
  <c r="NG1746"/>
  <c r="NG1742"/>
  <c r="NH1723"/>
  <c r="NG1719"/>
  <c r="NH1708"/>
  <c r="NG1693"/>
  <c r="NH1685"/>
  <c r="NH1677"/>
  <c r="NH1673"/>
  <c r="NG1669"/>
  <c r="NG1665"/>
  <c r="NG1661"/>
  <c r="NG1609"/>
  <c r="NH1599"/>
  <c r="NG1595"/>
  <c r="NG1573"/>
  <c r="NG1569"/>
  <c r="NH1549"/>
  <c r="NH1545"/>
  <c r="NH1541"/>
  <c r="NH1331"/>
  <c r="NH1516"/>
  <c r="NH1512"/>
  <c r="NH1468"/>
  <c r="NH1460"/>
  <c r="NH1456"/>
  <c r="NG858"/>
  <c r="NG1451"/>
  <c r="NG1447"/>
  <c r="NG1443"/>
  <c r="NG1439"/>
  <c r="NH1427"/>
  <c r="NH1423"/>
  <c r="NH1034"/>
  <c r="NH1396"/>
  <c r="NH1380"/>
  <c r="NG1373"/>
  <c r="NH1357"/>
  <c r="NH1354"/>
  <c r="NG1350"/>
  <c r="NG1346"/>
  <c r="NH1323"/>
  <c r="NH1321"/>
  <c r="NH1319"/>
  <c r="NH1315"/>
  <c r="NH1311"/>
  <c r="NG1307"/>
  <c r="NG1294"/>
  <c r="NH1287"/>
  <c r="NG1283"/>
  <c r="NH1264"/>
  <c r="NH1260"/>
  <c r="NH1252"/>
  <c r="NG1249"/>
  <c r="NH1245"/>
  <c r="NH1241"/>
  <c r="NH1237"/>
  <c r="NH1235"/>
  <c r="NH1231"/>
  <c r="NH1227"/>
  <c r="NH1224"/>
  <c r="NH1212"/>
  <c r="NH1202"/>
  <c r="NG1199"/>
  <c r="NH953"/>
  <c r="NG1165"/>
  <c r="NG1161"/>
  <c r="NG1134"/>
  <c r="NG1130"/>
  <c r="NG1127"/>
  <c r="NH1097"/>
  <c r="NH1089"/>
  <c r="NG1085"/>
  <c r="NG1081"/>
  <c r="NH1057"/>
  <c r="NH1049"/>
  <c r="NH1045"/>
  <c r="NG1042"/>
  <c r="NG1038"/>
  <c r="NH1026"/>
  <c r="NH1022"/>
  <c r="NH1018"/>
  <c r="NH987"/>
  <c r="NH985"/>
  <c r="NH981"/>
  <c r="NG969"/>
  <c r="NH962"/>
  <c r="NH945"/>
  <c r="NH926"/>
  <c r="NH925"/>
  <c r="NH923"/>
  <c r="NG919"/>
  <c r="NG915"/>
  <c r="NG911"/>
  <c r="NG907"/>
  <c r="NH880"/>
  <c r="NG877"/>
  <c r="NH870"/>
  <c r="NG866"/>
  <c r="NG862"/>
  <c r="NH846"/>
  <c r="NH842"/>
  <c r="NH838"/>
  <c r="NG834"/>
  <c r="NG816"/>
  <c r="NH812"/>
  <c r="NG37"/>
  <c r="NH789"/>
  <c r="NG774"/>
  <c r="NH765"/>
  <c r="NH763"/>
  <c r="NG584"/>
  <c r="NG754"/>
  <c r="NG750"/>
  <c r="NH739"/>
  <c r="NG736"/>
  <c r="NH729"/>
  <c r="NG715"/>
  <c r="NG711"/>
  <c r="NH701"/>
  <c r="NG693"/>
  <c r="NG689"/>
  <c r="NG439"/>
  <c r="NH670"/>
  <c r="NH666"/>
  <c r="NG638"/>
  <c r="NH632"/>
  <c r="NH627"/>
  <c r="NH623"/>
  <c r="NG387"/>
  <c r="NH612"/>
  <c r="NH611"/>
  <c r="NH581"/>
  <c r="NG572"/>
  <c r="NG553"/>
  <c r="NG549"/>
  <c r="NH543"/>
  <c r="NH541"/>
  <c r="NG537"/>
  <c r="NH529"/>
  <c r="NH522"/>
  <c r="NH521"/>
  <c r="NG513"/>
  <c r="NH500"/>
  <c r="NH487"/>
  <c r="NH483"/>
  <c r="NG480"/>
  <c r="NH478"/>
  <c r="NG456"/>
  <c r="NG453"/>
  <c r="NG433"/>
  <c r="NG429"/>
  <c r="NH424"/>
  <c r="NG413"/>
  <c r="NH409"/>
  <c r="NH402"/>
  <c r="NG400"/>
  <c r="NH388"/>
  <c r="NH374"/>
  <c r="NG349"/>
  <c r="NG341"/>
  <c r="NG337"/>
  <c r="NG334"/>
  <c r="NG303"/>
  <c r="NH298"/>
  <c r="NG290"/>
  <c r="NG284"/>
  <c r="NG268"/>
  <c r="NG264"/>
  <c r="NG251"/>
  <c r="NH247"/>
  <c r="NH241"/>
  <c r="NG238"/>
  <c r="NG195"/>
  <c r="NG210"/>
  <c r="NH208"/>
  <c r="NH206"/>
  <c r="NH202"/>
  <c r="NH73"/>
  <c r="NG94"/>
  <c r="NG135"/>
  <c r="NH127"/>
  <c r="NH118"/>
  <c r="NH83"/>
  <c r="NG106"/>
  <c r="NH100"/>
  <c r="NG72"/>
  <c r="NH56"/>
  <c r="NG33"/>
  <c r="NG16"/>
  <c r="NH34"/>
  <c r="NG31"/>
  <c r="NG22"/>
  <c r="NH15"/>
  <c r="NG793"/>
  <c r="NH793"/>
  <c r="NG1398"/>
  <c r="NH1398"/>
  <c r="NG583"/>
  <c r="NH583"/>
  <c r="NG2251"/>
  <c r="NG2250"/>
  <c r="NH2250"/>
  <c r="NG415"/>
  <c r="NH415"/>
  <c r="NG1325"/>
  <c r="NH1325"/>
  <c r="NG1766"/>
  <c r="NH1766"/>
  <c r="NG1767"/>
  <c r="NG613"/>
  <c r="NH613"/>
  <c r="NG2427"/>
  <c r="NH2427"/>
  <c r="NG1101"/>
  <c r="NH1101"/>
  <c r="NG1102"/>
  <c r="NH1102"/>
  <c r="NG673"/>
  <c r="NH673"/>
  <c r="NG672"/>
  <c r="NH672"/>
  <c r="NG1765"/>
  <c r="NG950"/>
  <c r="NH950"/>
  <c r="NG1266"/>
  <c r="NH1266"/>
  <c r="NG2172"/>
  <c r="NH2172"/>
  <c r="NG2171"/>
  <c r="NH2171"/>
  <c r="NG1694"/>
  <c r="NH1694"/>
  <c r="NG488"/>
  <c r="NH488"/>
  <c r="NG1551"/>
  <c r="NH1551"/>
  <c r="NG766"/>
  <c r="NH766"/>
  <c r="NG438"/>
  <c r="NH438"/>
  <c r="NG1323"/>
  <c r="NG949"/>
  <c r="NH949"/>
  <c r="NG2329"/>
  <c r="NH2329"/>
  <c r="NG927"/>
  <c r="NH927"/>
  <c r="NG1265"/>
  <c r="NH1265"/>
  <c r="NG718"/>
  <c r="NH718"/>
  <c r="KG1"/>
  <c r="KH1" s="1"/>
  <c r="KI1" s="1"/>
  <c r="KJ1" s="1"/>
  <c r="KK1" s="1"/>
  <c r="KL1" s="1"/>
  <c r="KM1" s="1"/>
  <c r="KN1" s="1"/>
  <c r="KO1" s="1"/>
  <c r="KP1" s="1"/>
  <c r="KQ1" s="1"/>
  <c r="KR1" s="1"/>
  <c r="KS1" s="1"/>
  <c r="KT1" s="1"/>
  <c r="KU1" s="1"/>
  <c r="KV1" s="1"/>
  <c r="KW1" s="1"/>
  <c r="KX1" s="1"/>
  <c r="KY1" s="1"/>
  <c r="KZ1" s="1"/>
  <c r="LA1" s="1"/>
  <c r="LB1" s="1"/>
  <c r="LC1" s="1"/>
  <c r="LD1" s="1"/>
  <c r="LE1" s="1"/>
  <c r="LF1" s="1"/>
  <c r="LG1" s="1"/>
  <c r="LH1" s="1"/>
  <c r="LI1" s="1"/>
  <c r="LJ1" s="1"/>
  <c r="LK1" s="1"/>
  <c r="LL1" s="1"/>
  <c r="LM1" s="1"/>
  <c r="LN1" s="1"/>
  <c r="LO1" s="1"/>
  <c r="LP1" s="1"/>
  <c r="LQ1" s="1"/>
  <c r="LR1" s="1"/>
  <c r="LS1" s="1"/>
  <c r="LT1" s="1"/>
  <c r="LU1" s="1"/>
  <c r="LV1" s="1"/>
  <c r="LW1" s="1"/>
  <c r="LX1" s="1"/>
  <c r="LY1" s="1"/>
  <c r="LZ1" s="1"/>
  <c r="MA1" s="1"/>
  <c r="MB1" s="1"/>
  <c r="MC1" s="1"/>
  <c r="MD1" s="1"/>
  <c r="ME1" s="1"/>
  <c r="MF1" s="1"/>
  <c r="MG1" s="1"/>
  <c r="MH1" s="1"/>
  <c r="MI1" s="1"/>
  <c r="MJ1" s="1"/>
  <c r="MK1" s="1"/>
  <c r="ML1" s="1"/>
  <c r="MM1" s="1"/>
  <c r="MN1" s="1"/>
  <c r="MO1" s="1"/>
  <c r="MP1" s="1"/>
  <c r="MQ1" s="1"/>
  <c r="MR1" s="1"/>
  <c r="MS1" s="1"/>
  <c r="MT1" s="1"/>
  <c r="MU1" s="1"/>
  <c r="MV1" s="1"/>
  <c r="MW1" s="1"/>
  <c r="MX1" s="1"/>
  <c r="MY1" s="1"/>
  <c r="MZ1" s="1"/>
  <c r="NA1" s="1"/>
  <c r="NB1" s="1"/>
  <c r="NC1" s="1"/>
  <c r="ND1" s="1"/>
  <c r="NE1" s="1"/>
  <c r="NG1851"/>
  <c r="NH1851"/>
  <c r="NG110"/>
  <c r="NH110"/>
  <c r="NG2614"/>
  <c r="NH2614"/>
  <c r="NG1212"/>
  <c r="NG2170"/>
  <c r="NG183"/>
  <c r="NH183"/>
  <c r="NG1614"/>
  <c r="NH1614"/>
  <c r="NG78"/>
  <c r="NH78"/>
  <c r="NG1322"/>
  <c r="NH1322"/>
  <c r="NG717"/>
  <c r="NH717"/>
  <c r="NG925"/>
  <c r="NG367"/>
  <c r="NH367"/>
  <c r="NG1925"/>
  <c r="NG2512"/>
  <c r="NH2512"/>
  <c r="NG2513"/>
  <c r="NH2513"/>
  <c r="NG581"/>
  <c r="NG702"/>
  <c r="NH702"/>
  <c r="NG2007"/>
  <c r="NH2007"/>
  <c r="NG1550"/>
  <c r="NH1550"/>
  <c r="NG2612"/>
  <c r="NH2612"/>
  <c r="NG2613"/>
  <c r="NH2613"/>
  <c r="NG926"/>
  <c r="NG155"/>
  <c r="NH155"/>
  <c r="NG632"/>
  <c r="NG2006"/>
  <c r="NH2006"/>
  <c r="NG2611"/>
  <c r="NG1479"/>
  <c r="NH1479"/>
  <c r="NG2169"/>
  <c r="NH2169"/>
  <c r="NG611"/>
  <c r="NG1850"/>
  <c r="NH1850"/>
  <c r="NG1321"/>
  <c r="NG1099"/>
  <c r="NH1099"/>
  <c r="NG231"/>
  <c r="NH231"/>
  <c r="NG375"/>
  <c r="NH375"/>
  <c r="NG560"/>
  <c r="NH560"/>
  <c r="NG376"/>
  <c r="NH376"/>
  <c r="NG765"/>
  <c r="NG1098"/>
  <c r="NH1098"/>
  <c r="NG1064"/>
  <c r="NH1064"/>
  <c r="NG1924"/>
  <c r="NH1924"/>
  <c r="NG948"/>
  <c r="NH948"/>
  <c r="NG744"/>
  <c r="NH744"/>
  <c r="NG208"/>
  <c r="NG764"/>
  <c r="NH764"/>
  <c r="NG2089"/>
  <c r="NH2089"/>
  <c r="NG522"/>
  <c r="NG1149"/>
  <c r="NH1149"/>
  <c r="NG2005"/>
  <c r="NG645"/>
  <c r="NH645"/>
  <c r="NG1549"/>
  <c r="NG423"/>
  <c r="NH423"/>
  <c r="NG2248"/>
  <c r="NH2248"/>
  <c r="NG2249"/>
  <c r="NH2249"/>
  <c r="NG2511"/>
  <c r="NH2511"/>
  <c r="NG2610"/>
  <c r="NH2610"/>
  <c r="NG1548"/>
  <c r="NH1548"/>
  <c r="NG1478"/>
  <c r="NH1478"/>
  <c r="NG543"/>
  <c r="NG1923"/>
  <c r="NH1923"/>
  <c r="NG2086"/>
  <c r="NH2086"/>
  <c r="NG2608"/>
  <c r="NH2608"/>
  <c r="NG2609"/>
  <c r="NH2609"/>
  <c r="NG1264"/>
  <c r="NG792"/>
  <c r="NH792"/>
  <c r="NG2087"/>
  <c r="NH2087"/>
  <c r="NG112"/>
  <c r="NH112"/>
  <c r="NG118"/>
  <c r="NG559"/>
  <c r="NH559"/>
  <c r="NG987"/>
  <c r="NG1692"/>
  <c r="NH1692"/>
  <c r="NG1849"/>
  <c r="NH1849"/>
  <c r="NG2509"/>
  <c r="NH2509"/>
  <c r="NG791"/>
  <c r="NH791"/>
  <c r="NG2328"/>
  <c r="NG2508"/>
  <c r="NH2508"/>
  <c r="NG2246"/>
  <c r="NH2246"/>
  <c r="NG2084"/>
  <c r="NG2085"/>
  <c r="NH2085"/>
  <c r="NG1477"/>
  <c r="NH1477"/>
  <c r="NG1097"/>
  <c r="NG1691"/>
  <c r="NH1691"/>
  <c r="NG1397"/>
  <c r="NH1397"/>
  <c r="NG2245"/>
  <c r="NH2245"/>
  <c r="NG2327"/>
  <c r="NH2327"/>
  <c r="NG2507"/>
  <c r="NH2507"/>
  <c r="NG2606"/>
  <c r="NH2606"/>
  <c r="NG542"/>
  <c r="NH542"/>
  <c r="NG2426"/>
  <c r="NG212"/>
  <c r="NH212"/>
  <c r="NG2004"/>
  <c r="NH2004"/>
  <c r="NG819"/>
  <c r="NH819"/>
  <c r="NG1319"/>
  <c r="NG1320"/>
  <c r="NH1320"/>
  <c r="NG2425"/>
  <c r="NH2425"/>
  <c r="NG2424"/>
  <c r="NH2424"/>
  <c r="NG1396"/>
  <c r="NG422"/>
  <c r="NH422"/>
  <c r="NG436"/>
  <c r="NH436"/>
  <c r="NG1211"/>
  <c r="NH1211"/>
  <c r="NG478"/>
  <c r="NG558"/>
  <c r="NH558"/>
  <c r="NG2423"/>
  <c r="NH2423"/>
  <c r="NG2421"/>
  <c r="NH2421"/>
  <c r="NG1922"/>
  <c r="NH1922"/>
  <c r="NG701"/>
  <c r="NG790"/>
  <c r="NH790"/>
  <c r="NG1263"/>
  <c r="NH1263"/>
  <c r="NG671"/>
  <c r="NH671"/>
  <c r="NG947"/>
  <c r="NH947"/>
  <c r="NG1025"/>
  <c r="NH1025"/>
  <c r="NG65"/>
  <c r="NH65"/>
  <c r="NG1318"/>
  <c r="NH1318"/>
  <c r="NG2326"/>
  <c r="NH2326"/>
  <c r="NG2244"/>
  <c r="NH2244"/>
  <c r="NG1763"/>
  <c r="NH1763"/>
  <c r="NG2604"/>
  <c r="NH2604"/>
  <c r="NG2605"/>
  <c r="NH2605"/>
  <c r="NG630"/>
  <c r="NH630"/>
  <c r="NG421"/>
  <c r="NH421"/>
  <c r="NG946"/>
  <c r="NH946"/>
  <c r="NG34"/>
  <c r="NG435"/>
  <c r="NH435"/>
  <c r="NG536"/>
  <c r="NH536"/>
  <c r="NG2083"/>
  <c r="NH2083"/>
  <c r="NG1209"/>
  <c r="NH1209"/>
  <c r="NG2082"/>
  <c r="NH2082"/>
  <c r="NG1317"/>
  <c r="NH1317"/>
  <c r="NG1847"/>
  <c r="NH1847"/>
  <c r="NG2325"/>
  <c r="NH2325"/>
  <c r="NG1059"/>
  <c r="NH1059"/>
  <c r="NG1395"/>
  <c r="NH1395"/>
  <c r="NG1024"/>
  <c r="NH1024"/>
  <c r="NG2003"/>
  <c r="NH2003"/>
  <c r="NG2242"/>
  <c r="NH2242"/>
  <c r="NG762"/>
  <c r="NH762"/>
  <c r="NG610"/>
  <c r="NH610"/>
  <c r="NG670"/>
  <c r="NG1547"/>
  <c r="NH1547"/>
  <c r="NG789"/>
  <c r="NG1316"/>
  <c r="NH1316"/>
  <c r="NG2241"/>
  <c r="NH2241"/>
  <c r="NG761"/>
  <c r="NH761"/>
  <c r="NG1474"/>
  <c r="NH1474"/>
  <c r="NG1475"/>
  <c r="NH1475"/>
  <c r="NG2240"/>
  <c r="NH2240"/>
  <c r="NG2002"/>
  <c r="NH2002"/>
  <c r="NG1393"/>
  <c r="NH1393"/>
  <c r="NG859"/>
  <c r="NH859"/>
  <c r="NG1394"/>
  <c r="NH1394"/>
  <c r="NG1473"/>
  <c r="NH1473"/>
  <c r="NG2168"/>
  <c r="NH2168"/>
  <c r="NG1207"/>
  <c r="NH1207"/>
  <c r="NH2239"/>
  <c r="NG1391"/>
  <c r="NG669"/>
  <c r="NH669"/>
  <c r="NH1391"/>
  <c r="NG1148"/>
  <c r="NH1148"/>
  <c r="NG879"/>
  <c r="NH879"/>
  <c r="NG1096"/>
  <c r="NH1096"/>
  <c r="NG2506"/>
  <c r="NG644"/>
  <c r="NH644"/>
  <c r="NG818"/>
  <c r="NH818"/>
  <c r="NG207"/>
  <c r="NH207"/>
  <c r="NG878"/>
  <c r="NH878"/>
  <c r="NG1314"/>
  <c r="NH1314"/>
  <c r="NG1546"/>
  <c r="NH1546"/>
  <c r="NG2237"/>
  <c r="NH2237"/>
  <c r="NG2238"/>
  <c r="NH2238"/>
  <c r="NG760"/>
  <c r="NH760"/>
  <c r="NG2081"/>
  <c r="NH2081"/>
  <c r="NG331"/>
  <c r="NH331"/>
  <c r="NG2603"/>
  <c r="NG1471"/>
  <c r="NH1471"/>
  <c r="NG2077"/>
  <c r="NH2077"/>
  <c r="NG2078"/>
  <c r="NH2078"/>
  <c r="NG2079"/>
  <c r="NH2079"/>
  <c r="NG107"/>
  <c r="NH107"/>
  <c r="NG1612"/>
  <c r="NH1612"/>
  <c r="NG1147"/>
  <c r="NH1147"/>
  <c r="NG1920"/>
  <c r="NH1920"/>
  <c r="NG2420"/>
  <c r="NH2420"/>
  <c r="NG300"/>
  <c r="NH300"/>
  <c r="NG629"/>
  <c r="NH629"/>
  <c r="NG788"/>
  <c r="NH788"/>
  <c r="NG1845"/>
  <c r="NH1845"/>
  <c r="NG1846"/>
  <c r="NH1846"/>
  <c r="NG1544"/>
  <c r="NH1544"/>
  <c r="NG1260"/>
  <c r="NG1470"/>
  <c r="NH1470"/>
  <c r="NG1542"/>
  <c r="NH1542"/>
  <c r="NG2236"/>
  <c r="NH2236"/>
  <c r="NG2233"/>
  <c r="NH2233"/>
  <c r="NG2234"/>
  <c r="NH2234"/>
  <c r="NG2167"/>
  <c r="NH2167"/>
  <c r="NG1261"/>
  <c r="NH1261"/>
  <c r="NG1761"/>
  <c r="NH1761"/>
  <c r="NG2165"/>
  <c r="NH2165"/>
  <c r="NG1468"/>
  <c r="NG1469"/>
  <c r="NH1469"/>
  <c r="NG2419"/>
  <c r="NH2419"/>
  <c r="NG2602"/>
  <c r="NH2602"/>
  <c r="NG503"/>
  <c r="NH503"/>
  <c r="NG1390"/>
  <c r="NH1390"/>
  <c r="NG1540"/>
  <c r="NH1540"/>
  <c r="NG1999"/>
  <c r="NH1999"/>
  <c r="NG2000"/>
  <c r="NH2000"/>
  <c r="NG848"/>
  <c r="NH848"/>
  <c r="NG2505"/>
  <c r="NH2505"/>
  <c r="NG1065"/>
  <c r="NH1065"/>
  <c r="NG86"/>
  <c r="NH86"/>
  <c r="NG1021"/>
  <c r="NH1021"/>
  <c r="NG1389"/>
  <c r="NH1389"/>
  <c r="NG1843"/>
  <c r="NH1843"/>
  <c r="NG2164"/>
  <c r="NH2164"/>
  <c r="NG1467"/>
  <c r="NH1467"/>
  <c r="NG1539"/>
  <c r="NH1539"/>
  <c r="NG2074"/>
  <c r="NH2074"/>
  <c r="NG1466"/>
  <c r="NH1466"/>
  <c r="NG393"/>
  <c r="NH393"/>
  <c r="NG815"/>
  <c r="NH815"/>
  <c r="NG1257"/>
  <c r="NH1257"/>
  <c r="NG1386"/>
  <c r="NH1386"/>
  <c r="NG1387"/>
  <c r="NH1387"/>
  <c r="NG1205"/>
  <c r="NH1205"/>
  <c r="NG1610"/>
  <c r="NH1610"/>
  <c r="NG2504"/>
  <c r="NH2504"/>
  <c r="NG1258"/>
  <c r="NH1258"/>
  <c r="NG643"/>
  <c r="NH643"/>
  <c r="NG668"/>
  <c r="NH668"/>
  <c r="NG1465"/>
  <c r="NH1465"/>
  <c r="NG1687"/>
  <c r="NH1687"/>
  <c r="NG1094"/>
  <c r="NH1094"/>
  <c r="NG1095"/>
  <c r="NH1095"/>
  <c r="NG1208"/>
  <c r="NH1208"/>
  <c r="NG1688"/>
  <c r="NH1688"/>
  <c r="NG2416"/>
  <c r="NH2416"/>
  <c r="NG2417"/>
  <c r="NH2417"/>
  <c r="NG2232"/>
  <c r="NH2232"/>
  <c r="NG880"/>
  <c r="NG1385"/>
  <c r="NH1385"/>
  <c r="NG521"/>
  <c r="NG667"/>
  <c r="NH667"/>
  <c r="NG1313"/>
  <c r="NH1313"/>
  <c r="NG1759"/>
  <c r="NH1759"/>
  <c r="NG1057"/>
  <c r="NG461"/>
  <c r="NH461"/>
  <c r="NG1382"/>
  <c r="NH1382"/>
  <c r="NG1686"/>
  <c r="NH1686"/>
  <c r="NG1383"/>
  <c r="NH1383"/>
  <c r="NG2322"/>
  <c r="NH2322"/>
  <c r="NG2323"/>
  <c r="NH2323"/>
  <c r="NG2503"/>
  <c r="NH2503"/>
  <c r="NG665"/>
  <c r="NH665"/>
  <c r="NG485"/>
  <c r="NH485"/>
  <c r="NG1841"/>
  <c r="NH1841"/>
  <c r="NG1842"/>
  <c r="NH1842"/>
  <c r="NG384"/>
  <c r="NH384"/>
  <c r="NG1463"/>
  <c r="NH1463"/>
  <c r="NG2073"/>
  <c r="NH2073"/>
  <c r="NG922"/>
  <c r="NH922"/>
  <c r="NG2601"/>
  <c r="NH2601"/>
  <c r="NG414"/>
  <c r="NH414"/>
  <c r="NG921"/>
  <c r="NH921"/>
  <c r="NG2229"/>
  <c r="NH2229"/>
  <c r="NG2230"/>
  <c r="NH2230"/>
  <c r="NG944"/>
  <c r="NH944"/>
  <c r="NG1461"/>
  <c r="NH1461"/>
  <c r="NG1462"/>
  <c r="NH1462"/>
  <c r="NG1020"/>
  <c r="NH1020"/>
  <c r="NG1204"/>
  <c r="NH1204"/>
  <c r="NG985"/>
  <c r="NG875"/>
  <c r="NH875"/>
  <c r="NG1460"/>
  <c r="NG1255"/>
  <c r="NH1255"/>
  <c r="NG920"/>
  <c r="NH920"/>
  <c r="NG2228"/>
  <c r="NH2228"/>
  <c r="NG787"/>
  <c r="NH787"/>
  <c r="NG446"/>
  <c r="NH446"/>
  <c r="NG874"/>
  <c r="NH874"/>
  <c r="NG1091"/>
  <c r="NH1091"/>
  <c r="NG1381"/>
  <c r="NH1381"/>
  <c r="NG2597"/>
  <c r="NH2597"/>
  <c r="NG2598"/>
  <c r="NH2598"/>
  <c r="NG2599"/>
  <c r="NH2599"/>
  <c r="NG3"/>
  <c r="NH3"/>
  <c r="NG1997"/>
  <c r="NG918"/>
  <c r="NH918"/>
  <c r="NG1998"/>
  <c r="NH1998"/>
  <c r="NG1757"/>
  <c r="NH1757"/>
  <c r="NG1758"/>
  <c r="NG2415"/>
  <c r="NH2415"/>
  <c r="NG2414"/>
  <c r="NG786"/>
  <c r="NH786"/>
  <c r="NG1203"/>
  <c r="NH1203"/>
  <c r="NG1090"/>
  <c r="NH1090"/>
  <c r="NG1056"/>
  <c r="NH1056"/>
  <c r="NG1202"/>
  <c r="NG1756"/>
  <c r="NH1756"/>
  <c r="NG2413"/>
  <c r="NH2413"/>
  <c r="NG2072"/>
  <c r="NG2071"/>
  <c r="NH2071"/>
  <c r="NG1916"/>
  <c r="NH1916"/>
  <c r="NG1019"/>
  <c r="NH1019"/>
  <c r="NG1840"/>
  <c r="NG847"/>
  <c r="NH847"/>
  <c r="NG445"/>
  <c r="NH445"/>
  <c r="NG130"/>
  <c r="NH130"/>
  <c r="NG1143"/>
  <c r="NH1143"/>
  <c r="NG2412"/>
  <c r="NH2412"/>
  <c r="NG2321"/>
  <c r="NH2321"/>
  <c r="NG983"/>
  <c r="NH983"/>
  <c r="NG535"/>
  <c r="NH535"/>
  <c r="NG1684"/>
  <c r="NH1684"/>
  <c r="NG2070"/>
  <c r="NH2070"/>
  <c r="NG2161"/>
  <c r="NH2161"/>
  <c r="NG90"/>
  <c r="NH90"/>
  <c r="NG200"/>
  <c r="NH200"/>
  <c r="NG607"/>
  <c r="NH607"/>
  <c r="NG742"/>
  <c r="NH742"/>
  <c r="NG2160"/>
  <c r="NH2160"/>
  <c r="NG1839"/>
  <c r="NH1839"/>
  <c r="NG846"/>
  <c r="NG1996"/>
  <c r="NH1996"/>
  <c r="NG403"/>
  <c r="NH403"/>
  <c r="NG1683"/>
  <c r="NH1683"/>
  <c r="NG872"/>
  <c r="NH872"/>
  <c r="NG871"/>
  <c r="NH871"/>
  <c r="NG240"/>
  <c r="NH240"/>
  <c r="NG1018"/>
  <c r="NG46"/>
  <c r="NH46"/>
  <c r="NG1913"/>
  <c r="NH1913"/>
  <c r="NG1914"/>
  <c r="NG1915"/>
  <c r="NH1915"/>
  <c r="NG648"/>
  <c r="NH648"/>
  <c r="NG1459"/>
  <c r="NH1459"/>
  <c r="NG1837"/>
  <c r="NH1837"/>
  <c r="NG1838"/>
  <c r="NH1838"/>
  <c r="NG352"/>
  <c r="NH352"/>
  <c r="NG1755"/>
  <c r="NH1755"/>
  <c r="NG1994"/>
  <c r="NH1994"/>
  <c r="NG1995"/>
  <c r="NH1995"/>
  <c r="NG1538"/>
  <c r="NH1538"/>
  <c r="NG154"/>
  <c r="NH154"/>
  <c r="NG1615"/>
  <c r="NH1615"/>
  <c r="NG2410"/>
  <c r="NG2411"/>
  <c r="NH2411"/>
  <c r="NG252"/>
  <c r="NH252"/>
  <c r="NG813"/>
  <c r="NH813"/>
  <c r="NG216"/>
  <c r="NH216"/>
  <c r="NG1993"/>
  <c r="NG876"/>
  <c r="NH876"/>
  <c r="NG2409"/>
  <c r="NH2409"/>
  <c r="NG1253"/>
  <c r="NH1253"/>
  <c r="NG127"/>
  <c r="NG1458"/>
  <c r="NH1458"/>
  <c r="NG844"/>
  <c r="NH844"/>
  <c r="NG1608"/>
  <c r="NH1608"/>
  <c r="NG1201"/>
  <c r="NH1201"/>
  <c r="NG606"/>
  <c r="NH606"/>
  <c r="NG1016"/>
  <c r="NH1016"/>
  <c r="NG1380"/>
  <c r="NG2066"/>
  <c r="NH2066"/>
  <c r="NG2067"/>
  <c r="NH2067"/>
  <c r="NG2069"/>
  <c r="NH2069"/>
  <c r="NG82"/>
  <c r="NH82"/>
  <c r="NG50"/>
  <c r="NH50"/>
  <c r="NG2225"/>
  <c r="NH2225"/>
  <c r="NG2226"/>
  <c r="NH2226"/>
  <c r="NG1015"/>
  <c r="NH1015"/>
  <c r="NG267"/>
  <c r="NH267"/>
  <c r="NG351"/>
  <c r="NH351"/>
  <c r="NG2157"/>
  <c r="NH2157"/>
  <c r="NG2224"/>
  <c r="NH2224"/>
  <c r="NG297"/>
  <c r="NH297"/>
  <c r="NG1311"/>
  <c r="NG2159"/>
  <c r="NH2159"/>
  <c r="NG2065"/>
  <c r="NH2065"/>
  <c r="NG2408"/>
  <c r="NH2408"/>
  <c r="NG534"/>
  <c r="NH534"/>
  <c r="NG2595"/>
  <c r="NH2595"/>
  <c r="NG1379"/>
  <c r="NH1379"/>
  <c r="NG741"/>
  <c r="NH741"/>
  <c r="NG372"/>
  <c r="NH372"/>
  <c r="NG1606"/>
  <c r="NH1606"/>
  <c r="NG628"/>
  <c r="NH628"/>
  <c r="NG2156"/>
  <c r="NH2156"/>
  <c r="NG1607"/>
  <c r="NH1607"/>
  <c r="NG128"/>
  <c r="NH128"/>
  <c r="NG1457"/>
  <c r="NH1457"/>
  <c r="NG2594"/>
  <c r="NH2594"/>
  <c r="NG640"/>
  <c r="NH640"/>
  <c r="NG489"/>
  <c r="NH489"/>
  <c r="NG165"/>
  <c r="NH165"/>
  <c r="NG541"/>
  <c r="NG239"/>
  <c r="NH239"/>
  <c r="NG942"/>
  <c r="NH942"/>
  <c r="NG2407"/>
  <c r="NH2407"/>
  <c r="NG2405"/>
  <c r="NH2405"/>
  <c r="NG2155"/>
  <c r="NH2155"/>
  <c r="NG1835"/>
  <c r="NH1835"/>
  <c r="NG982"/>
  <c r="NH982"/>
  <c r="NG1536"/>
  <c r="NH1536"/>
  <c r="NG312"/>
  <c r="NH312"/>
  <c r="NG432"/>
  <c r="NH432"/>
  <c r="NG1250"/>
  <c r="NH1250"/>
  <c r="NG373"/>
  <c r="NH373"/>
  <c r="NG289"/>
  <c r="NH289"/>
  <c r="NG1992"/>
  <c r="NH1992"/>
  <c r="NG2063"/>
  <c r="NH2063"/>
  <c r="NG2501"/>
  <c r="NH2501"/>
  <c r="NG2502"/>
  <c r="NH2502"/>
  <c r="NG519"/>
  <c r="NH519"/>
  <c r="NG1200"/>
  <c r="NH1200"/>
  <c r="NG843"/>
  <c r="NH843"/>
  <c r="NG1834"/>
  <c r="NH1834"/>
  <c r="NG1535"/>
  <c r="NH1535"/>
  <c r="NG2500"/>
  <c r="NH2500"/>
  <c r="NG150"/>
  <c r="NH150"/>
  <c r="NG812"/>
  <c r="NG626"/>
  <c r="NH626"/>
  <c r="NG126"/>
  <c r="NH126"/>
  <c r="NG431"/>
  <c r="NH431"/>
  <c r="NG1680"/>
  <c r="NH1680"/>
  <c r="NG1912"/>
  <c r="NH1912"/>
  <c r="NG1310"/>
  <c r="NH1310"/>
  <c r="NG696"/>
  <c r="NH696"/>
  <c r="NG1089"/>
  <c r="NG1991"/>
  <c r="NH1991"/>
  <c r="NG1456"/>
  <c r="NG2593"/>
  <c r="NH2593"/>
  <c r="NG1196"/>
  <c r="NH1196"/>
  <c r="NG1679"/>
  <c r="NH1679"/>
  <c r="NG1139"/>
  <c r="NH1139"/>
  <c r="NG1753"/>
  <c r="NH1753"/>
  <c r="NG1455"/>
  <c r="NH1455"/>
  <c r="NG1197"/>
  <c r="NH1197"/>
  <c r="NG89"/>
  <c r="NH89"/>
  <c r="NG408"/>
  <c r="NH408"/>
  <c r="NG639"/>
  <c r="NH639"/>
  <c r="NG2319"/>
  <c r="NH2319"/>
  <c r="NG1309"/>
  <c r="NH1309"/>
  <c r="NG1262"/>
  <c r="NH1262"/>
  <c r="NG870"/>
  <c r="NG1378"/>
  <c r="NH1378"/>
  <c r="NG371"/>
  <c r="NH371"/>
  <c r="NG1678"/>
  <c r="NH1678"/>
  <c r="NG740"/>
  <c r="NH740"/>
  <c r="NG695"/>
  <c r="NH695"/>
  <c r="NG2151"/>
  <c r="NH2151"/>
  <c r="NG2152"/>
  <c r="NH2152"/>
  <c r="NG2153"/>
  <c r="NH2153"/>
  <c r="NG1377"/>
  <c r="NH1377"/>
  <c r="NG458"/>
  <c r="NH458"/>
  <c r="NG1534"/>
  <c r="NH1534"/>
  <c r="NG1832"/>
  <c r="NG1833"/>
  <c r="NH1833"/>
  <c r="NG2592"/>
  <c r="NG980"/>
  <c r="NH980"/>
  <c r="NG1831"/>
  <c r="NH1831"/>
  <c r="NG916"/>
  <c r="NH916"/>
  <c r="NG1990"/>
  <c r="NH1990"/>
  <c r="NG1308"/>
  <c r="NH1308"/>
  <c r="NG109"/>
  <c r="NH109"/>
  <c r="NG305"/>
  <c r="NH305"/>
  <c r="NG1051"/>
  <c r="NH1051"/>
  <c r="NG1830"/>
  <c r="NH1830"/>
  <c r="NG1677"/>
  <c r="NG462"/>
  <c r="NH462"/>
  <c r="NG1752"/>
  <c r="NH1752"/>
  <c r="NG2318"/>
  <c r="NH2318"/>
  <c r="NG1329"/>
  <c r="NH1329"/>
  <c r="NG1605"/>
  <c r="NH1605"/>
  <c r="NG58"/>
  <c r="NH58"/>
  <c r="NG5"/>
  <c r="NG10"/>
  <c r="NG11"/>
  <c r="NG4"/>
  <c r="NG15"/>
  <c r="NG18"/>
  <c r="NG6"/>
  <c r="NG24"/>
  <c r="NG14"/>
  <c r="NG26"/>
  <c r="NG32"/>
  <c r="NG9"/>
  <c r="NG35"/>
  <c r="NG30"/>
  <c r="NG47"/>
  <c r="NG41"/>
  <c r="NG49"/>
  <c r="NG55"/>
  <c r="NG68"/>
  <c r="NG52"/>
  <c r="NG38"/>
  <c r="NG74"/>
  <c r="NG75"/>
  <c r="NG79"/>
  <c r="NG20"/>
  <c r="NG80"/>
  <c r="NG88"/>
  <c r="NG97"/>
  <c r="NG28"/>
  <c r="NG98"/>
  <c r="NG13"/>
  <c r="NG104"/>
  <c r="NG111"/>
  <c r="NG115"/>
  <c r="NG117"/>
  <c r="NG120"/>
  <c r="NG121"/>
  <c r="NG21"/>
  <c r="NG124"/>
  <c r="NG57"/>
  <c r="NG133"/>
  <c r="NG101"/>
  <c r="NG137"/>
  <c r="NG138"/>
  <c r="NG149"/>
  <c r="NG142"/>
  <c r="NG99"/>
  <c r="NG162"/>
  <c r="NG164"/>
  <c r="NG168"/>
  <c r="NG169"/>
  <c r="NG170"/>
  <c r="NG174"/>
  <c r="NG176"/>
  <c r="NG179"/>
  <c r="NG180"/>
  <c r="NG186"/>
  <c r="NG187"/>
  <c r="NG194"/>
  <c r="NG197"/>
  <c r="NG71"/>
  <c r="NG134"/>
  <c r="NG201"/>
  <c r="NG204"/>
  <c r="NG205"/>
  <c r="NG19"/>
  <c r="NG211"/>
  <c r="NG214"/>
  <c r="NG221"/>
  <c r="NG222"/>
  <c r="NG226"/>
  <c r="NG227"/>
  <c r="NG229"/>
  <c r="NG215"/>
  <c r="NG69"/>
  <c r="NG125"/>
  <c r="NG234"/>
  <c r="NG42"/>
  <c r="NG236"/>
  <c r="NG237"/>
  <c r="NG102"/>
  <c r="NG243"/>
  <c r="NG159"/>
  <c r="NG244"/>
  <c r="NG245"/>
  <c r="NG248"/>
  <c r="NG249"/>
  <c r="NG250"/>
  <c r="NG255"/>
  <c r="NG256"/>
  <c r="NG262"/>
  <c r="NG263"/>
  <c r="NG177"/>
  <c r="NG265"/>
  <c r="NG266"/>
  <c r="NG269"/>
  <c r="NG152"/>
  <c r="NG131"/>
  <c r="NG277"/>
  <c r="NG278"/>
  <c r="NG279"/>
  <c r="NG281"/>
  <c r="NG199"/>
  <c r="NG53"/>
  <c r="NG171"/>
  <c r="NG288"/>
  <c r="NG294"/>
  <c r="NG95"/>
  <c r="NG296"/>
  <c r="NG230"/>
  <c r="NG39"/>
  <c r="NG301"/>
  <c r="NG302"/>
  <c r="NG270"/>
  <c r="NG91"/>
  <c r="NG308"/>
  <c r="NG309"/>
  <c r="NG141"/>
  <c r="NG310"/>
  <c r="NG29"/>
  <c r="NG318"/>
  <c r="NG319"/>
  <c r="NG326"/>
  <c r="NG327"/>
  <c r="NG328"/>
  <c r="NG335"/>
  <c r="NG23"/>
  <c r="NG336"/>
  <c r="NG338"/>
  <c r="NG339"/>
  <c r="NG340"/>
  <c r="NG346"/>
  <c r="NG347"/>
  <c r="NG348"/>
  <c r="NG357"/>
  <c r="NG358"/>
  <c r="NG360"/>
  <c r="NG361"/>
  <c r="NG368"/>
  <c r="NG48"/>
  <c r="NG369"/>
  <c r="NG379"/>
  <c r="NG381"/>
  <c r="NG388"/>
  <c r="NG40"/>
  <c r="NG389"/>
  <c r="NG390"/>
  <c r="NG182"/>
  <c r="NG391"/>
  <c r="NG196"/>
  <c r="NG399"/>
  <c r="NG190"/>
  <c r="NG54"/>
  <c r="NG406"/>
  <c r="NG407"/>
  <c r="NG63"/>
  <c r="NG322"/>
  <c r="NG166"/>
  <c r="NG417"/>
  <c r="NG330"/>
  <c r="NG313"/>
  <c r="NG418"/>
  <c r="NG426"/>
  <c r="NG427"/>
  <c r="NG428"/>
  <c r="NG441"/>
  <c r="NG442"/>
  <c r="NG62"/>
  <c r="NG321"/>
  <c r="NG233"/>
  <c r="NG444"/>
  <c r="NG454"/>
  <c r="NG122"/>
  <c r="NG455"/>
  <c r="NG467"/>
  <c r="NG469"/>
  <c r="NG470"/>
  <c r="NG471"/>
  <c r="NG473"/>
  <c r="NG474"/>
  <c r="NG475"/>
  <c r="NG479"/>
  <c r="NG45"/>
  <c r="NG481"/>
  <c r="NG482"/>
  <c r="NG116"/>
  <c r="NG483"/>
  <c r="NG494"/>
  <c r="NG495"/>
  <c r="NG496"/>
  <c r="NG511"/>
  <c r="NG512"/>
  <c r="NG213"/>
  <c r="NG105"/>
  <c r="NG514"/>
  <c r="NG160"/>
  <c r="NG515"/>
  <c r="NG516"/>
  <c r="NG499"/>
  <c r="NG528"/>
  <c r="NG530"/>
  <c r="NG531"/>
  <c r="NG532"/>
  <c r="NG354"/>
  <c r="NG424"/>
  <c r="NG538"/>
  <c r="NG25"/>
  <c r="NG61"/>
  <c r="NG539"/>
  <c r="NG382"/>
  <c r="NG548"/>
  <c r="NG550"/>
  <c r="NG551"/>
  <c r="NG552"/>
  <c r="NG554"/>
  <c r="NG565"/>
  <c r="NG566"/>
  <c r="NG567"/>
  <c r="NG304"/>
  <c r="NG569"/>
  <c r="NG570"/>
  <c r="NG36"/>
  <c r="NG571"/>
  <c r="NG573"/>
  <c r="NG574"/>
  <c r="NG575"/>
  <c r="NG593"/>
  <c r="NG594"/>
  <c r="NG596"/>
  <c r="NG597"/>
  <c r="NG598"/>
  <c r="NG259"/>
  <c r="NG600"/>
  <c r="NG316"/>
  <c r="NG601"/>
  <c r="NG603"/>
  <c r="NG492"/>
  <c r="NG618"/>
  <c r="NG619"/>
  <c r="NG620"/>
  <c r="NG621"/>
  <c r="NG401"/>
  <c r="NG622"/>
  <c r="NG624"/>
  <c r="NG633"/>
  <c r="NG634"/>
  <c r="NG85"/>
  <c r="NG636"/>
  <c r="NG59"/>
  <c r="NG272"/>
  <c r="NG637"/>
  <c r="NG518"/>
  <c r="NG652"/>
  <c r="NG653"/>
  <c r="NG654"/>
  <c r="NG656"/>
  <c r="NG657"/>
  <c r="NG658"/>
  <c r="NG493"/>
  <c r="NG660"/>
  <c r="NG661"/>
  <c r="NG663"/>
  <c r="NG151"/>
  <c r="NG684"/>
  <c r="NG685"/>
  <c r="NG686"/>
  <c r="NG687"/>
  <c r="NG688"/>
  <c r="NG690"/>
  <c r="NG691"/>
  <c r="NG692"/>
  <c r="NG694"/>
  <c r="NG459"/>
  <c r="NG365"/>
  <c r="NG706"/>
  <c r="NG419"/>
  <c r="NG708"/>
  <c r="NG709"/>
  <c r="NG203"/>
  <c r="NG710"/>
  <c r="NG712"/>
  <c r="NG713"/>
  <c r="NG714"/>
  <c r="NG728"/>
  <c r="NG729"/>
  <c r="NG730"/>
  <c r="NG731"/>
  <c r="NG486"/>
  <c r="NG147"/>
  <c r="NG733"/>
  <c r="NG734"/>
  <c r="NG448"/>
  <c r="NG735"/>
  <c r="NG412"/>
  <c r="NG625"/>
  <c r="NG737"/>
  <c r="NG738"/>
  <c r="NG416"/>
  <c r="NG739"/>
  <c r="NG604"/>
  <c r="NG751"/>
  <c r="NG752"/>
  <c r="NG753"/>
  <c r="NG225"/>
  <c r="NG755"/>
  <c r="NG756"/>
  <c r="NG757"/>
  <c r="NG758"/>
  <c r="NG773"/>
  <c r="NG775"/>
  <c r="NG477"/>
  <c r="NG776"/>
  <c r="NG777"/>
  <c r="NG779"/>
  <c r="NG780"/>
  <c r="NG588"/>
  <c r="NG782"/>
  <c r="NG802"/>
  <c r="NG803"/>
  <c r="NG748"/>
  <c r="NG206"/>
  <c r="NG805"/>
  <c r="NG806"/>
  <c r="NG807"/>
  <c r="NG809"/>
  <c r="NG828"/>
  <c r="NG829"/>
  <c r="NG434"/>
  <c r="NG831"/>
  <c r="NG832"/>
  <c r="NG833"/>
  <c r="NG835"/>
  <c r="NG836"/>
  <c r="NG837"/>
  <c r="NG292"/>
  <c r="NG838"/>
  <c r="NG839"/>
  <c r="NG840"/>
  <c r="NG841"/>
  <c r="NG842"/>
  <c r="NG860"/>
  <c r="NG861"/>
  <c r="NG863"/>
  <c r="NG864"/>
  <c r="NG865"/>
  <c r="NG867"/>
  <c r="NG868"/>
  <c r="NG869"/>
  <c r="NG888"/>
  <c r="NG889"/>
  <c r="NG890"/>
  <c r="NG892"/>
  <c r="NG893"/>
  <c r="NG894"/>
  <c r="NG896"/>
  <c r="NG897"/>
  <c r="NG898"/>
  <c r="NG900"/>
  <c r="NG901"/>
  <c r="NG902"/>
  <c r="NG904"/>
  <c r="NG905"/>
  <c r="NG96"/>
  <c r="NG906"/>
  <c r="NG908"/>
  <c r="NG909"/>
  <c r="NG910"/>
  <c r="NG912"/>
  <c r="NG913"/>
  <c r="NG914"/>
  <c r="NG817"/>
  <c r="NG342"/>
  <c r="NG933"/>
  <c r="NG291"/>
  <c r="NG935"/>
  <c r="NG936"/>
  <c r="NG937"/>
  <c r="NG924"/>
  <c r="NG939"/>
  <c r="NG940"/>
  <c r="NG520"/>
  <c r="NG527"/>
  <c r="NG962"/>
  <c r="NG963"/>
  <c r="NG350"/>
  <c r="NG964"/>
  <c r="NG965"/>
  <c r="NG590"/>
  <c r="NG967"/>
  <c r="NG968"/>
  <c r="NG970"/>
  <c r="NG917"/>
  <c r="NG93"/>
  <c r="NG971"/>
  <c r="NG972"/>
  <c r="NG974"/>
  <c r="NG975"/>
  <c r="NG505"/>
  <c r="NG976"/>
  <c r="NG978"/>
  <c r="NG998"/>
  <c r="NG1000"/>
  <c r="NG1001"/>
  <c r="NG1002"/>
  <c r="NG273"/>
  <c r="NG1004"/>
  <c r="NG1005"/>
  <c r="NG984"/>
  <c r="NG1007"/>
  <c r="NG1008"/>
  <c r="NG1009"/>
  <c r="NG1011"/>
  <c r="NG1012"/>
  <c r="NG1013"/>
  <c r="NG1037"/>
  <c r="NG1039"/>
  <c r="NG1040"/>
  <c r="NG1041"/>
  <c r="NG1043"/>
  <c r="NG449"/>
  <c r="NG589"/>
  <c r="NG1044"/>
  <c r="NG1045"/>
  <c r="NG1046"/>
  <c r="NG1047"/>
  <c r="NG1048"/>
  <c r="NG1049"/>
  <c r="NG1069"/>
  <c r="NG1071"/>
  <c r="NG1072"/>
  <c r="NG1073"/>
  <c r="NG1074"/>
  <c r="NG1075"/>
  <c r="NG1076"/>
  <c r="NG1078"/>
  <c r="NG1079"/>
  <c r="NG1080"/>
  <c r="NG1082"/>
  <c r="NG1083"/>
  <c r="NG1084"/>
  <c r="NG1086"/>
  <c r="NG821"/>
  <c r="NG1113"/>
  <c r="NG1114"/>
  <c r="NG1115"/>
  <c r="NG1117"/>
  <c r="NG1118"/>
  <c r="NG1119"/>
  <c r="NG1121"/>
  <c r="NG1122"/>
  <c r="NG1123"/>
  <c r="NG1125"/>
  <c r="NG402"/>
  <c r="NG1110"/>
  <c r="NG1126"/>
  <c r="NG1128"/>
  <c r="NG1129"/>
  <c r="NG857"/>
  <c r="NG1131"/>
  <c r="NG1132"/>
  <c r="NG1133"/>
  <c r="NG1135"/>
  <c r="NG1136"/>
  <c r="NG1137"/>
  <c r="NG1162"/>
  <c r="NG1163"/>
  <c r="NG1164"/>
  <c r="NG498"/>
  <c r="NG1166"/>
  <c r="NG299"/>
  <c r="NG1167"/>
  <c r="NG1168"/>
  <c r="NG385"/>
  <c r="NG1170"/>
  <c r="NG1171"/>
  <c r="NG1172"/>
  <c r="NG1174"/>
  <c r="NG1175"/>
  <c r="NG1176"/>
  <c r="NG410"/>
  <c r="NG953"/>
  <c r="NG383"/>
  <c r="NG1177"/>
  <c r="NG1178"/>
  <c r="NG1179"/>
  <c r="NG1181"/>
  <c r="NG178"/>
  <c r="NG1182"/>
  <c r="NG1184"/>
  <c r="NG1185"/>
  <c r="NG1186"/>
  <c r="NG1188"/>
  <c r="NG1189"/>
  <c r="NG1190"/>
  <c r="NG1192"/>
  <c r="NG1223"/>
  <c r="NG1224"/>
  <c r="NG1225"/>
  <c r="NG1226"/>
  <c r="NG827"/>
  <c r="NG1227"/>
  <c r="NG1228"/>
  <c r="NG1229"/>
  <c r="NG1230"/>
  <c r="NG1231"/>
  <c r="NG1232"/>
  <c r="NG1233"/>
  <c r="NG1234"/>
  <c r="NG1235"/>
  <c r="NG355"/>
  <c r="NG283"/>
  <c r="NG1236"/>
  <c r="NG1237"/>
  <c r="NG1238"/>
  <c r="NG1239"/>
  <c r="NG1240"/>
  <c r="NG1241"/>
  <c r="NG1242"/>
  <c r="NG1243"/>
  <c r="NG1244"/>
  <c r="NG1245"/>
  <c r="NG1281"/>
  <c r="NG1282"/>
  <c r="NG1284"/>
  <c r="NG1285"/>
  <c r="NG1286"/>
  <c r="NG1287"/>
  <c r="NG1288"/>
  <c r="NG1289"/>
  <c r="NG1290"/>
  <c r="NG1251"/>
  <c r="NG1246"/>
  <c r="NG1291"/>
  <c r="NG1292"/>
  <c r="NG189"/>
  <c r="NG1293"/>
  <c r="NG1295"/>
  <c r="NG845"/>
  <c r="NG1296"/>
  <c r="NG1297"/>
  <c r="NG44"/>
  <c r="NG722"/>
  <c r="NG1299"/>
  <c r="NG193"/>
  <c r="NG1300"/>
  <c r="NG1301"/>
  <c r="NG1302"/>
  <c r="NG1304"/>
  <c r="NG394"/>
  <c r="NG1305"/>
  <c r="NG1306"/>
  <c r="NG1343"/>
  <c r="NG1344"/>
  <c r="NG784"/>
  <c r="NG1345"/>
  <c r="NG1347"/>
  <c r="NG1348"/>
  <c r="NG1349"/>
  <c r="NG1351"/>
  <c r="NG450"/>
  <c r="NG1352"/>
  <c r="NG1353"/>
  <c r="NG1354"/>
  <c r="NG993"/>
  <c r="NG1355"/>
  <c r="NG1356"/>
  <c r="NG1357"/>
  <c r="NG1358"/>
  <c r="NG1359"/>
  <c r="NG1360"/>
  <c r="NG1362"/>
  <c r="NG1363"/>
  <c r="NG1364"/>
  <c r="NG1366"/>
  <c r="NG1367"/>
  <c r="NG1368"/>
  <c r="NG577"/>
  <c r="NG1370"/>
  <c r="NG1371"/>
  <c r="NG143"/>
  <c r="NG1372"/>
  <c r="NG822"/>
  <c r="NG1374"/>
  <c r="NG1418"/>
  <c r="NG1419"/>
  <c r="NG1420"/>
  <c r="NG1421"/>
  <c r="NG1422"/>
  <c r="NG1424"/>
  <c r="NG1425"/>
  <c r="NG1426"/>
  <c r="NG1428"/>
  <c r="NG1429"/>
  <c r="NG501"/>
  <c r="NG1430"/>
  <c r="NG1432"/>
  <c r="NG1433"/>
  <c r="NG1434"/>
  <c r="NG724"/>
  <c r="NG1436"/>
  <c r="NG1437"/>
  <c r="NG1198"/>
  <c r="NG1438"/>
  <c r="NG1440"/>
  <c r="NG1441"/>
  <c r="NG1442"/>
  <c r="NG1444"/>
  <c r="NG1445"/>
  <c r="NG1446"/>
  <c r="NG1448"/>
  <c r="NG1449"/>
  <c r="NG1450"/>
  <c r="NG1407"/>
  <c r="NG1452"/>
  <c r="NG646"/>
  <c r="NG1092"/>
  <c r="NG1453"/>
  <c r="NG1454"/>
  <c r="NG556"/>
  <c r="NG1494"/>
  <c r="NG1495"/>
  <c r="NG1497"/>
  <c r="NG1498"/>
  <c r="NG1499"/>
  <c r="NG1501"/>
  <c r="NG1502"/>
  <c r="NG1503"/>
  <c r="NG1505"/>
  <c r="NG1087"/>
  <c r="NG1506"/>
  <c r="NG699"/>
  <c r="NG641"/>
  <c r="NG1507"/>
  <c r="NG849"/>
  <c r="NG1509"/>
  <c r="NG1510"/>
  <c r="NG1511"/>
  <c r="NG502"/>
  <c r="NG1513"/>
  <c r="NG1514"/>
  <c r="NG1515"/>
  <c r="NG1517"/>
  <c r="NG1518"/>
  <c r="NG1273"/>
  <c r="NG814"/>
  <c r="NG1520"/>
  <c r="NG1058"/>
  <c r="NG1521"/>
  <c r="NG1522"/>
  <c r="NG1524"/>
  <c r="NG1525"/>
  <c r="NG1526"/>
  <c r="NG1528"/>
  <c r="NG1529"/>
  <c r="NG1530"/>
  <c r="NG1532"/>
  <c r="NG430"/>
  <c r="NG1533"/>
  <c r="NG957"/>
  <c r="NG1052"/>
  <c r="NG1566"/>
  <c r="NG1567"/>
  <c r="NG1568"/>
  <c r="NG1570"/>
  <c r="NG1571"/>
  <c r="NG1572"/>
  <c r="NG1574"/>
  <c r="NG716"/>
  <c r="NG1575"/>
  <c r="NG1576"/>
  <c r="NG411"/>
  <c r="NG1543"/>
  <c r="NG1578"/>
  <c r="NG1579"/>
  <c r="NG1580"/>
  <c r="NG1582"/>
  <c r="NG1583"/>
  <c r="NG1584"/>
  <c r="NG1586"/>
  <c r="NG1587"/>
  <c r="NG274"/>
  <c r="NG1588"/>
  <c r="NG1589"/>
  <c r="NG1590"/>
  <c r="NG1592"/>
  <c r="NG500"/>
  <c r="NG1593"/>
  <c r="NG1594"/>
  <c r="NG1596"/>
  <c r="NG1597"/>
  <c r="NG1312"/>
  <c r="NG1598"/>
  <c r="NG1600"/>
  <c r="NG1601"/>
  <c r="NG1629"/>
  <c r="NG1630"/>
  <c r="NG1632"/>
  <c r="NG1633"/>
  <c r="NG1634"/>
  <c r="NG1636"/>
  <c r="NG1637"/>
  <c r="NG1638"/>
  <c r="NG1640"/>
  <c r="NG1641"/>
  <c r="NG1642"/>
  <c r="NG1644"/>
  <c r="NG1645"/>
  <c r="NG1646"/>
  <c r="NG1648"/>
  <c r="NG1649"/>
  <c r="NG119"/>
  <c r="NG555"/>
  <c r="NG1651"/>
  <c r="NG1652"/>
  <c r="NG1653"/>
  <c r="NG1654"/>
  <c r="NG1655"/>
  <c r="NG1656"/>
  <c r="NG1028"/>
  <c r="NG1658"/>
  <c r="NG1659"/>
  <c r="NG1660"/>
  <c r="NG1662"/>
  <c r="NG1663"/>
  <c r="NG1664"/>
  <c r="NG1666"/>
  <c r="NG1667"/>
  <c r="NG1668"/>
  <c r="NG202"/>
  <c r="NG1670"/>
  <c r="NG1671"/>
  <c r="NG1672"/>
  <c r="NG1673"/>
  <c r="NG1674"/>
  <c r="NG1675"/>
  <c r="NG1676"/>
  <c r="NG364"/>
  <c r="NG783"/>
  <c r="NG1706"/>
  <c r="NG1707"/>
  <c r="NG1708"/>
  <c r="NG1709"/>
  <c r="NG1710"/>
  <c r="NG700"/>
  <c r="NG1711"/>
  <c r="NG1712"/>
  <c r="NG1713"/>
  <c r="NG1714"/>
  <c r="NG1716"/>
  <c r="NG986"/>
  <c r="NG1717"/>
  <c r="NG1718"/>
  <c r="NG1720"/>
  <c r="NG1721"/>
  <c r="NG943"/>
  <c r="NG1722"/>
  <c r="NG1723"/>
  <c r="NG1140"/>
  <c r="NG1724"/>
  <c r="NG1725"/>
  <c r="NG1726"/>
  <c r="NG1728"/>
  <c r="NG260"/>
  <c r="NG1729"/>
  <c r="NG1731"/>
  <c r="NG1732"/>
  <c r="NG1733"/>
  <c r="NG1735"/>
  <c r="NG1736"/>
  <c r="NG1737"/>
  <c r="NG1739"/>
  <c r="NG1740"/>
  <c r="NG1741"/>
  <c r="NG1743"/>
  <c r="NG1744"/>
  <c r="NG1745"/>
  <c r="NG1747"/>
  <c r="NG1748"/>
  <c r="NG1749"/>
  <c r="NG1784"/>
  <c r="NG1786"/>
  <c r="NG1787"/>
  <c r="NG1788"/>
  <c r="NG1790"/>
  <c r="NG1791"/>
  <c r="NG1792"/>
  <c r="NG1794"/>
  <c r="NG1795"/>
  <c r="NG1796"/>
  <c r="NG1798"/>
  <c r="NG1799"/>
  <c r="NG1800"/>
  <c r="NG1144"/>
  <c r="NG1801"/>
  <c r="NG1802"/>
  <c r="NG1803"/>
  <c r="NG1804"/>
  <c r="NG1805"/>
  <c r="NG1806"/>
  <c r="NG1807"/>
  <c r="NG1808"/>
  <c r="NG1809"/>
  <c r="NG1810"/>
  <c r="NG1811"/>
  <c r="NG1812"/>
  <c r="NG1813"/>
  <c r="NG1814"/>
  <c r="NG1815"/>
  <c r="NG1816"/>
  <c r="NG129"/>
  <c r="NG1817"/>
  <c r="NG1818"/>
  <c r="NG1819"/>
  <c r="NG1821"/>
  <c r="NG1822"/>
  <c r="NG1823"/>
  <c r="NG1825"/>
  <c r="NG1826"/>
  <c r="NG1827"/>
  <c r="NG1829"/>
  <c r="NG1868"/>
  <c r="NG1869"/>
  <c r="NG1870"/>
  <c r="NG1871"/>
  <c r="NG1872"/>
  <c r="NG1873"/>
  <c r="NG1874"/>
  <c r="NG823"/>
  <c r="NG1875"/>
  <c r="NG1876"/>
  <c r="NG1877"/>
  <c r="NG1878"/>
  <c r="NG1879"/>
  <c r="NG1880"/>
  <c r="NG1881"/>
  <c r="NG1882"/>
  <c r="NG1883"/>
  <c r="NG1884"/>
  <c r="NG1885"/>
  <c r="NG1886"/>
  <c r="NG1088"/>
  <c r="NG1888"/>
  <c r="NG1889"/>
  <c r="NG1890"/>
  <c r="NG1892"/>
  <c r="NG1893"/>
  <c r="NG1894"/>
  <c r="NG1896"/>
  <c r="NG1897"/>
  <c r="NG1898"/>
  <c r="NG811"/>
  <c r="NG1900"/>
  <c r="NG1901"/>
  <c r="NG1902"/>
  <c r="NG175"/>
  <c r="NG1903"/>
  <c r="NG1904"/>
  <c r="NG1905"/>
  <c r="NG1906"/>
  <c r="NG1907"/>
  <c r="NG1611"/>
  <c r="NG1947"/>
  <c r="NG1948"/>
  <c r="NG1949"/>
  <c r="NG1951"/>
  <c r="NG1952"/>
  <c r="NG1953"/>
  <c r="NG1955"/>
  <c r="NG1778"/>
  <c r="NG1956"/>
  <c r="NG1958"/>
  <c r="NG1959"/>
  <c r="NG323"/>
  <c r="NG1960"/>
  <c r="NG1962"/>
  <c r="NG1963"/>
  <c r="NG1964"/>
  <c r="NG1966"/>
  <c r="NG1967"/>
  <c r="NG1968"/>
  <c r="NG1970"/>
  <c r="NG988"/>
  <c r="NG1971"/>
  <c r="NG1972"/>
  <c r="NG1974"/>
  <c r="NG1975"/>
  <c r="NG1976"/>
  <c r="NG1978"/>
  <c r="NG1979"/>
  <c r="NG1980"/>
  <c r="NG1760"/>
  <c r="NG1982"/>
  <c r="NG1027"/>
  <c r="NG1983"/>
  <c r="NG1984"/>
  <c r="NG1986"/>
  <c r="NG1987"/>
  <c r="NG1988"/>
  <c r="NG2019"/>
  <c r="NG578"/>
  <c r="NG2021"/>
  <c r="NG2022"/>
  <c r="NG2023"/>
  <c r="NG2025"/>
  <c r="NG2026"/>
  <c r="NG2027"/>
  <c r="NG2029"/>
  <c r="NG1682"/>
  <c r="NG2030"/>
  <c r="NG2031"/>
  <c r="NG2033"/>
  <c r="NG2034"/>
  <c r="NG2035"/>
  <c r="NG2037"/>
  <c r="NG2038"/>
  <c r="NG2039"/>
  <c r="NG2041"/>
  <c r="NG2042"/>
  <c r="NG2043"/>
  <c r="NG2045"/>
  <c r="NG2046"/>
  <c r="NG2047"/>
  <c r="NG2049"/>
  <c r="NG666"/>
  <c r="NG2050"/>
  <c r="NG2051"/>
  <c r="NG1254"/>
  <c r="NG2053"/>
  <c r="NG2054"/>
  <c r="NG1918"/>
  <c r="NG2055"/>
  <c r="NG2057"/>
  <c r="NG2058"/>
  <c r="NG2059"/>
  <c r="NG2109"/>
  <c r="NG2110"/>
  <c r="NG2111"/>
  <c r="NG2112"/>
  <c r="NG224"/>
  <c r="NG2113"/>
  <c r="NG2114"/>
  <c r="NG2116"/>
  <c r="NG2117"/>
  <c r="NG2118"/>
  <c r="NG2119"/>
  <c r="NG2120"/>
  <c r="NG2121"/>
  <c r="NG2123"/>
  <c r="NG2124"/>
  <c r="NG2125"/>
  <c r="NG1764"/>
  <c r="NG2127"/>
  <c r="NG2128"/>
  <c r="NG2129"/>
  <c r="NG1690"/>
  <c r="NG2131"/>
  <c r="NG2132"/>
  <c r="NG2133"/>
  <c r="NG2135"/>
  <c r="NG2136"/>
  <c r="NG2137"/>
  <c r="NG2139"/>
  <c r="NG2140"/>
  <c r="NG2141"/>
  <c r="NG247"/>
  <c r="NG2143"/>
  <c r="NG2144"/>
  <c r="NG2145"/>
  <c r="NG2146"/>
  <c r="NG2147"/>
  <c r="NG2148"/>
  <c r="NG2149"/>
  <c r="NG2191"/>
  <c r="NG1055"/>
  <c r="NG2193"/>
  <c r="NG2194"/>
  <c r="NG2195"/>
  <c r="NG2197"/>
  <c r="NG2198"/>
  <c r="NG2199"/>
  <c r="NG1145"/>
  <c r="NG2201"/>
  <c r="NG1141"/>
  <c r="NG2202"/>
  <c r="NG1023"/>
  <c r="NG2203"/>
  <c r="NG2205"/>
  <c r="NG1054"/>
  <c r="NG2206"/>
  <c r="NG2207"/>
  <c r="NG2209"/>
  <c r="NG2210"/>
  <c r="NG1017"/>
  <c r="NG2211"/>
  <c r="NG2213"/>
  <c r="NG2214"/>
  <c r="NG2215"/>
  <c r="NG582"/>
  <c r="NG2217"/>
  <c r="NG2218"/>
  <c r="NG2220"/>
  <c r="NG1193"/>
  <c r="NG457"/>
  <c r="NG2271"/>
  <c r="NG2272"/>
  <c r="NG2273"/>
  <c r="NG2275"/>
  <c r="NG2276"/>
  <c r="NG2277"/>
  <c r="NG2279"/>
  <c r="NG2280"/>
  <c r="NG2281"/>
  <c r="NG2282"/>
  <c r="NG2283"/>
  <c r="NG2284"/>
  <c r="NG2285"/>
  <c r="NG2286"/>
  <c r="NG2287"/>
  <c r="NG2288"/>
  <c r="NG2289"/>
  <c r="NG2290"/>
  <c r="NG2291"/>
  <c r="NG2292"/>
  <c r="NG2293"/>
  <c r="NG2294"/>
  <c r="NG2295"/>
  <c r="NG282"/>
  <c r="NG2296"/>
  <c r="NG2297"/>
  <c r="NG675"/>
  <c r="NG362"/>
  <c r="NG2299"/>
  <c r="NG2300"/>
  <c r="NG2302"/>
  <c r="NG2303"/>
  <c r="NG2304"/>
  <c r="NG2306"/>
  <c r="NG2307"/>
  <c r="NG2308"/>
  <c r="NG2310"/>
  <c r="NG2311"/>
  <c r="NG2312"/>
  <c r="NG2314"/>
  <c r="NG2315"/>
  <c r="NG2316"/>
  <c r="NG440"/>
  <c r="NG2350"/>
  <c r="NG2352"/>
  <c r="NG2353"/>
  <c r="NG2354"/>
  <c r="NG2356"/>
  <c r="NG2357"/>
  <c r="NG2358"/>
  <c r="NG2360"/>
  <c r="NG285"/>
  <c r="NG851"/>
  <c r="NG2361"/>
  <c r="NG1919"/>
  <c r="NG2362"/>
  <c r="NG2363"/>
  <c r="NG2364"/>
  <c r="NG2365"/>
  <c r="NG2366"/>
  <c r="NG2367"/>
  <c r="NG218"/>
  <c r="NG2368"/>
  <c r="NG2369"/>
  <c r="NG2370"/>
  <c r="NG2372"/>
  <c r="NG2373"/>
  <c r="NG1259"/>
  <c r="NG2374"/>
  <c r="NG2376"/>
  <c r="NG2377"/>
  <c r="NG2378"/>
  <c r="NG2379"/>
  <c r="NG2380"/>
  <c r="NG2381"/>
  <c r="NG2383"/>
  <c r="NG2384"/>
  <c r="NG2385"/>
  <c r="NG579"/>
  <c r="NG2387"/>
  <c r="NG2388"/>
  <c r="NG2389"/>
  <c r="NG2391"/>
  <c r="NG2392"/>
  <c r="NG2393"/>
  <c r="NG2395"/>
  <c r="NG2396"/>
  <c r="NG2397"/>
  <c r="NG2399"/>
  <c r="NG2400"/>
  <c r="NG2401"/>
  <c r="NG2446"/>
  <c r="NG2447"/>
  <c r="NG2449"/>
  <c r="NG2450"/>
  <c r="NG2451"/>
  <c r="NG2453"/>
  <c r="NG2454"/>
  <c r="NG2455"/>
  <c r="NG2457"/>
  <c r="NG2458"/>
  <c r="NG2459"/>
  <c r="NG2461"/>
  <c r="NG2462"/>
  <c r="NG2463"/>
  <c r="NG2465"/>
  <c r="NG2466"/>
  <c r="NG2467"/>
  <c r="NG2469"/>
  <c r="NG2470"/>
  <c r="NG2471"/>
  <c r="NG2473"/>
  <c r="NG2474"/>
  <c r="NG2163"/>
  <c r="NG2475"/>
  <c r="NG2476"/>
  <c r="NG2477"/>
  <c r="NG2478"/>
  <c r="NG2480"/>
  <c r="NG2075"/>
  <c r="NG2481"/>
  <c r="NG2482"/>
  <c r="NG2484"/>
  <c r="NG2485"/>
  <c r="NG2486"/>
  <c r="NG2488"/>
  <c r="NG2489"/>
  <c r="NG2490"/>
  <c r="NG2492"/>
  <c r="NG2493"/>
  <c r="NG2494"/>
  <c r="NG2496"/>
  <c r="NG2497"/>
  <c r="NG2498"/>
  <c r="NG2530"/>
  <c r="NG2531"/>
  <c r="NG2532"/>
  <c r="NG2534"/>
  <c r="NG2535"/>
  <c r="NG1908"/>
  <c r="NG2536"/>
  <c r="NG544"/>
  <c r="NG1626"/>
  <c r="NG2538"/>
  <c r="NG2539"/>
  <c r="NG2540"/>
  <c r="NG2541"/>
  <c r="NG2543"/>
  <c r="NG2544"/>
  <c r="NG2545"/>
  <c r="NG608"/>
  <c r="NG698"/>
  <c r="NG2547"/>
  <c r="NG2548"/>
  <c r="NG2549"/>
  <c r="NG2551"/>
  <c r="NG2552"/>
  <c r="NG2553"/>
  <c r="NG2555"/>
  <c r="NG2556"/>
  <c r="NG2557"/>
  <c r="NG1699"/>
  <c r="NG2559"/>
  <c r="NG2560"/>
  <c r="NG2562"/>
  <c r="NG1324"/>
  <c r="NG2563"/>
  <c r="NG2565"/>
  <c r="NG2566"/>
  <c r="NG2567"/>
  <c r="NG2569"/>
  <c r="NG2570"/>
  <c r="NG2571"/>
  <c r="NG2573"/>
  <c r="NG2574"/>
  <c r="NG2575"/>
  <c r="NG2577"/>
  <c r="NG2578"/>
  <c r="NG2579"/>
  <c r="NG2581"/>
  <c r="NG2582"/>
  <c r="NG2583"/>
  <c r="NG2585"/>
  <c r="NG2586"/>
  <c r="NG2587"/>
  <c r="NG2589"/>
  <c r="NG1247"/>
  <c r="NG1375"/>
  <c r="NG320"/>
  <c r="NG2061"/>
  <c r="NG587"/>
  <c r="NG2221"/>
  <c r="NG2590"/>
  <c r="NG2591"/>
  <c r="NG1194"/>
  <c r="NG1602"/>
  <c r="NG1195"/>
  <c r="NG540"/>
  <c r="NG1248"/>
  <c r="NG2222"/>
  <c r="NG136"/>
  <c r="NG76"/>
  <c r="NG1751"/>
  <c r="NG1376"/>
  <c r="NG2062"/>
  <c r="NG1050"/>
  <c r="NG979"/>
  <c r="NG2403"/>
  <c r="NG1909"/>
  <c r="NG1910"/>
  <c r="NG484"/>
  <c r="NG664"/>
  <c r="NG1604"/>
  <c r="NG810"/>
  <c r="NG2404"/>
  <c r="NH2404"/>
  <c r="NH810"/>
  <c r="NH1909"/>
  <c r="NH1910"/>
  <c r="NH484"/>
  <c r="NH664"/>
  <c r="NH1604"/>
  <c r="NH1609"/>
  <c r="NH10"/>
  <c r="NH11"/>
  <c r="NH4"/>
  <c r="NH18"/>
  <c r="NH6"/>
  <c r="NH24"/>
  <c r="NH14"/>
  <c r="NH26"/>
  <c r="NH32"/>
  <c r="NH9"/>
  <c r="NH35"/>
  <c r="NH16"/>
  <c r="NH30"/>
  <c r="NH47"/>
  <c r="NH33"/>
  <c r="NH41"/>
  <c r="NH49"/>
  <c r="NH55"/>
  <c r="NH31"/>
  <c r="NH68"/>
  <c r="NH52"/>
  <c r="NH38"/>
  <c r="NH72"/>
  <c r="NH74"/>
  <c r="NH75"/>
  <c r="NH79"/>
  <c r="NH20"/>
  <c r="NH80"/>
  <c r="NH88"/>
  <c r="NH97"/>
  <c r="NH28"/>
  <c r="NH98"/>
  <c r="NH13"/>
  <c r="NH104"/>
  <c r="NH111"/>
  <c r="NH115"/>
  <c r="NH117"/>
  <c r="NH120"/>
  <c r="NH121"/>
  <c r="NH21"/>
  <c r="NH124"/>
  <c r="NH57"/>
  <c r="NH133"/>
  <c r="NH101"/>
  <c r="NH137"/>
  <c r="NH138"/>
  <c r="NH94"/>
  <c r="NH149"/>
  <c r="NH142"/>
  <c r="NH99"/>
  <c r="NH162"/>
  <c r="NH164"/>
  <c r="NH168"/>
  <c r="NH169"/>
  <c r="NH170"/>
  <c r="NH174"/>
  <c r="NH176"/>
  <c r="NH179"/>
  <c r="NH180"/>
  <c r="NH135"/>
  <c r="NH186"/>
  <c r="NH187"/>
  <c r="NH194"/>
  <c r="NH197"/>
  <c r="NH71"/>
  <c r="NH134"/>
  <c r="NH201"/>
  <c r="NH204"/>
  <c r="NH205"/>
  <c r="NH19"/>
  <c r="NH210"/>
  <c r="NH211"/>
  <c r="NH214"/>
  <c r="NH221"/>
  <c r="NH222"/>
  <c r="NH226"/>
  <c r="NH227"/>
  <c r="NH229"/>
  <c r="NH215"/>
  <c r="NH69"/>
  <c r="NH125"/>
  <c r="NH234"/>
  <c r="NH42"/>
  <c r="NH236"/>
  <c r="NH237"/>
  <c r="NH102"/>
  <c r="NH243"/>
  <c r="NH159"/>
  <c r="NH244"/>
  <c r="NH245"/>
  <c r="NH248"/>
  <c r="NH249"/>
  <c r="NH250"/>
  <c r="NH255"/>
  <c r="NH256"/>
  <c r="NH262"/>
  <c r="NH263"/>
  <c r="NH177"/>
  <c r="NH264"/>
  <c r="NH265"/>
  <c r="NH266"/>
  <c r="NH269"/>
  <c r="NH152"/>
  <c r="NH131"/>
  <c r="NH277"/>
  <c r="NH278"/>
  <c r="NH279"/>
  <c r="NH281"/>
  <c r="NH199"/>
  <c r="NH53"/>
  <c r="NH171"/>
  <c r="NH288"/>
  <c r="NH294"/>
  <c r="NH95"/>
  <c r="NH296"/>
  <c r="NH230"/>
  <c r="NH39"/>
  <c r="NH301"/>
  <c r="NH302"/>
  <c r="NH270"/>
  <c r="NH91"/>
  <c r="NH303"/>
  <c r="NH308"/>
  <c r="NH309"/>
  <c r="NH141"/>
  <c r="NH310"/>
  <c r="NH29"/>
  <c r="NH318"/>
  <c r="NH195"/>
  <c r="NH319"/>
  <c r="NH326"/>
  <c r="NH327"/>
  <c r="NH328"/>
  <c r="NH334"/>
  <c r="NH335"/>
  <c r="NH23"/>
  <c r="NH336"/>
  <c r="NH337"/>
  <c r="NH338"/>
  <c r="NH339"/>
  <c r="NH340"/>
  <c r="NH341"/>
  <c r="NH346"/>
  <c r="NH347"/>
  <c r="NH348"/>
  <c r="NH349"/>
  <c r="NH357"/>
  <c r="NH358"/>
  <c r="NH360"/>
  <c r="NH361"/>
  <c r="NH368"/>
  <c r="NH48"/>
  <c r="NH369"/>
  <c r="NH379"/>
  <c r="NH381"/>
  <c r="NH40"/>
  <c r="NH389"/>
  <c r="NH390"/>
  <c r="NH182"/>
  <c r="NH391"/>
  <c r="NH196"/>
  <c r="NH290"/>
  <c r="NH399"/>
  <c r="NH190"/>
  <c r="NH54"/>
  <c r="NH406"/>
  <c r="NH407"/>
  <c r="NH63"/>
  <c r="NH322"/>
  <c r="NH166"/>
  <c r="NH417"/>
  <c r="NH330"/>
  <c r="NH313"/>
  <c r="NH418"/>
  <c r="NH426"/>
  <c r="NH427"/>
  <c r="NH428"/>
  <c r="NH429"/>
  <c r="NH441"/>
  <c r="NH442"/>
  <c r="NH62"/>
  <c r="NH321"/>
  <c r="NH233"/>
  <c r="NH444"/>
  <c r="NH453"/>
  <c r="NH454"/>
  <c r="NH122"/>
  <c r="NH455"/>
  <c r="NH456"/>
  <c r="NH467"/>
  <c r="NH469"/>
  <c r="NH470"/>
  <c r="NH471"/>
  <c r="NH473"/>
  <c r="NH474"/>
  <c r="NH475"/>
  <c r="NH479"/>
  <c r="NH480"/>
  <c r="NH45"/>
  <c r="NH481"/>
  <c r="NH482"/>
  <c r="NH116"/>
  <c r="NH494"/>
  <c r="NH495"/>
  <c r="NH496"/>
  <c r="NH511"/>
  <c r="NH512"/>
  <c r="NH213"/>
  <c r="NH513"/>
  <c r="NH105"/>
  <c r="NH514"/>
  <c r="NH160"/>
  <c r="NH515"/>
  <c r="NH516"/>
  <c r="NH499"/>
  <c r="NH528"/>
  <c r="NH530"/>
  <c r="NH531"/>
  <c r="NH532"/>
  <c r="NH354"/>
  <c r="NH537"/>
  <c r="NH538"/>
  <c r="NH25"/>
  <c r="NH61"/>
  <c r="NH539"/>
  <c r="NH382"/>
  <c r="NH548"/>
  <c r="NH550"/>
  <c r="NH551"/>
  <c r="NH552"/>
  <c r="NH554"/>
  <c r="NH565"/>
  <c r="NH566"/>
  <c r="NH567"/>
  <c r="NH304"/>
  <c r="NH569"/>
  <c r="NH570"/>
  <c r="NH36"/>
  <c r="NH571"/>
  <c r="NH572"/>
  <c r="NH573"/>
  <c r="NH574"/>
  <c r="NH575"/>
  <c r="NH593"/>
  <c r="NH594"/>
  <c r="NH596"/>
  <c r="NH597"/>
  <c r="NH598"/>
  <c r="NH259"/>
  <c r="NH600"/>
  <c r="NH316"/>
  <c r="NH601"/>
  <c r="NH603"/>
  <c r="NH492"/>
  <c r="NH618"/>
  <c r="NH619"/>
  <c r="NH387"/>
  <c r="NH620"/>
  <c r="NH621"/>
  <c r="NH401"/>
  <c r="NH622"/>
  <c r="NH624"/>
  <c r="NH633"/>
  <c r="NH634"/>
  <c r="NH85"/>
  <c r="NH636"/>
  <c r="NH59"/>
  <c r="NH272"/>
  <c r="NH637"/>
  <c r="NH518"/>
  <c r="NH652"/>
  <c r="NH653"/>
  <c r="NH654"/>
  <c r="NH656"/>
  <c r="NH657"/>
  <c r="NH658"/>
  <c r="NH493"/>
  <c r="NH660"/>
  <c r="NH661"/>
  <c r="NH663"/>
  <c r="NH151"/>
  <c r="NH684"/>
  <c r="NH685"/>
  <c r="NH439"/>
  <c r="NH686"/>
  <c r="NH687"/>
  <c r="NH688"/>
  <c r="NH689"/>
  <c r="NH690"/>
  <c r="NH691"/>
  <c r="NH692"/>
  <c r="NH693"/>
  <c r="NH694"/>
  <c r="NH459"/>
  <c r="NH365"/>
  <c r="NH706"/>
  <c r="NH419"/>
  <c r="NH708"/>
  <c r="NH709"/>
  <c r="NH203"/>
  <c r="NH710"/>
  <c r="NH711"/>
  <c r="NH712"/>
  <c r="NH713"/>
  <c r="NH714"/>
  <c r="NH728"/>
  <c r="NH730"/>
  <c r="NH731"/>
  <c r="NH486"/>
  <c r="NH147"/>
  <c r="NH733"/>
  <c r="NH734"/>
  <c r="NH448"/>
  <c r="NH735"/>
  <c r="NH412"/>
  <c r="NH736"/>
  <c r="NH625"/>
  <c r="NH737"/>
  <c r="NH738"/>
  <c r="NH416"/>
  <c r="NH604"/>
  <c r="NH750"/>
  <c r="NH751"/>
  <c r="NH752"/>
  <c r="NH753"/>
  <c r="NH754"/>
  <c r="NH225"/>
  <c r="NH755"/>
  <c r="NH756"/>
  <c r="NH584"/>
  <c r="NH757"/>
  <c r="NH758"/>
  <c r="NH773"/>
  <c r="NH774"/>
  <c r="NH775"/>
  <c r="NH477"/>
  <c r="NH776"/>
  <c r="NH268"/>
  <c r="NH777"/>
  <c r="NH779"/>
  <c r="NH780"/>
  <c r="NH588"/>
  <c r="NH782"/>
  <c r="NH37"/>
  <c r="NH802"/>
  <c r="NH803"/>
  <c r="NH748"/>
  <c r="NH805"/>
  <c r="NH806"/>
  <c r="NH807"/>
  <c r="NH809"/>
  <c r="NH715"/>
  <c r="NH828"/>
  <c r="NH829"/>
  <c r="NH434"/>
  <c r="NH831"/>
  <c r="NH832"/>
  <c r="NH833"/>
  <c r="NH834"/>
  <c r="NH835"/>
  <c r="NH836"/>
  <c r="NH837"/>
  <c r="NH292"/>
  <c r="NH839"/>
  <c r="NH840"/>
  <c r="NH841"/>
  <c r="NH860"/>
  <c r="NH861"/>
  <c r="NH863"/>
  <c r="NH864"/>
  <c r="NH865"/>
  <c r="NH867"/>
  <c r="NH868"/>
  <c r="NH869"/>
  <c r="NH888"/>
  <c r="NH889"/>
  <c r="NH890"/>
  <c r="NH892"/>
  <c r="NH893"/>
  <c r="NH894"/>
  <c r="NH896"/>
  <c r="NH897"/>
  <c r="NH898"/>
  <c r="NH900"/>
  <c r="NH901"/>
  <c r="NH902"/>
  <c r="NH904"/>
  <c r="NH905"/>
  <c r="NH96"/>
  <c r="NH906"/>
  <c r="NH908"/>
  <c r="NH909"/>
  <c r="NH910"/>
  <c r="NH912"/>
  <c r="NH913"/>
  <c r="NH914"/>
  <c r="NH817"/>
  <c r="NH342"/>
  <c r="NH933"/>
  <c r="NH291"/>
  <c r="NH935"/>
  <c r="NH936"/>
  <c r="NH937"/>
  <c r="NH924"/>
  <c r="NH413"/>
  <c r="NH939"/>
  <c r="NH940"/>
  <c r="NH520"/>
  <c r="NH527"/>
  <c r="NH963"/>
  <c r="NH350"/>
  <c r="NH964"/>
  <c r="NH965"/>
  <c r="NH590"/>
  <c r="NH967"/>
  <c r="NH968"/>
  <c r="NH969"/>
  <c r="NH970"/>
  <c r="NH917"/>
  <c r="NH93"/>
  <c r="NH971"/>
  <c r="NH972"/>
  <c r="NH974"/>
  <c r="NH975"/>
  <c r="NH505"/>
  <c r="NH976"/>
  <c r="NH978"/>
  <c r="NH998"/>
  <c r="NH1000"/>
  <c r="NH1001"/>
  <c r="NH1002"/>
  <c r="NH273"/>
  <c r="NH1004"/>
  <c r="NH1005"/>
  <c r="NH984"/>
  <c r="NH1007"/>
  <c r="NH1008"/>
  <c r="NH1009"/>
  <c r="NH1011"/>
  <c r="NH1012"/>
  <c r="NH1013"/>
  <c r="NH1037"/>
  <c r="NH1038"/>
  <c r="NH1039"/>
  <c r="NH1040"/>
  <c r="NH1041"/>
  <c r="NH1042"/>
  <c r="NH1043"/>
  <c r="NH449"/>
  <c r="NH589"/>
  <c r="NH1044"/>
  <c r="NH1046"/>
  <c r="NH1047"/>
  <c r="NH1048"/>
  <c r="NH1069"/>
  <c r="NH1071"/>
  <c r="NH1072"/>
  <c r="NH1073"/>
  <c r="NH1074"/>
  <c r="NH1075"/>
  <c r="NH1076"/>
  <c r="NH1078"/>
  <c r="NH1079"/>
  <c r="NH1080"/>
  <c r="NH1081"/>
  <c r="NH1082"/>
  <c r="NH1083"/>
  <c r="NH1084"/>
  <c r="NH1085"/>
  <c r="NH1086"/>
  <c r="NH821"/>
  <c r="NH1113"/>
  <c r="NH1114"/>
  <c r="NH1115"/>
  <c r="NH1117"/>
  <c r="NH1118"/>
  <c r="NH1119"/>
  <c r="NH1121"/>
  <c r="NH1122"/>
  <c r="NH1123"/>
  <c r="NH1125"/>
  <c r="NH1110"/>
  <c r="NH1126"/>
  <c r="NH1128"/>
  <c r="NH1129"/>
  <c r="NH857"/>
  <c r="NH1131"/>
  <c r="NH1132"/>
  <c r="NH1133"/>
  <c r="NH1135"/>
  <c r="NH1136"/>
  <c r="NH1137"/>
  <c r="NH1162"/>
  <c r="NH1163"/>
  <c r="NH1164"/>
  <c r="NH498"/>
  <c r="NH1166"/>
  <c r="NH299"/>
  <c r="NH1167"/>
  <c r="NH1168"/>
  <c r="NH385"/>
  <c r="NH1170"/>
  <c r="NH1171"/>
  <c r="NH1172"/>
  <c r="NH106"/>
  <c r="NH1174"/>
  <c r="NH1175"/>
  <c r="NH1176"/>
  <c r="NH410"/>
  <c r="NH383"/>
  <c r="NH1177"/>
  <c r="NH1178"/>
  <c r="NH1179"/>
  <c r="NH1181"/>
  <c r="NH178"/>
  <c r="NH1182"/>
  <c r="NH1184"/>
  <c r="NH1185"/>
  <c r="NH1186"/>
  <c r="NH1188"/>
  <c r="NH1189"/>
  <c r="NH1190"/>
  <c r="NH1192"/>
  <c r="NH1223"/>
  <c r="NH1225"/>
  <c r="NH1226"/>
  <c r="NH827"/>
  <c r="NH1228"/>
  <c r="NH1229"/>
  <c r="NH1230"/>
  <c r="NH1232"/>
  <c r="NH1233"/>
  <c r="NH1234"/>
  <c r="NH355"/>
  <c r="NH283"/>
  <c r="NH1236"/>
  <c r="NH1238"/>
  <c r="NH1239"/>
  <c r="NH1240"/>
  <c r="NH1242"/>
  <c r="NH1243"/>
  <c r="NH1244"/>
  <c r="NH1281"/>
  <c r="NH1282"/>
  <c r="NH1283"/>
  <c r="NH1284"/>
  <c r="NH1285"/>
  <c r="NH1286"/>
  <c r="NH1288"/>
  <c r="NH1289"/>
  <c r="NH1290"/>
  <c r="NH1251"/>
  <c r="NH1246"/>
  <c r="NH1291"/>
  <c r="NH1292"/>
  <c r="NH189"/>
  <c r="NH1293"/>
  <c r="NH1294"/>
  <c r="NH1295"/>
  <c r="NH845"/>
  <c r="NH1296"/>
  <c r="NH1297"/>
  <c r="NH44"/>
  <c r="NH722"/>
  <c r="NH1299"/>
  <c r="NH193"/>
  <c r="NH1300"/>
  <c r="NH1249"/>
  <c r="NH1301"/>
  <c r="NH1302"/>
  <c r="NH1304"/>
  <c r="NH394"/>
  <c r="NH1305"/>
  <c r="NH1306"/>
  <c r="NH1343"/>
  <c r="NH1344"/>
  <c r="NH784"/>
  <c r="NH1345"/>
  <c r="NH1347"/>
  <c r="NH1348"/>
  <c r="NH1349"/>
  <c r="NH1351"/>
  <c r="NH450"/>
  <c r="NH1352"/>
  <c r="NH1353"/>
  <c r="NH993"/>
  <c r="NH1355"/>
  <c r="NH1356"/>
  <c r="NH1358"/>
  <c r="NH1359"/>
  <c r="NH816"/>
  <c r="NH1360"/>
  <c r="NH1362"/>
  <c r="NH1363"/>
  <c r="NH1364"/>
  <c r="NH1366"/>
  <c r="NH1367"/>
  <c r="NH1368"/>
  <c r="NH577"/>
  <c r="NH1370"/>
  <c r="NH1371"/>
  <c r="NH143"/>
  <c r="NH1372"/>
  <c r="NH1373"/>
  <c r="NH822"/>
  <c r="NH1374"/>
  <c r="NH1418"/>
  <c r="NH1419"/>
  <c r="NH1420"/>
  <c r="NH1421"/>
  <c r="NH1422"/>
  <c r="NH1424"/>
  <c r="NH1425"/>
  <c r="NH1426"/>
  <c r="NH1428"/>
  <c r="NH1429"/>
  <c r="NH501"/>
  <c r="NH1430"/>
  <c r="NH1432"/>
  <c r="NH1433"/>
  <c r="NH1434"/>
  <c r="NH724"/>
  <c r="NH1436"/>
  <c r="NH1437"/>
  <c r="NH1198"/>
  <c r="NH1438"/>
  <c r="NH1439"/>
  <c r="NH1440"/>
  <c r="NH1441"/>
  <c r="NH1442"/>
  <c r="NH1443"/>
  <c r="NH1444"/>
  <c r="NH1445"/>
  <c r="NH1446"/>
  <c r="NH1447"/>
  <c r="NH1448"/>
  <c r="NH1449"/>
  <c r="NH1450"/>
  <c r="NH1451"/>
  <c r="NH1407"/>
  <c r="NH1452"/>
  <c r="NH646"/>
  <c r="NH858"/>
  <c r="NH1092"/>
  <c r="NH1453"/>
  <c r="NH1454"/>
  <c r="NH556"/>
  <c r="NH1494"/>
  <c r="NH1495"/>
  <c r="NH1497"/>
  <c r="NH1498"/>
  <c r="NH1499"/>
  <c r="NH1501"/>
  <c r="NH1502"/>
  <c r="NH1503"/>
  <c r="NH1505"/>
  <c r="NH1087"/>
  <c r="NH1506"/>
  <c r="NH699"/>
  <c r="NH641"/>
  <c r="NH1507"/>
  <c r="NH849"/>
  <c r="NH1509"/>
  <c r="NH1510"/>
  <c r="NH1511"/>
  <c r="NH502"/>
  <c r="NH1513"/>
  <c r="NH1514"/>
  <c r="NH1515"/>
  <c r="NH1517"/>
  <c r="NH1518"/>
  <c r="NH1273"/>
  <c r="NH814"/>
  <c r="NH1520"/>
  <c r="NH1058"/>
  <c r="NH1521"/>
  <c r="NH1522"/>
  <c r="NH1524"/>
  <c r="NH1525"/>
  <c r="NH1526"/>
  <c r="NH1528"/>
  <c r="NH1529"/>
  <c r="NH1530"/>
  <c r="NH1532"/>
  <c r="NH430"/>
  <c r="NH1533"/>
  <c r="NH957"/>
  <c r="NH1052"/>
  <c r="NH1566"/>
  <c r="NH1567"/>
  <c r="NH1568"/>
  <c r="NH1569"/>
  <c r="NH1570"/>
  <c r="NH1571"/>
  <c r="NH1572"/>
  <c r="NH1573"/>
  <c r="NH1574"/>
  <c r="NH716"/>
  <c r="NH1575"/>
  <c r="NH1576"/>
  <c r="NH411"/>
  <c r="NH1543"/>
  <c r="NH1578"/>
  <c r="NH1579"/>
  <c r="NH1580"/>
  <c r="NH1582"/>
  <c r="NH1583"/>
  <c r="NH1584"/>
  <c r="NH1586"/>
  <c r="NH1587"/>
  <c r="NH274"/>
  <c r="NH1588"/>
  <c r="NH1589"/>
  <c r="NH1590"/>
  <c r="NH1592"/>
  <c r="NH1593"/>
  <c r="NH1594"/>
  <c r="NH1595"/>
  <c r="NH1596"/>
  <c r="NH1597"/>
  <c r="NH1312"/>
  <c r="NH1598"/>
  <c r="NH1600"/>
  <c r="NH1601"/>
  <c r="NH1629"/>
  <c r="NH1630"/>
  <c r="NH1632"/>
  <c r="NH1633"/>
  <c r="NH1634"/>
  <c r="NH1636"/>
  <c r="NH1637"/>
  <c r="NH1638"/>
  <c r="NH1640"/>
  <c r="NH1641"/>
  <c r="NH1642"/>
  <c r="NH1644"/>
  <c r="NH1645"/>
  <c r="NH1646"/>
  <c r="NH1648"/>
  <c r="NH1649"/>
  <c r="NH119"/>
  <c r="NH555"/>
  <c r="NH1651"/>
  <c r="NH1652"/>
  <c r="NH1653"/>
  <c r="NH1654"/>
  <c r="NH1655"/>
  <c r="NH1656"/>
  <c r="NH1028"/>
  <c r="NH1658"/>
  <c r="NH1659"/>
  <c r="NH1660"/>
  <c r="NH1662"/>
  <c r="NH1663"/>
  <c r="NH1664"/>
  <c r="NH1666"/>
  <c r="NH1667"/>
  <c r="NH1668"/>
  <c r="NH1670"/>
  <c r="NH1671"/>
  <c r="NH1672"/>
  <c r="NH1674"/>
  <c r="NH1675"/>
  <c r="NH1676"/>
  <c r="NH364"/>
  <c r="NH783"/>
  <c r="NH1706"/>
  <c r="NH1707"/>
  <c r="NH1709"/>
  <c r="NH1710"/>
  <c r="NH700"/>
  <c r="NH1711"/>
  <c r="NH1712"/>
  <c r="NH1713"/>
  <c r="NH1714"/>
  <c r="NH1716"/>
  <c r="NH433"/>
  <c r="NH986"/>
  <c r="NH1717"/>
  <c r="NH1718"/>
  <c r="NH1719"/>
  <c r="NH1720"/>
  <c r="NH1721"/>
  <c r="NH943"/>
  <c r="NH1722"/>
  <c r="NH1140"/>
  <c r="NH1724"/>
  <c r="NH1725"/>
  <c r="NH1726"/>
  <c r="NH1728"/>
  <c r="NH877"/>
  <c r="NH260"/>
  <c r="NH1729"/>
  <c r="NH1731"/>
  <c r="NH1732"/>
  <c r="NH1733"/>
  <c r="NH1735"/>
  <c r="NH1736"/>
  <c r="NH1737"/>
  <c r="NH1739"/>
  <c r="NH1740"/>
  <c r="NH1741"/>
  <c r="NH1742"/>
  <c r="NH1743"/>
  <c r="NH1744"/>
  <c r="NH1745"/>
  <c r="NH1746"/>
  <c r="NH1747"/>
  <c r="NH1748"/>
  <c r="NH1749"/>
  <c r="NH1750"/>
  <c r="NH1784"/>
  <c r="NH1785"/>
  <c r="NH1786"/>
  <c r="NH1787"/>
  <c r="NH1788"/>
  <c r="NH1789"/>
  <c r="NH1790"/>
  <c r="NH1791"/>
  <c r="NH1792"/>
  <c r="NH1793"/>
  <c r="NH1794"/>
  <c r="NH1795"/>
  <c r="NH1796"/>
  <c r="NH1797"/>
  <c r="NH1798"/>
  <c r="NH1799"/>
  <c r="NH1800"/>
  <c r="NH1144"/>
  <c r="NH1802"/>
  <c r="NH1803"/>
  <c r="NH1804"/>
  <c r="NH1806"/>
  <c r="NH1807"/>
  <c r="NH1808"/>
  <c r="NH1810"/>
  <c r="NH1811"/>
  <c r="NH1812"/>
  <c r="NH1814"/>
  <c r="NH1815"/>
  <c r="NH1816"/>
  <c r="NH1817"/>
  <c r="NH1818"/>
  <c r="NH1819"/>
  <c r="NH1821"/>
  <c r="NH1822"/>
  <c r="NH1823"/>
  <c r="NH1825"/>
  <c r="NH1826"/>
  <c r="NH1827"/>
  <c r="NH1829"/>
  <c r="NH1869"/>
  <c r="NH1870"/>
  <c r="NH1871"/>
  <c r="NH1873"/>
  <c r="NH1874"/>
  <c r="NH823"/>
  <c r="NH1876"/>
  <c r="NH1877"/>
  <c r="NH1878"/>
  <c r="NH1880"/>
  <c r="NH1881"/>
  <c r="NH1882"/>
  <c r="NH1884"/>
  <c r="NH1885"/>
  <c r="NH1886"/>
  <c r="NH1088"/>
  <c r="NH1887"/>
  <c r="NH1888"/>
  <c r="NH1889"/>
  <c r="NH1890"/>
  <c r="NH1891"/>
  <c r="NH1892"/>
  <c r="NH1893"/>
  <c r="NH1894"/>
  <c r="NH919"/>
  <c r="NH1895"/>
  <c r="NH1896"/>
  <c r="NH1897"/>
  <c r="NH1898"/>
  <c r="NH1899"/>
  <c r="NH811"/>
  <c r="NH1900"/>
  <c r="NH1901"/>
  <c r="NH1902"/>
  <c r="NH175"/>
  <c r="NH1904"/>
  <c r="NH1905"/>
  <c r="NH1906"/>
  <c r="NH1611"/>
  <c r="NH1947"/>
  <c r="NH1948"/>
  <c r="NH1949"/>
  <c r="NH1951"/>
  <c r="NH1952"/>
  <c r="NH1953"/>
  <c r="NH1955"/>
  <c r="NH1778"/>
  <c r="NH1956"/>
  <c r="NH1957"/>
  <c r="NH400"/>
  <c r="NH1958"/>
  <c r="NH1959"/>
  <c r="NH323"/>
  <c r="NH1960"/>
  <c r="NH1962"/>
  <c r="NH1963"/>
  <c r="NH1964"/>
  <c r="NH1966"/>
  <c r="NH1967"/>
  <c r="NH1968"/>
  <c r="NH1970"/>
  <c r="NH988"/>
  <c r="NH1971"/>
  <c r="NH1972"/>
  <c r="NH1973"/>
  <c r="NH1974"/>
  <c r="NH1975"/>
  <c r="NH1976"/>
  <c r="NH1977"/>
  <c r="NH1978"/>
  <c r="NH1979"/>
  <c r="NH1980"/>
  <c r="NH1760"/>
  <c r="NH1981"/>
  <c r="NH1982"/>
  <c r="NH1027"/>
  <c r="NH1983"/>
  <c r="NH1984"/>
  <c r="NH1985"/>
  <c r="NH1986"/>
  <c r="NH1987"/>
  <c r="NH1988"/>
  <c r="NH2019"/>
  <c r="NH578"/>
  <c r="NH2021"/>
  <c r="NH2022"/>
  <c r="NH2023"/>
  <c r="NH2025"/>
  <c r="NH2026"/>
  <c r="NH2027"/>
  <c r="NH2029"/>
  <c r="NH1682"/>
  <c r="NH2030"/>
  <c r="NH2031"/>
  <c r="NH2032"/>
  <c r="NH2033"/>
  <c r="NH2034"/>
  <c r="NH2035"/>
  <c r="NH2036"/>
  <c r="NH2037"/>
  <c r="NH2038"/>
  <c r="NH2039"/>
  <c r="NH2040"/>
  <c r="NH2041"/>
  <c r="NH2042"/>
  <c r="NH2043"/>
  <c r="NH2044"/>
  <c r="NH2045"/>
  <c r="NH2046"/>
  <c r="NH2047"/>
  <c r="NH2048"/>
  <c r="NH2049"/>
  <c r="NH2050"/>
  <c r="NH2051"/>
  <c r="NH2052"/>
  <c r="NH1254"/>
  <c r="NH2053"/>
  <c r="NH2054"/>
  <c r="NH1918"/>
  <c r="NH2055"/>
  <c r="NH2056"/>
  <c r="NH2057"/>
  <c r="NH2058"/>
  <c r="NH2059"/>
  <c r="NH2060"/>
  <c r="NH2109"/>
  <c r="NH2110"/>
  <c r="NH2112"/>
  <c r="NH224"/>
  <c r="NH2113"/>
  <c r="NH2114"/>
  <c r="NH2115"/>
  <c r="NH2116"/>
  <c r="NH2117"/>
  <c r="NH2118"/>
  <c r="NH1486"/>
  <c r="NH2119"/>
  <c r="NH2120"/>
  <c r="NH2121"/>
  <c r="NH2122"/>
  <c r="NH2123"/>
  <c r="NH2124"/>
  <c r="NH2125"/>
  <c r="NH2126"/>
  <c r="NH1764"/>
  <c r="NH2127"/>
  <c r="NH2128"/>
  <c r="NH2129"/>
  <c r="NH2130"/>
  <c r="NH1690"/>
  <c r="NH2131"/>
  <c r="NH2132"/>
  <c r="NH2133"/>
  <c r="NH2134"/>
  <c r="NH2135"/>
  <c r="NH2136"/>
  <c r="NH2137"/>
  <c r="NH2138"/>
  <c r="NH2139"/>
  <c r="NH2140"/>
  <c r="NH2141"/>
  <c r="NH2142"/>
  <c r="NH2143"/>
  <c r="NH2144"/>
  <c r="NH2145"/>
  <c r="NH2147"/>
  <c r="NH2148"/>
  <c r="NH2149"/>
  <c r="NH2191"/>
  <c r="NH2192"/>
  <c r="NH1055"/>
  <c r="NH2193"/>
  <c r="NH2194"/>
  <c r="NH2195"/>
  <c r="NH2196"/>
  <c r="NH2197"/>
  <c r="NH2198"/>
  <c r="NH2199"/>
  <c r="NH2200"/>
  <c r="NH1145"/>
  <c r="NH2201"/>
  <c r="NH1141"/>
  <c r="NH2202"/>
  <c r="NH1023"/>
  <c r="NH2203"/>
  <c r="NH2204"/>
  <c r="NH2205"/>
  <c r="NH1054"/>
  <c r="NH2206"/>
  <c r="NH2207"/>
  <c r="NH2208"/>
  <c r="NH2209"/>
  <c r="NH2210"/>
  <c r="NH1017"/>
  <c r="NH2211"/>
  <c r="NH2212"/>
  <c r="NH2213"/>
  <c r="NH2214"/>
  <c r="NH2215"/>
  <c r="NH2216"/>
  <c r="NH582"/>
  <c r="NH2217"/>
  <c r="NH2218"/>
  <c r="NH2219"/>
  <c r="NH2220"/>
  <c r="NH1193"/>
  <c r="NH457"/>
  <c r="NH2270"/>
  <c r="NH2271"/>
  <c r="NH2272"/>
  <c r="NH2273"/>
  <c r="NH2274"/>
  <c r="NH2275"/>
  <c r="NH2276"/>
  <c r="NH2277"/>
  <c r="NH2278"/>
  <c r="NH2279"/>
  <c r="NH2280"/>
  <c r="NH2281"/>
  <c r="NH2283"/>
  <c r="NH2284"/>
  <c r="NH2285"/>
  <c r="NH2287"/>
  <c r="NH2288"/>
  <c r="NH2289"/>
  <c r="NH2291"/>
  <c r="NH2292"/>
  <c r="NH2293"/>
  <c r="NH2295"/>
  <c r="NH282"/>
  <c r="NH2296"/>
  <c r="NH2297"/>
  <c r="NH2298"/>
  <c r="NH675"/>
  <c r="NH362"/>
  <c r="NH2299"/>
  <c r="NH2300"/>
  <c r="NH2301"/>
  <c r="NH2302"/>
  <c r="NH2303"/>
  <c r="NH2304"/>
  <c r="NH2305"/>
  <c r="NH2306"/>
  <c r="NH2307"/>
  <c r="NH2308"/>
  <c r="NH2309"/>
  <c r="NH2310"/>
  <c r="NH2311"/>
  <c r="NH2312"/>
  <c r="NH2313"/>
  <c r="NH2314"/>
  <c r="NH2315"/>
  <c r="NH2316"/>
  <c r="NH2317"/>
  <c r="NH440"/>
  <c r="NH2350"/>
  <c r="NH2351"/>
  <c r="NH2352"/>
  <c r="NH2353"/>
  <c r="NH2354"/>
  <c r="NH2355"/>
  <c r="NH2356"/>
  <c r="NH2357"/>
  <c r="NH2358"/>
  <c r="NH2359"/>
  <c r="NH2360"/>
  <c r="NH285"/>
  <c r="NH851"/>
  <c r="NH2361"/>
  <c r="NH1919"/>
  <c r="NH2362"/>
  <c r="NH2363"/>
  <c r="NH2364"/>
  <c r="NH2365"/>
  <c r="NH2366"/>
  <c r="NH2367"/>
  <c r="NH218"/>
  <c r="NH2368"/>
  <c r="NH2369"/>
  <c r="NH2370"/>
  <c r="NH2371"/>
  <c r="NH2372"/>
  <c r="NH2373"/>
  <c r="NH1259"/>
  <c r="NH2374"/>
  <c r="NH2375"/>
  <c r="NH2376"/>
  <c r="NH2377"/>
  <c r="NH2378"/>
  <c r="NH674"/>
  <c r="NH2379"/>
  <c r="NH2380"/>
  <c r="NH2381"/>
  <c r="NH2382"/>
  <c r="NH2383"/>
  <c r="NH2384"/>
  <c r="NH2385"/>
  <c r="NH579"/>
  <c r="NH2386"/>
  <c r="NH2387"/>
  <c r="NH2388"/>
  <c r="NH2389"/>
  <c r="NH2390"/>
  <c r="NH2391"/>
  <c r="NH2392"/>
  <c r="NH2393"/>
  <c r="NH2394"/>
  <c r="NH2395"/>
  <c r="NH2396"/>
  <c r="NH2397"/>
  <c r="NH2398"/>
  <c r="NH2399"/>
  <c r="NH2400"/>
  <c r="NH2401"/>
  <c r="NH2402"/>
  <c r="NH2446"/>
  <c r="NH2447"/>
  <c r="NH2448"/>
  <c r="NH2449"/>
  <c r="NH2450"/>
  <c r="NH2451"/>
  <c r="NH2452"/>
  <c r="NH2453"/>
  <c r="NH2454"/>
  <c r="NH2455"/>
  <c r="NH2456"/>
  <c r="NH2457"/>
  <c r="NH2458"/>
  <c r="NH2459"/>
  <c r="NH2460"/>
  <c r="NH2461"/>
  <c r="NH2462"/>
  <c r="NH2463"/>
  <c r="NH2464"/>
  <c r="NH1199"/>
  <c r="NH2465"/>
  <c r="NH2466"/>
  <c r="NH2467"/>
  <c r="NH2468"/>
  <c r="NH2469"/>
  <c r="NH2470"/>
  <c r="NH2471"/>
  <c r="NH2472"/>
  <c r="NH2473"/>
  <c r="NH2474"/>
  <c r="NH2163"/>
  <c r="NH2475"/>
  <c r="NH678"/>
  <c r="NH2476"/>
  <c r="NH2477"/>
  <c r="NH2478"/>
  <c r="NH2479"/>
  <c r="NH2480"/>
  <c r="NH2075"/>
  <c r="NH2481"/>
  <c r="NH2482"/>
  <c r="NH2483"/>
  <c r="NH2484"/>
  <c r="NH2485"/>
  <c r="NH2486"/>
  <c r="NH2487"/>
  <c r="NH2488"/>
  <c r="NH2489"/>
  <c r="NH2490"/>
  <c r="NH2491"/>
  <c r="NH2492"/>
  <c r="NH2493"/>
  <c r="NH2494"/>
  <c r="NH2495"/>
  <c r="NH2496"/>
  <c r="NH2497"/>
  <c r="NH2498"/>
  <c r="NH2499"/>
  <c r="NH2529"/>
  <c r="NH2530"/>
  <c r="NH2531"/>
  <c r="NH2532"/>
  <c r="NH2533"/>
  <c r="NH2534"/>
  <c r="NH2535"/>
  <c r="NH1908"/>
  <c r="NH2536"/>
  <c r="NH2537"/>
  <c r="NH544"/>
  <c r="NH1626"/>
  <c r="NH2538"/>
  <c r="NH1933"/>
  <c r="NH2539"/>
  <c r="NH2540"/>
  <c r="NH2541"/>
  <c r="NH2542"/>
  <c r="NH2543"/>
  <c r="NH2544"/>
  <c r="NH2545"/>
  <c r="NH2546"/>
  <c r="NH608"/>
  <c r="NH698"/>
  <c r="NH2547"/>
  <c r="NH2548"/>
  <c r="NH2549"/>
  <c r="NH2550"/>
  <c r="NH2551"/>
  <c r="NH2552"/>
  <c r="NH2553"/>
  <c r="NH2554"/>
  <c r="NH2555"/>
  <c r="NH2556"/>
  <c r="NH2557"/>
  <c r="NH2558"/>
  <c r="NH1699"/>
  <c r="NH1693"/>
  <c r="NH2559"/>
  <c r="NH2560"/>
  <c r="NH2561"/>
  <c r="NH2562"/>
  <c r="NH1324"/>
  <c r="NH2563"/>
  <c r="NH2564"/>
  <c r="NH2565"/>
  <c r="NH2566"/>
  <c r="NH2567"/>
  <c r="NH2568"/>
  <c r="NH2569"/>
  <c r="NH2570"/>
  <c r="NH2571"/>
  <c r="NH2572"/>
  <c r="NH2573"/>
  <c r="NH2574"/>
  <c r="NH2575"/>
  <c r="NH2576"/>
  <c r="NH2577"/>
  <c r="NH2578"/>
  <c r="NH2579"/>
  <c r="NH251"/>
  <c r="NH2580"/>
  <c r="NH2581"/>
  <c r="NH2582"/>
  <c r="NH2583"/>
  <c r="NH2584"/>
  <c r="NH2585"/>
  <c r="NH2586"/>
  <c r="NH2587"/>
  <c r="NH2588"/>
  <c r="NH2589"/>
  <c r="NH1247"/>
  <c r="NH1375"/>
  <c r="NH320"/>
  <c r="NH2061"/>
  <c r="NH587"/>
  <c r="NH2221"/>
  <c r="NH2590"/>
  <c r="NH2591"/>
  <c r="NH1194"/>
  <c r="NH1602"/>
  <c r="NH1195"/>
  <c r="NH540"/>
  <c r="NH1248"/>
  <c r="NH1989"/>
  <c r="NH2222"/>
  <c r="NH136"/>
  <c r="NH76"/>
  <c r="NH1751"/>
  <c r="NH1376"/>
  <c r="NH2062"/>
  <c r="NH2223"/>
  <c r="NH1050"/>
  <c r="NH979"/>
  <c r="NH2403"/>
  <c r="NH5"/>
  <c r="P2"/>
  <c r="Q2" s="1"/>
  <c r="R2" s="1"/>
  <c r="S2" s="1"/>
  <c r="T2" s="1"/>
  <c r="U2" s="1"/>
  <c r="V2" s="1"/>
  <c r="W2" s="1"/>
  <c r="X2" s="1"/>
  <c r="Y2" s="1"/>
  <c r="Z2" s="1"/>
  <c r="AA2" s="1"/>
  <c r="AB2" s="1"/>
  <c r="AC2" s="1"/>
  <c r="AD2" s="1"/>
  <c r="AE2" s="1"/>
  <c r="AF2" s="1"/>
  <c r="AG2" s="1"/>
  <c r="AH2" s="1"/>
  <c r="AI2" s="1"/>
  <c r="AJ2" s="1"/>
  <c r="AK2" s="1"/>
  <c r="AL2" s="1"/>
  <c r="AM2" s="1"/>
  <c r="AN2" s="1"/>
  <c r="AO2" s="1"/>
  <c r="AP2" s="1"/>
  <c r="AQ2" s="1"/>
  <c r="AR2" s="1"/>
  <c r="AS2" s="1"/>
  <c r="AT2" s="1"/>
  <c r="AU2" s="1"/>
  <c r="AV2" s="1"/>
  <c r="AW2" s="1"/>
  <c r="AX2" s="1"/>
  <c r="AY2" s="1"/>
  <c r="AZ2" s="1"/>
  <c r="BA2" s="1"/>
  <c r="BB2" s="1"/>
  <c r="BC2" s="1"/>
  <c r="BD2" s="1"/>
  <c r="BE2" s="1"/>
  <c r="BF2" s="1"/>
  <c r="BG2" s="1"/>
  <c r="BH2" s="1"/>
  <c r="BI2" s="1"/>
  <c r="BJ2" s="1"/>
  <c r="BK2" s="1"/>
  <c r="BL2" s="1"/>
  <c r="BM2" s="1"/>
  <c r="BN2" s="1"/>
  <c r="BO2" s="1"/>
  <c r="BP2" s="1"/>
  <c r="BQ2" s="1"/>
  <c r="BR2" s="1"/>
  <c r="BS2" s="1"/>
  <c r="BT2" s="1"/>
  <c r="BU2" s="1"/>
  <c r="BV2" s="1"/>
  <c r="BW2" s="1"/>
  <c r="BX2" s="1"/>
  <c r="BY2" s="1"/>
  <c r="BZ2" s="1"/>
  <c r="CA2" s="1"/>
  <c r="CB2" s="1"/>
  <c r="CC2" s="1"/>
  <c r="CD2" s="1"/>
  <c r="CI2"/>
  <c r="CJ2" s="1"/>
  <c r="CK2" s="1"/>
  <c r="CL2" s="1"/>
  <c r="CM2" s="1"/>
  <c r="CN2" s="1"/>
  <c r="CO2" s="1"/>
  <c r="CP2" s="1"/>
  <c r="CQ2" s="1"/>
  <c r="CR2" s="1"/>
  <c r="CS2" s="1"/>
  <c r="CT2" s="1"/>
  <c r="CU2" s="1"/>
  <c r="CV2" s="1"/>
  <c r="CW2" s="1"/>
  <c r="CX2" s="1"/>
  <c r="CY2" s="1"/>
  <c r="CZ2" s="1"/>
  <c r="DA2" s="1"/>
  <c r="DB2" s="1"/>
  <c r="DC2" s="1"/>
  <c r="DD2" s="1"/>
  <c r="DE2" s="1"/>
  <c r="DF2" s="1"/>
  <c r="DG2" s="1"/>
  <c r="DH2" s="1"/>
  <c r="DI2" s="1"/>
  <c r="DJ2" s="1"/>
  <c r="DK2" s="1"/>
  <c r="DL2" s="1"/>
  <c r="DM2" s="1"/>
  <c r="DN2" s="1"/>
  <c r="DO2" s="1"/>
  <c r="DP2" s="1"/>
  <c r="DQ2" s="1"/>
  <c r="DR2" s="1"/>
  <c r="DS2" s="1"/>
  <c r="DT2" s="1"/>
  <c r="DU2" s="1"/>
  <c r="DV2" s="1"/>
  <c r="DW2" s="1"/>
  <c r="DX2" s="1"/>
  <c r="DY2" s="1"/>
  <c r="DZ2" s="1"/>
  <c r="EA2" s="1"/>
  <c r="EB2" s="1"/>
  <c r="EC2" s="1"/>
  <c r="ED2" s="1"/>
  <c r="EE2" s="1"/>
  <c r="EF2" s="1"/>
  <c r="EG2" s="1"/>
  <c r="EH2" s="1"/>
  <c r="EI2" s="1"/>
  <c r="EJ2" s="1"/>
  <c r="EK2" s="1"/>
  <c r="EL2" s="1"/>
  <c r="EM2" s="1"/>
  <c r="EN2" s="1"/>
  <c r="EO2" s="1"/>
  <c r="EP2" s="1"/>
  <c r="EQ2" s="1"/>
  <c r="ER2" s="1"/>
  <c r="ES2" s="1"/>
  <c r="ET2" s="1"/>
  <c r="EU2" s="1"/>
  <c r="EV2" s="1"/>
  <c r="EW2" s="1"/>
  <c r="EX2" s="1"/>
  <c r="EY2" s="1"/>
  <c r="EZ2" s="1"/>
  <c r="FA2" s="1"/>
  <c r="FB2" s="1"/>
  <c r="FC2" s="1"/>
  <c r="FD2" s="1"/>
  <c r="FE2" s="1"/>
  <c r="FF2" s="1"/>
  <c r="FG2" s="1"/>
  <c r="FH2" s="1"/>
  <c r="FI2" s="1"/>
  <c r="FJ2" s="1"/>
  <c r="FK2" s="1"/>
  <c r="FL2" s="1"/>
  <c r="FM2" s="1"/>
  <c r="FN2" s="1"/>
  <c r="FO2" s="1"/>
  <c r="FP2" s="1"/>
  <c r="FQ2" s="1"/>
  <c r="FR2" s="1"/>
  <c r="FS2" s="1"/>
  <c r="FT2" s="1"/>
  <c r="FU2" s="1"/>
  <c r="FV2" s="1"/>
  <c r="FW2" s="1"/>
  <c r="FX2" s="1"/>
  <c r="FY2" s="1"/>
  <c r="FZ2" s="1"/>
  <c r="GA2" s="1"/>
  <c r="GB2" s="1"/>
  <c r="GC2" s="1"/>
  <c r="GD2" s="1"/>
  <c r="GE2" s="1"/>
  <c r="GF2" s="1"/>
  <c r="GG2" s="1"/>
  <c r="GH2" s="1"/>
  <c r="GI2" s="1"/>
  <c r="GJ2" s="1"/>
  <c r="GK2" s="1"/>
  <c r="GL2" s="1"/>
  <c r="GM2" s="1"/>
  <c r="GN2" s="1"/>
  <c r="GO2" s="1"/>
  <c r="GP2" s="1"/>
  <c r="GQ2" s="1"/>
  <c r="GR2" s="1"/>
  <c r="GS2" s="1"/>
  <c r="GT2" s="1"/>
  <c r="GU2" s="1"/>
  <c r="GV2" s="1"/>
  <c r="GW2" s="1"/>
  <c r="GX2" s="1"/>
  <c r="GY2" s="1"/>
  <c r="GZ2" s="1"/>
  <c r="HA2" s="1"/>
  <c r="HB2" s="1"/>
  <c r="HC2" s="1"/>
  <c r="HD2" s="1"/>
  <c r="HE2" s="1"/>
  <c r="HF2" s="1"/>
  <c r="HG2" s="1"/>
  <c r="HH2" s="1"/>
  <c r="HI2" s="1"/>
  <c r="HJ2" s="1"/>
  <c r="HK2" s="1"/>
  <c r="HL2" s="1"/>
  <c r="HM2" s="1"/>
  <c r="HN2" s="1"/>
  <c r="HO2" s="1"/>
  <c r="HP2" s="1"/>
  <c r="HQ2" s="1"/>
  <c r="HR2" s="1"/>
  <c r="HS2" s="1"/>
  <c r="HT2" s="1"/>
  <c r="HU2" s="1"/>
  <c r="HV2" s="1"/>
  <c r="HW2" s="1"/>
  <c r="HX2" s="1"/>
  <c r="HY2" s="1"/>
  <c r="HZ2" s="1"/>
  <c r="IA2" s="1"/>
  <c r="IB2" s="1"/>
  <c r="IC2" s="1"/>
  <c r="ID2" s="1"/>
  <c r="IE2" s="1"/>
  <c r="IF2" s="1"/>
  <c r="IG2" s="1"/>
  <c r="IH2" s="1"/>
  <c r="II2" s="1"/>
  <c r="IJ2" s="1"/>
  <c r="IK2" s="1"/>
  <c r="IL2" s="1"/>
  <c r="IM2" s="1"/>
  <c r="IN2" s="1"/>
  <c r="IO2" s="1"/>
  <c r="IP2" s="1"/>
  <c r="IQ2" s="1"/>
  <c r="IR2" s="1"/>
  <c r="IS2" s="1"/>
  <c r="IT2" s="1"/>
  <c r="IU2" s="1"/>
  <c r="IV2" s="1"/>
  <c r="IW2" s="1"/>
  <c r="IX2" s="1"/>
  <c r="IY2" s="1"/>
  <c r="IZ2" s="1"/>
  <c r="JA2" s="1"/>
  <c r="JB2" s="1"/>
  <c r="JC2" s="1"/>
  <c r="JD2" s="1"/>
  <c r="JE2" s="1"/>
  <c r="JF2" s="1"/>
  <c r="JG2" s="1"/>
  <c r="JH2" s="1"/>
  <c r="JI2" s="1"/>
  <c r="JJ2" s="1"/>
  <c r="JK2" s="1"/>
  <c r="JL2" s="1"/>
  <c r="JM2" s="1"/>
  <c r="JN2" s="1"/>
  <c r="JO2" s="1"/>
  <c r="JP2" s="1"/>
  <c r="JQ2" s="1"/>
  <c r="JR2" s="1"/>
  <c r="JS2" s="1"/>
  <c r="JT2" s="1"/>
  <c r="JU2" s="1"/>
  <c r="JV2" s="1"/>
  <c r="JW2" s="1"/>
  <c r="JX2" s="1"/>
  <c r="JY2" s="1"/>
  <c r="JZ2" s="1"/>
  <c r="KA2" s="1"/>
  <c r="KB2" s="1"/>
  <c r="KC2" s="1"/>
  <c r="KD2" s="1"/>
  <c r="KE2" s="1"/>
  <c r="KF2" s="1"/>
  <c r="KG2" s="1"/>
  <c r="KH2" s="1"/>
  <c r="KI2" s="1"/>
  <c r="KJ2" s="1"/>
  <c r="KK2" s="1"/>
  <c r="KL2" s="1"/>
  <c r="KM2" s="1"/>
  <c r="KN2" s="1"/>
  <c r="KO2" s="1"/>
  <c r="KP2" s="1"/>
  <c r="KQ2" s="1"/>
  <c r="KR2" s="1"/>
  <c r="KS2" s="1"/>
  <c r="KT2" s="1"/>
  <c r="KU2" s="1"/>
  <c r="KV2" s="1"/>
  <c r="KW2" s="1"/>
  <c r="KX2" s="1"/>
  <c r="KY2" s="1"/>
  <c r="KZ2" s="1"/>
  <c r="LA2" s="1"/>
  <c r="LB2" s="1"/>
  <c r="LC2" s="1"/>
  <c r="LD2" s="1"/>
  <c r="LE2" s="1"/>
  <c r="LF2" s="1"/>
  <c r="LG2" s="1"/>
  <c r="LH2" s="1"/>
  <c r="LI2" s="1"/>
  <c r="LJ2" s="1"/>
  <c r="LK2" s="1"/>
  <c r="LL2" s="1"/>
  <c r="LM2" s="1"/>
  <c r="LN2" s="1"/>
  <c r="LO2" s="1"/>
  <c r="LP2" s="1"/>
  <c r="LQ2" s="1"/>
  <c r="LR2" s="1"/>
  <c r="LS2" s="1"/>
  <c r="LT2" s="1"/>
  <c r="LU2" s="1"/>
  <c r="LV2" s="1"/>
  <c r="LW2" s="1"/>
  <c r="LX2" s="1"/>
  <c r="LY2" s="1"/>
  <c r="LZ2" s="1"/>
  <c r="MA2" s="1"/>
  <c r="MB2" s="1"/>
  <c r="MC2" s="1"/>
  <c r="MD2" s="1"/>
  <c r="ME2" s="1"/>
  <c r="MF2" s="1"/>
  <c r="MG2" s="1"/>
  <c r="MH2" s="1"/>
  <c r="MI2" s="1"/>
  <c r="MJ2" s="1"/>
  <c r="MK2" s="1"/>
  <c r="ML2" s="1"/>
  <c r="MM2" s="1"/>
  <c r="MN2" s="1"/>
  <c r="MO2" s="1"/>
  <c r="MP2" s="1"/>
  <c r="MQ2" s="1"/>
  <c r="MR2" s="1"/>
  <c r="MS2" s="1"/>
  <c r="MT2" s="1"/>
  <c r="MU2" s="1"/>
  <c r="MV2" s="1"/>
  <c r="MW2" s="1"/>
  <c r="MX2" s="1"/>
  <c r="MY2" s="1"/>
  <c r="MZ2" s="1"/>
  <c r="NA2" s="1"/>
  <c r="NB2" s="1"/>
  <c r="NC2" s="1"/>
  <c r="ND2" s="1"/>
  <c r="NE2" s="1"/>
  <c r="NH955" l="1"/>
  <c r="NH649"/>
  <c r="NH12"/>
  <c r="NG12"/>
  <c r="NH27"/>
  <c r="NG27"/>
  <c r="NH43"/>
  <c r="NG43"/>
  <c r="NH51"/>
  <c r="NG51"/>
  <c r="NH60"/>
  <c r="NG60"/>
  <c r="NH66"/>
  <c r="NG66"/>
  <c r="NH77"/>
  <c r="NG77"/>
  <c r="NH81"/>
  <c r="NG81"/>
  <c r="NH67"/>
  <c r="NG67"/>
  <c r="NG92"/>
  <c r="NH92"/>
  <c r="NH84"/>
  <c r="NG84"/>
  <c r="NH123"/>
  <c r="NG123"/>
  <c r="NH144"/>
  <c r="NG144"/>
  <c r="NH153"/>
  <c r="NG153"/>
  <c r="NH158"/>
  <c r="NG158"/>
  <c r="NH163"/>
  <c r="NG163"/>
  <c r="NH167"/>
  <c r="NG167"/>
  <c r="NH172"/>
  <c r="NG172"/>
  <c r="NH181"/>
  <c r="NG181"/>
  <c r="NH188"/>
  <c r="NG188"/>
  <c r="NH198"/>
  <c r="NG198"/>
  <c r="NH217"/>
  <c r="NG217"/>
  <c r="NH223"/>
  <c r="NG223"/>
  <c r="NH228"/>
  <c r="NG228"/>
  <c r="NH232"/>
  <c r="NG232"/>
  <c r="NH235"/>
  <c r="NG235"/>
  <c r="NH257"/>
  <c r="NG257"/>
  <c r="NH271"/>
  <c r="NG271"/>
  <c r="NH276"/>
  <c r="NG276"/>
  <c r="NH280"/>
  <c r="NG280"/>
  <c r="NH295"/>
  <c r="NG295"/>
  <c r="NH306"/>
  <c r="NG306"/>
  <c r="NH311"/>
  <c r="NG311"/>
  <c r="NH325"/>
  <c r="NG325"/>
  <c r="NH329"/>
  <c r="NG329"/>
  <c r="NH353"/>
  <c r="NG353"/>
  <c r="NH359"/>
  <c r="NG359"/>
  <c r="NH363"/>
  <c r="NG363"/>
  <c r="NH370"/>
  <c r="NG370"/>
  <c r="NH380"/>
  <c r="NG380"/>
  <c r="NH140"/>
  <c r="NG140"/>
  <c r="NH392"/>
  <c r="NG392"/>
  <c r="NH395"/>
  <c r="NG395"/>
  <c r="NH420"/>
  <c r="NG420"/>
  <c r="NH437"/>
  <c r="NG437"/>
  <c r="NH443"/>
  <c r="NG443"/>
  <c r="NH447"/>
  <c r="NG447"/>
  <c r="NH460"/>
  <c r="NG460"/>
  <c r="NH468"/>
  <c r="NG468"/>
  <c r="NH472"/>
  <c r="NG472"/>
  <c r="NG476"/>
  <c r="NH476"/>
  <c r="NH497"/>
  <c r="NG497"/>
  <c r="NH504"/>
  <c r="NG504"/>
  <c r="NH517"/>
  <c r="NG517"/>
  <c r="NH533"/>
  <c r="NG533"/>
  <c r="NH557"/>
  <c r="NG557"/>
  <c r="NH146"/>
  <c r="NG146"/>
  <c r="NH568"/>
  <c r="NG568"/>
  <c r="NG576"/>
  <c r="NH576"/>
  <c r="NH580"/>
  <c r="NG580"/>
  <c r="NH595"/>
  <c r="NG595"/>
  <c r="NH599"/>
  <c r="NG599"/>
  <c r="NH602"/>
  <c r="NG602"/>
  <c r="NH605"/>
  <c r="NG605"/>
  <c r="NH609"/>
  <c r="NG609"/>
  <c r="NH631"/>
  <c r="NG631"/>
  <c r="NH635"/>
  <c r="NG635"/>
  <c r="NH642"/>
  <c r="NG642"/>
  <c r="NH651"/>
  <c r="NG651"/>
  <c r="NH655"/>
  <c r="NG655"/>
  <c r="NH659"/>
  <c r="NG659"/>
  <c r="NH662"/>
  <c r="NG662"/>
  <c r="NH697"/>
  <c r="NG697"/>
  <c r="NH707"/>
  <c r="NG707"/>
  <c r="NH732"/>
  <c r="NG732"/>
  <c r="NH743"/>
  <c r="NG743"/>
  <c r="NH759"/>
  <c r="NG759"/>
  <c r="NH778"/>
  <c r="NG778"/>
  <c r="NH781"/>
  <c r="NG781"/>
  <c r="NH785"/>
  <c r="NG785"/>
  <c r="NH804"/>
  <c r="NG804"/>
  <c r="NH808"/>
  <c r="NG808"/>
  <c r="NH820"/>
  <c r="NG820"/>
  <c r="NH830"/>
  <c r="NG830"/>
  <c r="NH850"/>
  <c r="NG850"/>
  <c r="NH873"/>
  <c r="NG873"/>
  <c r="NH891"/>
  <c r="NG891"/>
  <c r="NH895"/>
  <c r="NG895"/>
  <c r="NH899"/>
  <c r="NG899"/>
  <c r="NH903"/>
  <c r="NG903"/>
  <c r="NH934"/>
  <c r="NG934"/>
  <c r="NH938"/>
  <c r="NG938"/>
  <c r="NH941"/>
  <c r="NG941"/>
  <c r="NH966"/>
  <c r="NG966"/>
  <c r="NH973"/>
  <c r="NG973"/>
  <c r="NH977"/>
  <c r="NG977"/>
  <c r="NH999"/>
  <c r="NG999"/>
  <c r="NH1003"/>
  <c r="NG1003"/>
  <c r="NH1006"/>
  <c r="NG1006"/>
  <c r="NH1010"/>
  <c r="NG1010"/>
  <c r="NH1014"/>
  <c r="NG1014"/>
  <c r="NH1053"/>
  <c r="NG1053"/>
  <c r="NH1070"/>
  <c r="NG1070"/>
  <c r="NH464"/>
  <c r="NG464"/>
  <c r="NH1077"/>
  <c r="NG1077"/>
  <c r="NH1093"/>
  <c r="NG1093"/>
  <c r="NH1112"/>
  <c r="NG1112"/>
  <c r="NH1116"/>
  <c r="NG1116"/>
  <c r="NH1120"/>
  <c r="NG1120"/>
  <c r="NH1124"/>
  <c r="NG1124"/>
  <c r="NH1138"/>
  <c r="NG1138"/>
  <c r="NH1142"/>
  <c r="NG1142"/>
  <c r="NH1146"/>
  <c r="NG1146"/>
  <c r="NH1169"/>
  <c r="NG1169"/>
  <c r="NH1173"/>
  <c r="NG1173"/>
  <c r="NH1180"/>
  <c r="NG1180"/>
  <c r="NH1183"/>
  <c r="NG1183"/>
  <c r="NH1187"/>
  <c r="NG1187"/>
  <c r="NH1191"/>
  <c r="NG1191"/>
  <c r="NH1206"/>
  <c r="NG1206"/>
  <c r="NH1210"/>
  <c r="NG1210"/>
  <c r="NH1256"/>
  <c r="NG1256"/>
  <c r="NH562"/>
  <c r="NG562"/>
  <c r="NH1298"/>
  <c r="NG1298"/>
  <c r="NH490"/>
  <c r="NG490"/>
  <c r="NH1303"/>
  <c r="NG1303"/>
  <c r="NH1361"/>
  <c r="NG1361"/>
  <c r="NH1365"/>
  <c r="NG1365"/>
  <c r="NH1369"/>
  <c r="NG1369"/>
  <c r="NH1384"/>
  <c r="NG1384"/>
  <c r="NH1388"/>
  <c r="NG1388"/>
  <c r="NH1392"/>
  <c r="NG1392"/>
  <c r="NH1431"/>
  <c r="NG1431"/>
  <c r="NH1435"/>
  <c r="NG1435"/>
  <c r="NH1464"/>
  <c r="NG1464"/>
  <c r="NH1472"/>
  <c r="NG1472"/>
  <c r="NH1476"/>
  <c r="NG1476"/>
  <c r="NH1480"/>
  <c r="NG1480"/>
  <c r="NH1496"/>
  <c r="NG1496"/>
  <c r="NH1500"/>
  <c r="NG1500"/>
  <c r="NH1504"/>
  <c r="NG1504"/>
  <c r="NH1508"/>
  <c r="NG1508"/>
  <c r="NH1519"/>
  <c r="NG1519"/>
  <c r="NH1523"/>
  <c r="NG1523"/>
  <c r="NH1527"/>
  <c r="NG1527"/>
  <c r="NH1531"/>
  <c r="NG1531"/>
  <c r="NH1537"/>
  <c r="NG1537"/>
  <c r="NH1552"/>
  <c r="NG1552"/>
  <c r="NH1577"/>
  <c r="NG1577"/>
  <c r="NH1581"/>
  <c r="NG1581"/>
  <c r="NH1585"/>
  <c r="NG1585"/>
  <c r="NH508"/>
  <c r="NG508"/>
  <c r="NH1591"/>
  <c r="NG1591"/>
  <c r="NG1603"/>
  <c r="NH1603"/>
  <c r="NH932"/>
  <c r="NG932"/>
  <c r="NH1613"/>
  <c r="NG1613"/>
  <c r="NH1631"/>
  <c r="NG1631"/>
  <c r="NH1635"/>
  <c r="NG1635"/>
  <c r="NH1639"/>
  <c r="NG1639"/>
  <c r="NH1643"/>
  <c r="NG1643"/>
  <c r="NH1647"/>
  <c r="NG1647"/>
  <c r="NH1650"/>
  <c r="NG1650"/>
  <c r="NH647"/>
  <c r="NG647"/>
  <c r="NH1657"/>
  <c r="NG1657"/>
  <c r="NH1681"/>
  <c r="NG1681"/>
  <c r="NH1689"/>
  <c r="NG1689"/>
  <c r="NH1217"/>
  <c r="NG1217"/>
  <c r="NH1715"/>
  <c r="NG1715"/>
  <c r="NH1727"/>
  <c r="NG1727"/>
  <c r="NH1730"/>
  <c r="NG1730"/>
  <c r="NH1734"/>
  <c r="NG1734"/>
  <c r="NH1738"/>
  <c r="NG1738"/>
  <c r="NH1754"/>
  <c r="NG1754"/>
  <c r="NH1762"/>
  <c r="NG1762"/>
  <c r="NH1100"/>
  <c r="NG1100"/>
  <c r="NH1820"/>
  <c r="NG1820"/>
  <c r="NH1824"/>
  <c r="NG1824"/>
  <c r="NH1828"/>
  <c r="NG1828"/>
  <c r="NH1836"/>
  <c r="NG1836"/>
  <c r="NG1911"/>
  <c r="NH1911"/>
  <c r="NH1917"/>
  <c r="NG1917"/>
  <c r="NH1921"/>
  <c r="NG1921"/>
  <c r="NH2001"/>
  <c r="NG2001"/>
  <c r="NH2064"/>
  <c r="NG2064"/>
  <c r="NH2068"/>
  <c r="NG2068"/>
  <c r="NH2076"/>
  <c r="NG2076"/>
  <c r="NH2080"/>
  <c r="NG2080"/>
  <c r="NH2088"/>
  <c r="NG2088"/>
  <c r="NG2150"/>
  <c r="NH2150"/>
  <c r="NH2154"/>
  <c r="NG2154"/>
  <c r="NH2162"/>
  <c r="NG2162"/>
  <c r="NH2166"/>
  <c r="NG2166"/>
  <c r="NH2227"/>
  <c r="NG2227"/>
  <c r="NH2231"/>
  <c r="NG2231"/>
  <c r="NH2235"/>
  <c r="NG2235"/>
  <c r="NH2243"/>
  <c r="NG2243"/>
  <c r="NH2247"/>
  <c r="NG2247"/>
  <c r="NH2324"/>
  <c r="NG2324"/>
  <c r="NH2422"/>
  <c r="NG2422"/>
  <c r="NH2257"/>
  <c r="NG2257"/>
  <c r="NH2510"/>
  <c r="NG2510"/>
  <c r="NH2596"/>
  <c r="NG2596"/>
  <c r="NH2607"/>
  <c r="NG2607"/>
  <c r="NH2615"/>
  <c r="NG2615"/>
  <c r="NG298"/>
  <c r="NG409"/>
  <c r="NG374"/>
  <c r="NH238"/>
  <c r="NH1307"/>
  <c r="NH2028"/>
  <c r="NH2024"/>
  <c r="NH1844"/>
  <c r="NH1954"/>
  <c r="NH1950"/>
  <c r="NH1669"/>
  <c r="NH1665"/>
  <c r="NH1661"/>
  <c r="NH1350"/>
  <c r="NH1346"/>
  <c r="NH1165"/>
  <c r="NH1161"/>
  <c r="NH1134"/>
  <c r="NH1130"/>
  <c r="NH1127"/>
  <c r="NH915"/>
  <c r="NH911"/>
  <c r="NH907"/>
  <c r="NH866"/>
  <c r="NH862"/>
  <c r="NH638"/>
  <c r="NH553"/>
  <c r="NH549"/>
  <c r="NH284"/>
  <c r="NH22"/>
  <c r="NG2020"/>
  <c r="NG1969"/>
  <c r="NG1965"/>
  <c r="NG1961"/>
  <c r="NG923"/>
  <c r="NG1599"/>
  <c r="NG1516"/>
  <c r="NG1512"/>
  <c r="NG1427"/>
  <c r="NG1423"/>
  <c r="NG1034"/>
  <c r="NG487"/>
  <c r="NG623"/>
  <c r="NG529"/>
  <c r="NG83"/>
  <c r="NG56"/>
  <c r="NG1331"/>
  <c r="NG981"/>
  <c r="NG627"/>
  <c r="NG2406"/>
  <c r="NG2158"/>
  <c r="NG1252"/>
  <c r="NG2320"/>
  <c r="NG2600"/>
  <c r="NG1685"/>
  <c r="NG945"/>
  <c r="NG1541"/>
  <c r="NG2418"/>
  <c r="NG1545"/>
  <c r="NG1022"/>
  <c r="NG1315"/>
  <c r="NG1848"/>
  <c r="NG763"/>
  <c r="NG100"/>
  <c r="NG241"/>
  <c r="NG1026"/>
  <c r="NG561"/>
  <c r="NG73"/>
  <c r="NG612"/>
  <c r="A4"/>
  <c r="A5" s="1"/>
  <c r="A6" s="1"/>
  <c r="A7" s="1"/>
  <c r="A8" s="1"/>
  <c r="A9" s="1"/>
  <c r="A10" s="1"/>
  <c r="A11" s="1"/>
  <c r="A12" s="1"/>
  <c r="A13" s="1"/>
  <c r="A14" l="1"/>
  <c r="A15" s="1"/>
  <c r="A16" s="1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</calcChain>
</file>

<file path=xl/sharedStrings.xml><?xml version="1.0" encoding="utf-8"?>
<sst xmlns="http://schemas.openxmlformats.org/spreadsheetml/2006/main" count="5404" uniqueCount="3650">
  <si>
    <t>Titel</t>
  </si>
  <si>
    <t>Interpret</t>
  </si>
  <si>
    <t>ELO</t>
  </si>
  <si>
    <t>Radar Love</t>
  </si>
  <si>
    <t>Golden Earring</t>
  </si>
  <si>
    <t>My Coo Ca Choo</t>
  </si>
  <si>
    <t>Alvin Stardust</t>
  </si>
  <si>
    <t>Wish you were here</t>
  </si>
  <si>
    <t>Pink Floyd</t>
  </si>
  <si>
    <t>Barracuda</t>
  </si>
  <si>
    <t>Heart</t>
  </si>
  <si>
    <t>Livin Thing</t>
  </si>
  <si>
    <t>Al Stewart</t>
  </si>
  <si>
    <t>Year of the cat</t>
  </si>
  <si>
    <t>Bonnie Tyler</t>
  </si>
  <si>
    <t>Lost in France</t>
  </si>
  <si>
    <t>Lynyrd Skynyrd</t>
  </si>
  <si>
    <t>Simple Man</t>
  </si>
  <si>
    <t>Jackson Browne</t>
  </si>
  <si>
    <t>Tender is the night</t>
  </si>
  <si>
    <t>Genesis</t>
  </si>
  <si>
    <t>Carpet Crawlers</t>
  </si>
  <si>
    <t>Dire Straits</t>
  </si>
  <si>
    <t>Sultans of Swing</t>
  </si>
  <si>
    <t>Marillion</t>
  </si>
  <si>
    <t>Kayleigh</t>
  </si>
  <si>
    <t>BAP</t>
  </si>
  <si>
    <t>Kristallnaach</t>
  </si>
  <si>
    <t>Phil Collins</t>
  </si>
  <si>
    <t>Do you remember</t>
  </si>
  <si>
    <t>Roxy Music</t>
  </si>
  <si>
    <t>Oh yeah</t>
  </si>
  <si>
    <t>Udo Lindenberg</t>
  </si>
  <si>
    <t>Alles klar auf der Andrea Doria</t>
  </si>
  <si>
    <t>Peter Gabriel</t>
  </si>
  <si>
    <t>Biko</t>
  </si>
  <si>
    <t>Baker Street</t>
  </si>
  <si>
    <t>Supertramp</t>
  </si>
  <si>
    <t>School</t>
  </si>
  <si>
    <t>John Mellencamp</t>
  </si>
  <si>
    <t>Human Wheels</t>
  </si>
  <si>
    <t>Summe</t>
  </si>
  <si>
    <t>Dandy Warhols</t>
  </si>
  <si>
    <t>Bohemian Like You</t>
  </si>
  <si>
    <t>Fleetwood Mac</t>
  </si>
  <si>
    <t>Tusk</t>
  </si>
  <si>
    <t>Steely Dan</t>
  </si>
  <si>
    <t>Do it again</t>
  </si>
  <si>
    <t>Motors</t>
  </si>
  <si>
    <t>Airport</t>
  </si>
  <si>
    <t>The Hustle</t>
  </si>
  <si>
    <t>Van McCoy</t>
  </si>
  <si>
    <t>Nena</t>
  </si>
  <si>
    <t>Irgendwie irgendwo irgendwann</t>
  </si>
  <si>
    <t>Rubettes</t>
  </si>
  <si>
    <t>I can do it</t>
  </si>
  <si>
    <t>David Dundas</t>
  </si>
  <si>
    <t>Jeans on</t>
  </si>
  <si>
    <t>Arcade Fire</t>
  </si>
  <si>
    <t>Intervention</t>
  </si>
  <si>
    <t>Sailor</t>
  </si>
  <si>
    <t>Glass of Champagne</t>
  </si>
  <si>
    <t>Smokie</t>
  </si>
  <si>
    <t>Wild wild angels</t>
  </si>
  <si>
    <t>The Cure</t>
  </si>
  <si>
    <t>A Forest</t>
  </si>
  <si>
    <t>Love on the line</t>
  </si>
  <si>
    <t>Barclay James Harvest</t>
  </si>
  <si>
    <t>Thin Lizzy</t>
  </si>
  <si>
    <t>Jailbreak</t>
  </si>
  <si>
    <t>Wishful Thinking</t>
  </si>
  <si>
    <t>Hiroshima</t>
  </si>
  <si>
    <t>Eric Clapton</t>
  </si>
  <si>
    <t>Old Love</t>
  </si>
  <si>
    <t>Beck</t>
  </si>
  <si>
    <t>Loser</t>
  </si>
  <si>
    <t>Desmond Dekker</t>
  </si>
  <si>
    <t>Israelites</t>
  </si>
  <si>
    <t>Joe Cocker</t>
  </si>
  <si>
    <t>When the night comes</t>
  </si>
  <si>
    <t>Uriah Heep</t>
  </si>
  <si>
    <t>New Order</t>
  </si>
  <si>
    <t>Blue Monday</t>
  </si>
  <si>
    <t>Sweet</t>
  </si>
  <si>
    <t>Teenage Rampage</t>
  </si>
  <si>
    <t>Free</t>
  </si>
  <si>
    <t>Wishing well</t>
  </si>
  <si>
    <t>George Harrison</t>
  </si>
  <si>
    <t>My sweet Lord</t>
  </si>
  <si>
    <t>Bob Seger</t>
  </si>
  <si>
    <t>Like a rock</t>
  </si>
  <si>
    <t>Toto</t>
  </si>
  <si>
    <t>Hold the line</t>
  </si>
  <si>
    <t>Ian Dury &amp; The Blockheads</t>
  </si>
  <si>
    <t>Hit me with your rhythm stick</t>
  </si>
  <si>
    <t>Pet Shop Boys &amp; Dusty Springfield</t>
  </si>
  <si>
    <t>What have I done to deserve this</t>
  </si>
  <si>
    <t>Doobie Brothers</t>
  </si>
  <si>
    <t>Listen to the music</t>
  </si>
  <si>
    <t>George McCrae</t>
  </si>
  <si>
    <t>Rock your baby</t>
  </si>
  <si>
    <t>Du knallst in mein Leben</t>
  </si>
  <si>
    <t>Monty Python</t>
  </si>
  <si>
    <t>Always look on the bright side of life</t>
  </si>
  <si>
    <t>Toten Hosen</t>
  </si>
  <si>
    <t>Paradies</t>
  </si>
  <si>
    <t>Them</t>
  </si>
  <si>
    <t>It's all over now Baby Blue</t>
  </si>
  <si>
    <t>George Benson</t>
  </si>
  <si>
    <t>Nothing's gonna change my love for you</t>
  </si>
  <si>
    <t>Mike Oldfield</t>
  </si>
  <si>
    <t>Pictures in the dark</t>
  </si>
  <si>
    <t>Earth and Fire</t>
  </si>
  <si>
    <t>Weekend</t>
  </si>
  <si>
    <t>Eurythmics</t>
  </si>
  <si>
    <t>Miracle of love</t>
  </si>
  <si>
    <t>Enya</t>
  </si>
  <si>
    <t>Orinoco Flow</t>
  </si>
  <si>
    <t>Dreams</t>
  </si>
  <si>
    <t>Moody Blues</t>
  </si>
  <si>
    <t>Ride my See-Saw</t>
  </si>
  <si>
    <t>Emerson Lake &amp; Palmer</t>
  </si>
  <si>
    <t>Lucky Man</t>
  </si>
  <si>
    <t>U2</t>
  </si>
  <si>
    <t>Angel of Harlem</t>
  </si>
  <si>
    <t>Joan Baez</t>
  </si>
  <si>
    <t>Let it be</t>
  </si>
  <si>
    <t>Games without frontiers</t>
  </si>
  <si>
    <t>La Düsseldorf</t>
  </si>
  <si>
    <t>Rheinita</t>
  </si>
  <si>
    <t>Massive Attack</t>
  </si>
  <si>
    <t>Teardrop</t>
  </si>
  <si>
    <t>Anne Haigis</t>
  </si>
  <si>
    <t>Kind der Sterne</t>
  </si>
  <si>
    <t>Mr Blue Sky</t>
  </si>
  <si>
    <t>Depeche Mode</t>
  </si>
  <si>
    <t>People are people</t>
  </si>
  <si>
    <t>Hello</t>
  </si>
  <si>
    <t>Love Stealer</t>
  </si>
  <si>
    <t>Jigsaw</t>
  </si>
  <si>
    <t>Sky High</t>
  </si>
  <si>
    <t>Alison Moyet</t>
  </si>
  <si>
    <t>Is this love</t>
  </si>
  <si>
    <t>Humpe Humpe</t>
  </si>
  <si>
    <t>Careless Love</t>
  </si>
  <si>
    <t>Sandra</t>
  </si>
  <si>
    <t>In the heat of the night</t>
  </si>
  <si>
    <t>Paul Young</t>
  </si>
  <si>
    <t>Love of the common people</t>
  </si>
  <si>
    <t>Go your own way</t>
  </si>
  <si>
    <t>Chris Rea</t>
  </si>
  <si>
    <t>Driving home for Christmas</t>
  </si>
  <si>
    <t>Spandau Ballet</t>
  </si>
  <si>
    <t>Gold</t>
  </si>
  <si>
    <t>Christopher Cross</t>
  </si>
  <si>
    <t>Ride like the wind</t>
  </si>
  <si>
    <t>Hawkwind</t>
  </si>
  <si>
    <t>Silver machine</t>
  </si>
  <si>
    <t>Exile</t>
  </si>
  <si>
    <t>Kiss you all over</t>
  </si>
  <si>
    <t>Queen</t>
  </si>
  <si>
    <t>Bohemian Rhapsody</t>
  </si>
  <si>
    <t>Rod Stewart</t>
  </si>
  <si>
    <t>Sailing</t>
  </si>
  <si>
    <t>Here is the news</t>
  </si>
  <si>
    <t>Mouth &amp; McNeal</t>
  </si>
  <si>
    <t>How do you do</t>
  </si>
  <si>
    <t>Korgis</t>
  </si>
  <si>
    <t>Everybody's gotta learn sometime</t>
  </si>
  <si>
    <t>Angel</t>
  </si>
  <si>
    <t>Winter Song</t>
  </si>
  <si>
    <t>Suzi Quatro</t>
  </si>
  <si>
    <t>If you can't give me love</t>
  </si>
  <si>
    <t>Can</t>
  </si>
  <si>
    <t>Spoon</t>
  </si>
  <si>
    <t>What is life</t>
  </si>
  <si>
    <t>Edgar Winter Group</t>
  </si>
  <si>
    <t>Frankenstein</t>
  </si>
  <si>
    <t>Kinks</t>
  </si>
  <si>
    <t>Victoria</t>
  </si>
  <si>
    <t>Everly Brothers</t>
  </si>
  <si>
    <t>On the wings of a nightingale</t>
  </si>
  <si>
    <t>Led Zeppelin</t>
  </si>
  <si>
    <t>Immigrant Song</t>
  </si>
  <si>
    <t>Glitter Band</t>
  </si>
  <si>
    <t>People like you and people like me</t>
  </si>
  <si>
    <t>Blonker</t>
  </si>
  <si>
    <t>Indigo</t>
  </si>
  <si>
    <t>Mud</t>
  </si>
  <si>
    <t>Tiger Feet</t>
  </si>
  <si>
    <t>Iggy Pop</t>
  </si>
  <si>
    <t>The Passenger</t>
  </si>
  <si>
    <t>Terry Jacks</t>
  </si>
  <si>
    <t>Seasons in the sun</t>
  </si>
  <si>
    <t>Wallenstein</t>
  </si>
  <si>
    <t>Charline</t>
  </si>
  <si>
    <t>Red Hot Chili Peppers</t>
  </si>
  <si>
    <t>Californication</t>
  </si>
  <si>
    <t>Luv</t>
  </si>
  <si>
    <t>Trojan Horse</t>
  </si>
  <si>
    <t>Goombay Dance Band</t>
  </si>
  <si>
    <t>Sun of Jamaica</t>
  </si>
  <si>
    <t>Joe Jackson</t>
  </si>
  <si>
    <t>Steppin out</t>
  </si>
  <si>
    <t>Blue Öyster Cult</t>
  </si>
  <si>
    <t>Godzilla</t>
  </si>
  <si>
    <t>Patti Smith</t>
  </si>
  <si>
    <t>Because the night</t>
  </si>
  <si>
    <t>Casuals</t>
  </si>
  <si>
    <t>Jesamine</t>
  </si>
  <si>
    <t>Abba</t>
  </si>
  <si>
    <t>Andante Andante</t>
  </si>
  <si>
    <t>Ring Ring</t>
  </si>
  <si>
    <t>Abacab</t>
  </si>
  <si>
    <t>Sade</t>
  </si>
  <si>
    <t>Smooth Operator</t>
  </si>
  <si>
    <t>Sally Oldfield</t>
  </si>
  <si>
    <t>Mandala</t>
  </si>
  <si>
    <t>Elton John</t>
  </si>
  <si>
    <t>Song for Guy</t>
  </si>
  <si>
    <t>Shocking Blue</t>
  </si>
  <si>
    <t>Never marry a railroad man</t>
  </si>
  <si>
    <t>More than this</t>
  </si>
  <si>
    <t>Melanie</t>
  </si>
  <si>
    <t>Look what they've done to my song Ma</t>
  </si>
  <si>
    <t>Timmy Thomas</t>
  </si>
  <si>
    <t>Why can't we live together</t>
  </si>
  <si>
    <t>Time</t>
  </si>
  <si>
    <t>Billy Idol</t>
  </si>
  <si>
    <t>Don't need a gun</t>
  </si>
  <si>
    <t>Captain &amp; Tenille</t>
  </si>
  <si>
    <t>Love will keep us together</t>
  </si>
  <si>
    <t>A Band Called "O"</t>
  </si>
  <si>
    <t>A smile is diamond</t>
  </si>
  <si>
    <t>Twilight Zone</t>
  </si>
  <si>
    <t>Status Quo</t>
  </si>
  <si>
    <t>Mystery Song</t>
  </si>
  <si>
    <t>Rolling Stones</t>
  </si>
  <si>
    <t>You can't always get what you want</t>
  </si>
  <si>
    <t>Bob Dylan</t>
  </si>
  <si>
    <t>Lay Lady Lay</t>
  </si>
  <si>
    <t>Tubular Bells</t>
  </si>
  <si>
    <t>Dr. John</t>
  </si>
  <si>
    <t>Right place wrong time</t>
  </si>
  <si>
    <t>Kajagoogoo</t>
  </si>
  <si>
    <t>Big Apple</t>
  </si>
  <si>
    <t>Malcolm McLaren</t>
  </si>
  <si>
    <t>Double Dutch</t>
  </si>
  <si>
    <t>Poco</t>
  </si>
  <si>
    <t>Rose of Cimarron</t>
  </si>
  <si>
    <t>Man of the world</t>
  </si>
  <si>
    <t>Iron Horse</t>
  </si>
  <si>
    <t>Sweet Lui-Louise</t>
  </si>
  <si>
    <t>Police</t>
  </si>
  <si>
    <t>Message in a bottle</t>
  </si>
  <si>
    <t>Kiss</t>
  </si>
  <si>
    <t>I was made for lovin you</t>
  </si>
  <si>
    <t>Pet Shop Boys</t>
  </si>
  <si>
    <t>Suburbia</t>
  </si>
  <si>
    <t>Fischer-Z</t>
  </si>
  <si>
    <t>Marliese</t>
  </si>
  <si>
    <t>Kylie Minogue &amp; Jason Donovan</t>
  </si>
  <si>
    <t>Especially for you</t>
  </si>
  <si>
    <t>Ol Rag Blues</t>
  </si>
  <si>
    <t>Santana</t>
  </si>
  <si>
    <t>Samba Pa Ti</t>
  </si>
  <si>
    <t>Rocket man</t>
  </si>
  <si>
    <t>Michael Jackson</t>
  </si>
  <si>
    <t>Beat it</t>
  </si>
  <si>
    <t>Supermax</t>
  </si>
  <si>
    <t>Love Machine</t>
  </si>
  <si>
    <t>Chicago</t>
  </si>
  <si>
    <t>25 or 6 to 4</t>
  </si>
  <si>
    <t>Propaganda</t>
  </si>
  <si>
    <t>P-Machinerie</t>
  </si>
  <si>
    <t>Joachim Witt</t>
  </si>
  <si>
    <t>Kosmetik</t>
  </si>
  <si>
    <t>Blue Peter</t>
  </si>
  <si>
    <t>Alan Parsons Project</t>
  </si>
  <si>
    <t>The Gold Bug</t>
  </si>
  <si>
    <t>Mamas &amp; Papas</t>
  </si>
  <si>
    <t>California Dreaming</t>
  </si>
  <si>
    <t>The Doors</t>
  </si>
  <si>
    <t>The End</t>
  </si>
  <si>
    <t>Frankie goes to Hollywood</t>
  </si>
  <si>
    <t>Nick Straker Band</t>
  </si>
  <si>
    <t>A walk in the park</t>
  </si>
  <si>
    <t>Manfred Mann's Earth Band</t>
  </si>
  <si>
    <t>California</t>
  </si>
  <si>
    <t>Sky</t>
  </si>
  <si>
    <t>Toccata</t>
  </si>
  <si>
    <t>Martha's Madman</t>
  </si>
  <si>
    <t>Foreigner</t>
  </si>
  <si>
    <t>Cold as ice</t>
  </si>
  <si>
    <t>Willst Du mit mir gehen</t>
  </si>
  <si>
    <t>Daliah Lavi</t>
  </si>
  <si>
    <t>Mott the Hoople</t>
  </si>
  <si>
    <t>All the young Dudes</t>
  </si>
  <si>
    <t>Confusion</t>
  </si>
  <si>
    <t>Shadow on the wall</t>
  </si>
  <si>
    <t>Cat Stevens</t>
  </si>
  <si>
    <t>Father and son</t>
  </si>
  <si>
    <t>Nazareth</t>
  </si>
  <si>
    <t>This flight tonight</t>
  </si>
  <si>
    <t>Kate Bush</t>
  </si>
  <si>
    <t>Wuthering Heights</t>
  </si>
  <si>
    <t>Brown Sugar</t>
  </si>
  <si>
    <t>Spencer Davis Group</t>
  </si>
  <si>
    <t>Gimme some lovin</t>
  </si>
  <si>
    <t>Michael Holm</t>
  </si>
  <si>
    <t>Tränen lügen nicht</t>
  </si>
  <si>
    <t>Hubert Kah</t>
  </si>
  <si>
    <t>Wenn der Mond die Sonne berührt</t>
  </si>
  <si>
    <t>Ultravox</t>
  </si>
  <si>
    <t>Vienna</t>
  </si>
  <si>
    <t>Eagles</t>
  </si>
  <si>
    <t>Hotel California</t>
  </si>
  <si>
    <t>Gino Vanelli</t>
  </si>
  <si>
    <t>Wild Horses</t>
  </si>
  <si>
    <t>Stan Ridgway</t>
  </si>
  <si>
    <t>Camouflage</t>
  </si>
  <si>
    <t>Kraftwerk</t>
  </si>
  <si>
    <t>Meat Loaf</t>
  </si>
  <si>
    <t>Bat out of hell</t>
  </si>
  <si>
    <t>Cats</t>
  </si>
  <si>
    <t>One way wind</t>
  </si>
  <si>
    <t>Mirrors</t>
  </si>
  <si>
    <t>Purple Schulz</t>
  </si>
  <si>
    <t>Kleine Seen</t>
  </si>
  <si>
    <t>Johnny Wakelin</t>
  </si>
  <si>
    <t>In Zaire</t>
  </si>
  <si>
    <t>Michael Rother</t>
  </si>
  <si>
    <t>Katzenmusik Nr. 9</t>
  </si>
  <si>
    <t>Temptations</t>
  </si>
  <si>
    <t>Law of the land</t>
  </si>
  <si>
    <t>Equinoxe 5</t>
  </si>
  <si>
    <t>Nils Lofgren</t>
  </si>
  <si>
    <t>No Mercy</t>
  </si>
  <si>
    <t>Private Investigations</t>
  </si>
  <si>
    <t>Gamma Ray</t>
  </si>
  <si>
    <t>Birth Control</t>
  </si>
  <si>
    <t>Marti Webb</t>
  </si>
  <si>
    <t>Take that look off your face</t>
  </si>
  <si>
    <t>Men at work</t>
  </si>
  <si>
    <t>It's a mistake</t>
  </si>
  <si>
    <t>Rock &amp; Roll</t>
  </si>
  <si>
    <t>Creation</t>
  </si>
  <si>
    <t>Painter Man</t>
  </si>
  <si>
    <t>Deep Purple</t>
  </si>
  <si>
    <t>April</t>
  </si>
  <si>
    <t>Neil Diamond</t>
  </si>
  <si>
    <t>Let me take you in my arms again</t>
  </si>
  <si>
    <t>Andre Brasseur</t>
  </si>
  <si>
    <t>Early Bird Satellite</t>
  </si>
  <si>
    <t>Rockaria</t>
  </si>
  <si>
    <t>Linda Ronstadt</t>
  </si>
  <si>
    <t>You're no good</t>
  </si>
  <si>
    <t>Co-Co</t>
  </si>
  <si>
    <t>Les Humphries Singers</t>
  </si>
  <si>
    <t>We are going down Jordan</t>
  </si>
  <si>
    <t>Rockin all over the world</t>
  </si>
  <si>
    <t>Leuchtturm</t>
  </si>
  <si>
    <t>USA for Africa</t>
  </si>
  <si>
    <t>We are the world</t>
  </si>
  <si>
    <t>Against the wind</t>
  </si>
  <si>
    <t>Morning of my life</t>
  </si>
  <si>
    <t>Comfortably Numb</t>
  </si>
  <si>
    <t>Icehouse</t>
  </si>
  <si>
    <t>Street Cafe</t>
  </si>
  <si>
    <t>Hot Butter</t>
  </si>
  <si>
    <t>Popcorn</t>
  </si>
  <si>
    <t>The night Chicago died</t>
  </si>
  <si>
    <t>Logical Song</t>
  </si>
  <si>
    <t>Feltman Trommelt</t>
  </si>
  <si>
    <t>Healing</t>
  </si>
  <si>
    <t>Boston</t>
  </si>
  <si>
    <t>More than a feeling</t>
  </si>
  <si>
    <t>The Ventures</t>
  </si>
  <si>
    <t>The Swinging Creeper</t>
  </si>
  <si>
    <t>Klaatu</t>
  </si>
  <si>
    <t>Calling occupant of interplanetary craft</t>
  </si>
  <si>
    <t>Peter Maffay</t>
  </si>
  <si>
    <t>So bist Du</t>
  </si>
  <si>
    <t>Tears for Fears</t>
  </si>
  <si>
    <t>Pale Shelter</t>
  </si>
  <si>
    <t>Jeff Lynne</t>
  </si>
  <si>
    <t>Every little thing</t>
  </si>
  <si>
    <t>France Gall</t>
  </si>
  <si>
    <t>Babacar</t>
  </si>
  <si>
    <t>Fanfare for the common man</t>
  </si>
  <si>
    <t>Baby Jane</t>
  </si>
  <si>
    <t>Papa was a Rolling Stone</t>
  </si>
  <si>
    <t>Loverboy</t>
  </si>
  <si>
    <t>Turn me loose</t>
  </si>
  <si>
    <t>Beatles</t>
  </si>
  <si>
    <t>Hey Jude</t>
  </si>
  <si>
    <t>Mammagamma</t>
  </si>
  <si>
    <t>Maybe tomorrow, maybe tonight</t>
  </si>
  <si>
    <t>There's a kind of hush</t>
  </si>
  <si>
    <t>The Carpenters</t>
  </si>
  <si>
    <t>Babooshka</t>
  </si>
  <si>
    <t>Fox</t>
  </si>
  <si>
    <t>Only you can</t>
  </si>
  <si>
    <t>Herbert Grönemeyer</t>
  </si>
  <si>
    <t>Currywurst</t>
  </si>
  <si>
    <t>Lobo</t>
  </si>
  <si>
    <t>I'd love you to want me</t>
  </si>
  <si>
    <t>If you could read my mind</t>
  </si>
  <si>
    <t>Melissa Etheridge</t>
  </si>
  <si>
    <t>Bring me some water</t>
  </si>
  <si>
    <t>Rush</t>
  </si>
  <si>
    <t>The spirit of radio</t>
  </si>
  <si>
    <t>Neil Young</t>
  </si>
  <si>
    <t>Heart of Gold</t>
  </si>
  <si>
    <t>Stairway to heaven</t>
  </si>
  <si>
    <t>Many too many</t>
  </si>
  <si>
    <t>Patrick Hernandez</t>
  </si>
  <si>
    <t>Born to be alive</t>
  </si>
  <si>
    <t>Jennifer Rush</t>
  </si>
  <si>
    <t>I come undone</t>
  </si>
  <si>
    <t>Gilbert o'Sullivan</t>
  </si>
  <si>
    <t>Alone again (Naturally)</t>
  </si>
  <si>
    <t>Talk Talk</t>
  </si>
  <si>
    <t>It's my life</t>
  </si>
  <si>
    <t>Autobahn</t>
  </si>
  <si>
    <t>For a few dollars more</t>
  </si>
  <si>
    <t>Walking on the moon</t>
  </si>
  <si>
    <t>Elephant</t>
  </si>
  <si>
    <t>I don't wanna lose you</t>
  </si>
  <si>
    <t>Killer Queen</t>
  </si>
  <si>
    <t>America</t>
  </si>
  <si>
    <t>A horse with no name</t>
  </si>
  <si>
    <t>Bad moon rising</t>
  </si>
  <si>
    <t>Steve Harley &amp; Cockney Rebel</t>
  </si>
  <si>
    <t>Sebastian</t>
  </si>
  <si>
    <t>Lovecats</t>
  </si>
  <si>
    <t>Cranberries</t>
  </si>
  <si>
    <t>Zombie</t>
  </si>
  <si>
    <t>Eala Craig</t>
  </si>
  <si>
    <t>A spaceman came travelling</t>
  </si>
  <si>
    <t>Eloy</t>
  </si>
  <si>
    <t>Time to turn</t>
  </si>
  <si>
    <t>Scott McKenzie</t>
  </si>
  <si>
    <t>San Francisco</t>
  </si>
  <si>
    <t>John Miles</t>
  </si>
  <si>
    <t>Music</t>
  </si>
  <si>
    <t>Give a little bit</t>
  </si>
  <si>
    <t>Lake</t>
  </si>
  <si>
    <t>Thom Pace</t>
  </si>
  <si>
    <t>Maybe</t>
  </si>
  <si>
    <t>Faith No More</t>
  </si>
  <si>
    <t>Midlife Crises</t>
  </si>
  <si>
    <t>Beach Boys</t>
  </si>
  <si>
    <t>Good Vibrations</t>
  </si>
  <si>
    <t>Yes</t>
  </si>
  <si>
    <t>Owner of a lonely heart</t>
  </si>
  <si>
    <t>Alone</t>
  </si>
  <si>
    <t>Cheap Trick</t>
  </si>
  <si>
    <t>I want you to want me</t>
  </si>
  <si>
    <t>Lavender</t>
  </si>
  <si>
    <t>Kim Wilde</t>
  </si>
  <si>
    <t>Kids in America</t>
  </si>
  <si>
    <t>Don Henley</t>
  </si>
  <si>
    <t>The boys of summer</t>
  </si>
  <si>
    <t>Somebody to love</t>
  </si>
  <si>
    <t>Achim Reichel</t>
  </si>
  <si>
    <t>Der Spieler</t>
  </si>
  <si>
    <t>Follow you follow me</t>
  </si>
  <si>
    <t>Flash and the Pan</t>
  </si>
  <si>
    <t>Midnight Man</t>
  </si>
  <si>
    <t>Your wildest dreams</t>
  </si>
  <si>
    <t>Lucifer</t>
  </si>
  <si>
    <t>AC/DC</t>
  </si>
  <si>
    <t>Thunderstruck</t>
  </si>
  <si>
    <t>Don't bring me down</t>
  </si>
  <si>
    <t>Love is like Oxygen</t>
  </si>
  <si>
    <t>Cry</t>
  </si>
  <si>
    <t>To France</t>
  </si>
  <si>
    <t>I'll meet you at midnight</t>
  </si>
  <si>
    <t>Aphrodite's Child</t>
  </si>
  <si>
    <t>The Four Horsemen</t>
  </si>
  <si>
    <t>John Paul Young</t>
  </si>
  <si>
    <t>Standing in the rain</t>
  </si>
  <si>
    <t>David Bowie</t>
  </si>
  <si>
    <t>Sound and vision</t>
  </si>
  <si>
    <t>Do ya</t>
  </si>
  <si>
    <t>Shine on you crazy diamond</t>
  </si>
  <si>
    <t>You angel you</t>
  </si>
  <si>
    <t>A-Ha</t>
  </si>
  <si>
    <t>I've been losing you</t>
  </si>
  <si>
    <t>Hush</t>
  </si>
  <si>
    <t>Robert Palmer</t>
  </si>
  <si>
    <t>Johnny &amp; Mary</t>
  </si>
  <si>
    <t>Jon &amp; Vangelis</t>
  </si>
  <si>
    <t>I'll find my way home</t>
  </si>
  <si>
    <t>The ballad of Lucy Jordan</t>
  </si>
  <si>
    <t>David McWilliams</t>
  </si>
  <si>
    <t>The days of Pearly Spencer</t>
  </si>
  <si>
    <t>In your eyes</t>
  </si>
  <si>
    <t>Spliff</t>
  </si>
  <si>
    <t>Deja vu</t>
  </si>
  <si>
    <t>Alex Harvey Band</t>
  </si>
  <si>
    <t>The Faith Healer</t>
  </si>
  <si>
    <t>Art Garfunkel</t>
  </si>
  <si>
    <t>Bright Eyes</t>
  </si>
  <si>
    <t>What you're proposing</t>
  </si>
  <si>
    <t>Heroes del Silcencio</t>
  </si>
  <si>
    <t>Entre dos tierras</t>
  </si>
  <si>
    <t>Simple Minds</t>
  </si>
  <si>
    <t>Belfast Child</t>
  </si>
  <si>
    <t>Hey little girl</t>
  </si>
  <si>
    <t>Good Day Sunshine</t>
  </si>
  <si>
    <t>Ideal</t>
  </si>
  <si>
    <t>Berlin</t>
  </si>
  <si>
    <t>Luisa Fernandez</t>
  </si>
  <si>
    <t>Ralph McTell</t>
  </si>
  <si>
    <t>Streets of London</t>
  </si>
  <si>
    <t>Flesh for Fantasy</t>
  </si>
  <si>
    <t>Sehnsucht</t>
  </si>
  <si>
    <t>Miriam Makeba</t>
  </si>
  <si>
    <t>Pata Pata</t>
  </si>
  <si>
    <t>In the air tonight</t>
  </si>
  <si>
    <t>Max Werner</t>
  </si>
  <si>
    <t>Rain in May</t>
  </si>
  <si>
    <t>Beautiful Noise</t>
  </si>
  <si>
    <t>Frida</t>
  </si>
  <si>
    <t>City</t>
  </si>
  <si>
    <t>Satisfaction</t>
  </si>
  <si>
    <t>Garland Jeffreys</t>
  </si>
  <si>
    <t>Matador</t>
  </si>
  <si>
    <t>The last time</t>
  </si>
  <si>
    <t>Karat</t>
  </si>
  <si>
    <t>Der blaue Planet</t>
  </si>
  <si>
    <t>The Wings</t>
  </si>
  <si>
    <t>Styx</t>
  </si>
  <si>
    <t>I wish it would rain down</t>
  </si>
  <si>
    <t>Matt Bianco</t>
  </si>
  <si>
    <t>Ram Jam</t>
  </si>
  <si>
    <t>Black Betty</t>
  </si>
  <si>
    <t>Give me the night</t>
  </si>
  <si>
    <t>Solsbury Hill</t>
  </si>
  <si>
    <t>Mr Roboto</t>
  </si>
  <si>
    <t>Sinead o'Connor</t>
  </si>
  <si>
    <t>4 Non Blondes</t>
  </si>
  <si>
    <t>What's Up</t>
  </si>
  <si>
    <t>Love is a shield</t>
  </si>
  <si>
    <t>Cliff Richard</t>
  </si>
  <si>
    <t>Everywhere</t>
  </si>
  <si>
    <t>Bananarama</t>
  </si>
  <si>
    <t>Cruel Summer</t>
  </si>
  <si>
    <t>Paul McCartney</t>
  </si>
  <si>
    <t>This one</t>
  </si>
  <si>
    <t>New York Groove</t>
  </si>
  <si>
    <t>Radio GaGa</t>
  </si>
  <si>
    <t>Sniff 'n' the Tears</t>
  </si>
  <si>
    <t>Driver's Seat</t>
  </si>
  <si>
    <t>EAV</t>
  </si>
  <si>
    <t>Küss die Hand schöne Frau</t>
  </si>
  <si>
    <t>Yello</t>
  </si>
  <si>
    <t>Desire</t>
  </si>
  <si>
    <t>Here comes the rain again</t>
  </si>
  <si>
    <t>Don't kill it Carol</t>
  </si>
  <si>
    <t>Peter Frampton</t>
  </si>
  <si>
    <t>Do you feel like we do</t>
  </si>
  <si>
    <t>The unforgettable fire</t>
  </si>
  <si>
    <t>Bob Geldof</t>
  </si>
  <si>
    <t>The great song of indifference</t>
  </si>
  <si>
    <t>Hollies</t>
  </si>
  <si>
    <t>Jennifer Eccles</t>
  </si>
  <si>
    <t>Ne me moleste Mosquito</t>
  </si>
  <si>
    <t>Don't answer me</t>
  </si>
  <si>
    <t>Ennio Morricone</t>
  </si>
  <si>
    <t>Spiel mir das Lied vom Tod</t>
  </si>
  <si>
    <t>The power of love</t>
  </si>
  <si>
    <t>Opus</t>
  </si>
  <si>
    <t>Flyin' high</t>
  </si>
  <si>
    <t>Peter Cornelius</t>
  </si>
  <si>
    <t>Du entschuldige i kenn di</t>
  </si>
  <si>
    <t>Dexy's Midnight Runners</t>
  </si>
  <si>
    <t>Come on Eilleen</t>
  </si>
  <si>
    <t>Under one roof</t>
  </si>
  <si>
    <t>Mull of Kintyre</t>
  </si>
  <si>
    <t>Hymn</t>
  </si>
  <si>
    <t>Whiskey in the jar</t>
  </si>
  <si>
    <t>Nothing compares 2U</t>
  </si>
  <si>
    <t>All cried out</t>
  </si>
  <si>
    <t>Am Fenster</t>
  </si>
  <si>
    <t>Dreamin'</t>
  </si>
  <si>
    <t>I know there's something going on</t>
  </si>
  <si>
    <t>More than I can bear</t>
  </si>
  <si>
    <t>Lay love on you</t>
  </si>
  <si>
    <t>Get down</t>
  </si>
  <si>
    <t>Doctor &amp; The Medics</t>
  </si>
  <si>
    <t>Spirit in the sky</t>
  </si>
  <si>
    <t>Marmalade</t>
  </si>
  <si>
    <t>Reflections of my life</t>
  </si>
  <si>
    <t>Rudi Carell</t>
  </si>
  <si>
    <t>The SixTeens</t>
  </si>
  <si>
    <t>Wizzard</t>
  </si>
  <si>
    <t>Alice Cooper</t>
  </si>
  <si>
    <t>School's Out</t>
  </si>
  <si>
    <t>Suzanne Vega</t>
  </si>
  <si>
    <t>Tracey Ullman</t>
  </si>
  <si>
    <t>They don't know</t>
  </si>
  <si>
    <t>Poison</t>
  </si>
  <si>
    <t>Norman Greenbaum</t>
  </si>
  <si>
    <t>Angel Face</t>
  </si>
  <si>
    <t>The air that I breathe</t>
  </si>
  <si>
    <t>San Francisco Bay</t>
  </si>
  <si>
    <t>See my Baby Jive</t>
  </si>
  <si>
    <t>Cambodia</t>
  </si>
  <si>
    <t>Ich wollte nie erwachsen sein</t>
  </si>
  <si>
    <t>Touch too much</t>
  </si>
  <si>
    <t>Wann wird's mal wieder richtig Sommer</t>
  </si>
  <si>
    <t>Luka</t>
  </si>
  <si>
    <t>Bachman Turner Overdrive</t>
  </si>
  <si>
    <t>Gerry Rafferty</t>
  </si>
  <si>
    <t>Travis</t>
  </si>
  <si>
    <t>Sing</t>
  </si>
  <si>
    <t>Thommie Bayer</t>
  </si>
  <si>
    <t>Der letzte Cowboy kommt aus Gütersloh</t>
  </si>
  <si>
    <t>Georg Danzer</t>
  </si>
  <si>
    <t>Weiße Pferde</t>
  </si>
  <si>
    <t>Loretta Goggi</t>
  </si>
  <si>
    <t>Maledetta Primavera</t>
  </si>
  <si>
    <t>Maywood</t>
  </si>
  <si>
    <t>Child in time</t>
  </si>
  <si>
    <t>Badfinger</t>
  </si>
  <si>
    <t>Oliver Onions</t>
  </si>
  <si>
    <t>Flying through the air</t>
  </si>
  <si>
    <t>Marshall Hain</t>
  </si>
  <si>
    <t>Dancing in the city</t>
  </si>
  <si>
    <t>Streetmark</t>
  </si>
  <si>
    <t>Lovers</t>
  </si>
  <si>
    <t>Handle with care</t>
  </si>
  <si>
    <t>Dionne Warwick</t>
  </si>
  <si>
    <t>Heartbreaker</t>
  </si>
  <si>
    <t>Frank Zander</t>
  </si>
  <si>
    <t>Dream Academy</t>
  </si>
  <si>
    <t>Life in a Northern Town</t>
  </si>
  <si>
    <t>The Manhattans</t>
  </si>
  <si>
    <t>Münchener Freiheit</t>
  </si>
  <si>
    <t>Rainbow</t>
  </si>
  <si>
    <t>Welcome</t>
  </si>
  <si>
    <t>Rio</t>
  </si>
  <si>
    <t>Manhattan Skyline</t>
  </si>
  <si>
    <t>Day after day</t>
  </si>
  <si>
    <t>Riders on the storm</t>
  </si>
  <si>
    <t>Mike Oldfield's Single (Tubular Bells)</t>
  </si>
  <si>
    <t>Kung Fu Driving</t>
  </si>
  <si>
    <t>Kiss and say goodbye</t>
  </si>
  <si>
    <t>Running up that hill</t>
  </si>
  <si>
    <t>John Lennon</t>
  </si>
  <si>
    <t>Buggles</t>
  </si>
  <si>
    <t>Video killed the radio star</t>
  </si>
  <si>
    <t>Dream on</t>
  </si>
  <si>
    <t>Torfrock</t>
  </si>
  <si>
    <t>Easter</t>
  </si>
  <si>
    <t>Albert Hammond</t>
  </si>
  <si>
    <t>Down by the river</t>
  </si>
  <si>
    <t>Land of Confusion</t>
  </si>
  <si>
    <t>It's over</t>
  </si>
  <si>
    <t>Albatross</t>
  </si>
  <si>
    <t>Stretch</t>
  </si>
  <si>
    <t>Why did you do it</t>
  </si>
  <si>
    <t>Wonderland</t>
  </si>
  <si>
    <t>Moscow</t>
  </si>
  <si>
    <t>Fat bottomed girls</t>
  </si>
  <si>
    <t>Roll over Beethoven</t>
  </si>
  <si>
    <t>Van Halen</t>
  </si>
  <si>
    <t>Jump</t>
  </si>
  <si>
    <t>Holiday</t>
  </si>
  <si>
    <t>The Other Ones</t>
  </si>
  <si>
    <t>I want it all</t>
  </si>
  <si>
    <t>UFO</t>
  </si>
  <si>
    <t>Boogie for George</t>
  </si>
  <si>
    <t>Chris de Burgh</t>
  </si>
  <si>
    <t>The Getaway</t>
  </si>
  <si>
    <t>Automatic Lover</t>
  </si>
  <si>
    <t>Dee D. Jackson</t>
  </si>
  <si>
    <t>ZZ Top</t>
  </si>
  <si>
    <t>Ballroom Blitz</t>
  </si>
  <si>
    <t>Barbra Streisand</t>
  </si>
  <si>
    <t>Robin Gibb</t>
  </si>
  <si>
    <t>Mike Batt</t>
  </si>
  <si>
    <t>The Ride to Agadir</t>
  </si>
  <si>
    <t>Smoke</t>
  </si>
  <si>
    <t>Lay all your love on me</t>
  </si>
  <si>
    <t>SOS</t>
  </si>
  <si>
    <t>Dr. Mabuse</t>
  </si>
  <si>
    <t>Out in the fields</t>
  </si>
  <si>
    <t>Gary Moore &amp; Phil Lynott</t>
  </si>
  <si>
    <t>Presslufthammer B-B-Bernhard</t>
  </si>
  <si>
    <t>Juliet</t>
  </si>
  <si>
    <t>Woman in Love</t>
  </si>
  <si>
    <t>Platz</t>
  </si>
  <si>
    <t>10 CC</t>
  </si>
  <si>
    <t>Dreadlock Holiday</t>
  </si>
  <si>
    <t>Eagle</t>
  </si>
  <si>
    <t>The Fixx</t>
  </si>
  <si>
    <t>Starship</t>
  </si>
  <si>
    <t>Sara</t>
  </si>
  <si>
    <t>Scorpions</t>
  </si>
  <si>
    <t>Bee Gees</t>
  </si>
  <si>
    <t>Massachusetts</t>
  </si>
  <si>
    <t>Stayin' alive</t>
  </si>
  <si>
    <t>Gazebo</t>
  </si>
  <si>
    <t>I like Chopin</t>
  </si>
  <si>
    <t>Saragossa Band</t>
  </si>
  <si>
    <t>Zabadak</t>
  </si>
  <si>
    <t>Boney M.</t>
  </si>
  <si>
    <t>Going back West</t>
  </si>
  <si>
    <t>Focus</t>
  </si>
  <si>
    <t>Sylvia</t>
  </si>
  <si>
    <t>Bernd Clüver</t>
  </si>
  <si>
    <t>Der Junge mit der Mundharmonika</t>
  </si>
  <si>
    <t>Harpo</t>
  </si>
  <si>
    <t>Moviestar</t>
  </si>
  <si>
    <t>While my guitar gently weeps</t>
  </si>
  <si>
    <t>Child of the universe</t>
  </si>
  <si>
    <t xml:space="preserve">Iron Butterfly </t>
  </si>
  <si>
    <t>In a gadda da vida</t>
  </si>
  <si>
    <t>Oxygene 4</t>
  </si>
  <si>
    <t>Peter Green</t>
  </si>
  <si>
    <t>Slabo Day</t>
  </si>
  <si>
    <t>The Who</t>
  </si>
  <si>
    <t>Won't get fooled again</t>
  </si>
  <si>
    <t>Telegraph Road</t>
  </si>
  <si>
    <t>Eddie Cochran</t>
  </si>
  <si>
    <t>C'mon everybody</t>
  </si>
  <si>
    <t>Nemm mich met</t>
  </si>
  <si>
    <t>Eroc</t>
  </si>
  <si>
    <t>Wolkenreise</t>
  </si>
  <si>
    <t>Pyramania</t>
  </si>
  <si>
    <t>Bread</t>
  </si>
  <si>
    <t>Guitar Man</t>
  </si>
  <si>
    <t>Thompson Twins</t>
  </si>
  <si>
    <t>You take me up</t>
  </si>
  <si>
    <t>Hot Chocolate</t>
  </si>
  <si>
    <t>Emma</t>
  </si>
  <si>
    <t>Angelo Branduardi</t>
  </si>
  <si>
    <t>La pulce d'acqua</t>
  </si>
  <si>
    <t>Olivia Newton-John</t>
  </si>
  <si>
    <t>A little more love</t>
  </si>
  <si>
    <t>Jethro Tull</t>
  </si>
  <si>
    <t>Locomotive Breath</t>
  </si>
  <si>
    <t>Givin the dog a bone</t>
  </si>
  <si>
    <t>Blondie</t>
  </si>
  <si>
    <t>Heart of glass</t>
  </si>
  <si>
    <t>J Geils Band</t>
  </si>
  <si>
    <t>Centerfold</t>
  </si>
  <si>
    <t>Bon Jovi</t>
  </si>
  <si>
    <t>Wanted dead or alive</t>
  </si>
  <si>
    <t>Being Boring</t>
  </si>
  <si>
    <t>Less cities more moving people</t>
  </si>
  <si>
    <t>Rheingold</t>
  </si>
  <si>
    <t>Puhdys</t>
  </si>
  <si>
    <t>Lebenszeit</t>
  </si>
  <si>
    <t>Alt wie ein Baum</t>
  </si>
  <si>
    <t>Fool's Overtoure</t>
  </si>
  <si>
    <t>Götz Alsmann</t>
  </si>
  <si>
    <t>Sparks</t>
  </si>
  <si>
    <t>Climax Blues Band</t>
  </si>
  <si>
    <t>Couldn't get it right</t>
  </si>
  <si>
    <t>Men without Hats</t>
  </si>
  <si>
    <t>F.R. David</t>
  </si>
  <si>
    <t>Pick up the phone</t>
  </si>
  <si>
    <t>Crime of the century</t>
  </si>
  <si>
    <t>Enigma</t>
  </si>
  <si>
    <t>Return to innocence</t>
  </si>
  <si>
    <t>Motorhead</t>
  </si>
  <si>
    <t>Ace of spades</t>
  </si>
  <si>
    <t>Barry Ryan</t>
  </si>
  <si>
    <t>Eloise</t>
  </si>
  <si>
    <t>Cozy Powell</t>
  </si>
  <si>
    <t>Dance with the devil</t>
  </si>
  <si>
    <t>Ozzy Osbourne</t>
  </si>
  <si>
    <t>Dreamer</t>
  </si>
  <si>
    <t>Brothers in arms</t>
  </si>
  <si>
    <t>Oh Susie</t>
  </si>
  <si>
    <t>Pussycat</t>
  </si>
  <si>
    <t>Mississippi</t>
  </si>
  <si>
    <t>Can the can</t>
  </si>
  <si>
    <t>Godley &amp; Creme</t>
  </si>
  <si>
    <t>Stairway to the stars</t>
  </si>
  <si>
    <t>Frank Zappa</t>
  </si>
  <si>
    <t>Bobby Brown</t>
  </si>
  <si>
    <t>Against all odds</t>
  </si>
  <si>
    <t>Still the same</t>
  </si>
  <si>
    <t>Wolf Maahn</t>
  </si>
  <si>
    <t>Deserteure</t>
  </si>
  <si>
    <t>Cyndi Lauper</t>
  </si>
  <si>
    <t>Time after time</t>
  </si>
  <si>
    <t>Elvis Presley</t>
  </si>
  <si>
    <t>Always on my mind</t>
  </si>
  <si>
    <t>T.Rex</t>
  </si>
  <si>
    <t>Children of the revolution</t>
  </si>
  <si>
    <t>New Year's day</t>
  </si>
  <si>
    <t>For you</t>
  </si>
  <si>
    <t>Iron Maiden</t>
  </si>
  <si>
    <t>The Number of the Beast</t>
  </si>
  <si>
    <t>Archies</t>
  </si>
  <si>
    <t>Sugar Sugar</t>
  </si>
  <si>
    <t>Real Life</t>
  </si>
  <si>
    <t>Catch me I'm falling</t>
  </si>
  <si>
    <t>Aretha Franklin</t>
  </si>
  <si>
    <t>Think</t>
  </si>
  <si>
    <t>Jack &amp; Diane</t>
  </si>
  <si>
    <t>Trio</t>
  </si>
  <si>
    <t>Anna lass mich rein lass mich raus</t>
  </si>
  <si>
    <t>Captain Sensible</t>
  </si>
  <si>
    <t>Art of noise</t>
  </si>
  <si>
    <t>Paranoimia</t>
  </si>
  <si>
    <t>Blinded by the light</t>
  </si>
  <si>
    <t>Pop goes the world</t>
  </si>
  <si>
    <t>If you leave me now</t>
  </si>
  <si>
    <t>This town ain't big enough for both of us</t>
  </si>
  <si>
    <t>Ich wart auf Dich</t>
  </si>
  <si>
    <t>Living next door to Alice</t>
  </si>
  <si>
    <t>Fever of love</t>
  </si>
  <si>
    <t>Highway Star</t>
  </si>
  <si>
    <t>You thrill me</t>
  </si>
  <si>
    <t>Klaus Lage</t>
  </si>
  <si>
    <t>1001 Nacht</t>
  </si>
  <si>
    <t>Bucks Fizz</t>
  </si>
  <si>
    <t>Making your mind up</t>
  </si>
  <si>
    <t>Foyer des Arts</t>
  </si>
  <si>
    <t>Wissenswertes über Erlangen</t>
  </si>
  <si>
    <t>This is not a love song</t>
  </si>
  <si>
    <t>P.I.L.</t>
  </si>
  <si>
    <t>Lady in Black</t>
  </si>
  <si>
    <t>Jawoll</t>
  </si>
  <si>
    <t>Taxi</t>
  </si>
  <si>
    <t>Da da da</t>
  </si>
  <si>
    <t>Viva Las Vegas</t>
  </si>
  <si>
    <t>Song for whoever</t>
  </si>
  <si>
    <t>Beautiful South</t>
  </si>
  <si>
    <t>Long live Rock &amp; Roll</t>
  </si>
  <si>
    <t>Imagine</t>
  </si>
  <si>
    <t>Da ya think I'm sexy</t>
  </si>
  <si>
    <t>My friend Jack</t>
  </si>
  <si>
    <t>Father of day father of night</t>
  </si>
  <si>
    <t>Sharp dressed man</t>
  </si>
  <si>
    <t>Another brick in the wall</t>
  </si>
  <si>
    <t>Such a shame</t>
  </si>
  <si>
    <t>Mike &amp; The Mechanics</t>
  </si>
  <si>
    <t>Silent Running</t>
  </si>
  <si>
    <t>Cream</t>
  </si>
  <si>
    <t>White room</t>
  </si>
  <si>
    <t>Lullaby</t>
  </si>
  <si>
    <t>Sacrifice</t>
  </si>
  <si>
    <t>New Kid in Town</t>
  </si>
  <si>
    <t>Relax</t>
  </si>
  <si>
    <t>Pearl Jam</t>
  </si>
  <si>
    <t>Alive</t>
  </si>
  <si>
    <t>Level 42</t>
  </si>
  <si>
    <t>Running in the family</t>
  </si>
  <si>
    <t>Got my mind set on you</t>
  </si>
  <si>
    <t>Survivor</t>
  </si>
  <si>
    <t>Burning heart</t>
  </si>
  <si>
    <t>Thick as a brick</t>
  </si>
  <si>
    <t>Wot</t>
  </si>
  <si>
    <t>TNT</t>
  </si>
  <si>
    <t>Bryan Ferry</t>
  </si>
  <si>
    <t>Slave to love</t>
  </si>
  <si>
    <t>My Generation</t>
  </si>
  <si>
    <t>Four Letter Word</t>
  </si>
  <si>
    <t>Bad Religion</t>
  </si>
  <si>
    <t>Punk Rock Song</t>
  </si>
  <si>
    <t>Jeff Wayne</t>
  </si>
  <si>
    <t>The Eve of war</t>
  </si>
  <si>
    <t>Avalon</t>
  </si>
  <si>
    <t>Here comes the sun</t>
  </si>
  <si>
    <t>Sunday Bloody Sunday</t>
  </si>
  <si>
    <t>Friday I'm in love</t>
  </si>
  <si>
    <t>Falco</t>
  </si>
  <si>
    <t>Jeanny Part I</t>
  </si>
  <si>
    <t>Bruce Springsteen</t>
  </si>
  <si>
    <t>Dancing in the dark</t>
  </si>
  <si>
    <t>Juke Box Hero</t>
  </si>
  <si>
    <t>Take on me</t>
  </si>
  <si>
    <t>You are the one</t>
  </si>
  <si>
    <t>Ten Years After</t>
  </si>
  <si>
    <t>I'd love to change the world</t>
  </si>
  <si>
    <t>Another lonely night in New York</t>
  </si>
  <si>
    <t>INXS</t>
  </si>
  <si>
    <t>Suicide Blonde</t>
  </si>
  <si>
    <t>Don't stop</t>
  </si>
  <si>
    <t>Black</t>
  </si>
  <si>
    <t>Wonderful Life</t>
  </si>
  <si>
    <t>Herbergsvater</t>
  </si>
  <si>
    <t>Boat on the river</t>
  </si>
  <si>
    <t>Steve Miller Band</t>
  </si>
  <si>
    <t>Abracadabra</t>
  </si>
  <si>
    <t>Greg Kihn Band</t>
  </si>
  <si>
    <t>Jeopardy</t>
  </si>
  <si>
    <t>Sisters of Mercy (+Ofra Haza)</t>
  </si>
  <si>
    <t>Temple of love</t>
  </si>
  <si>
    <t>Stranglers</t>
  </si>
  <si>
    <t>Let me down easy</t>
  </si>
  <si>
    <t>Who'll stop the rain</t>
  </si>
  <si>
    <t>Free Electric Band</t>
  </si>
  <si>
    <t>Gary Moore</t>
  </si>
  <si>
    <t>Still got the Blues</t>
  </si>
  <si>
    <t>Toy Dolls</t>
  </si>
  <si>
    <t>Nellie the Elephant</t>
  </si>
  <si>
    <t>Vangelis</t>
  </si>
  <si>
    <t>Conquest of Paradise</t>
  </si>
  <si>
    <t>Adventures</t>
  </si>
  <si>
    <t>Send my heart</t>
  </si>
  <si>
    <t>Mensch</t>
  </si>
  <si>
    <t>Mandy Winter</t>
  </si>
  <si>
    <t>Julian</t>
  </si>
  <si>
    <t>Rock my soul</t>
  </si>
  <si>
    <t xml:space="preserve">Sweet </t>
  </si>
  <si>
    <t>The lies in your eyes</t>
  </si>
  <si>
    <t>Herz ist Trumpf</t>
  </si>
  <si>
    <t>Showaddywaddy</t>
  </si>
  <si>
    <t>When</t>
  </si>
  <si>
    <t>Journey</t>
  </si>
  <si>
    <t>Wheel in the sky</t>
  </si>
  <si>
    <t>Zager &amp; Evans</t>
  </si>
  <si>
    <t>In the year 2525</t>
  </si>
  <si>
    <t>With a little help from my friends</t>
  </si>
  <si>
    <t>Lay back in the arms of someone</t>
  </si>
  <si>
    <t>It never rains in Southern California</t>
  </si>
  <si>
    <t>Canned Heat</t>
  </si>
  <si>
    <t>On the road again</t>
  </si>
  <si>
    <t>Walk of life</t>
  </si>
  <si>
    <t>Lady D'Arbanville</t>
  </si>
  <si>
    <t>White Wedding</t>
  </si>
  <si>
    <t>Bus Stop</t>
  </si>
  <si>
    <t>Tanita Tikaram</t>
  </si>
  <si>
    <t>Good Tradition</t>
  </si>
  <si>
    <t>Love is a stranger</t>
  </si>
  <si>
    <t>Huey Lewis &amp; The News</t>
  </si>
  <si>
    <t>Rage against the machine</t>
  </si>
  <si>
    <t>Killing in the name</t>
  </si>
  <si>
    <t>Foo Fighters</t>
  </si>
  <si>
    <t>Learn to fly</t>
  </si>
  <si>
    <t>Glory Days</t>
  </si>
  <si>
    <t>Kashmir</t>
  </si>
  <si>
    <t>Gheorghe Zamfir</t>
  </si>
  <si>
    <t>Einsamer Hirte</t>
  </si>
  <si>
    <t>Adriano Celentano</t>
  </si>
  <si>
    <t>Una festa sui prati</t>
  </si>
  <si>
    <t>Nights in white satin</t>
  </si>
  <si>
    <t>Moneytalks</t>
  </si>
  <si>
    <t>Whitesnake</t>
  </si>
  <si>
    <t>Here I go again</t>
  </si>
  <si>
    <t>Barry White</t>
  </si>
  <si>
    <t>You see the trouble with me</t>
  </si>
  <si>
    <t>Carrie</t>
  </si>
  <si>
    <t>Maschine brennt</t>
  </si>
  <si>
    <t>Doors</t>
  </si>
  <si>
    <t>Break on through</t>
  </si>
  <si>
    <t>Everything counts</t>
  </si>
  <si>
    <t>Romeo &amp; Juliet</t>
  </si>
  <si>
    <t>Runaway</t>
  </si>
  <si>
    <t>OMD</t>
  </si>
  <si>
    <t>Maid of Orleans</t>
  </si>
  <si>
    <t>Midnight Oil</t>
  </si>
  <si>
    <t>Beds are burning</t>
  </si>
  <si>
    <t>Element of Crime</t>
  </si>
  <si>
    <t>Sperr mich ein</t>
  </si>
  <si>
    <t>Waterboys</t>
  </si>
  <si>
    <t>The whole of the moon</t>
  </si>
  <si>
    <t>Dead or alive</t>
  </si>
  <si>
    <t>You spin me round</t>
  </si>
  <si>
    <t>Shanghai'd in Shanghai</t>
  </si>
  <si>
    <t>Volker Lechtenbrink</t>
  </si>
  <si>
    <t>Ich mag</t>
  </si>
  <si>
    <t>Why can't this be love</t>
  </si>
  <si>
    <t>Barbara Ann</t>
  </si>
  <si>
    <t>Streets of Philadelphia</t>
  </si>
  <si>
    <t>Klaus Doldinger</t>
  </si>
  <si>
    <t>Das Boot</t>
  </si>
  <si>
    <t>Peter Cetera</t>
  </si>
  <si>
    <t>Glory of love</t>
  </si>
  <si>
    <t>Love Song</t>
  </si>
  <si>
    <t>KC &amp; The Sunshine Band</t>
  </si>
  <si>
    <t>Please don't go</t>
  </si>
  <si>
    <t>Original Sin</t>
  </si>
  <si>
    <t>Steve Winwood</t>
  </si>
  <si>
    <t>Valerie</t>
  </si>
  <si>
    <t>Little Lies</t>
  </si>
  <si>
    <t>Mama</t>
  </si>
  <si>
    <t>High Hopes</t>
  </si>
  <si>
    <t>Born in the USA</t>
  </si>
  <si>
    <t>25 Lovers</t>
  </si>
  <si>
    <t>Our last summer</t>
  </si>
  <si>
    <t>Louis Armstrong</t>
  </si>
  <si>
    <t>What a wonderful world</t>
  </si>
  <si>
    <t>Mandy</t>
  </si>
  <si>
    <t>Barry Manilow</t>
  </si>
  <si>
    <t>Good Morning Judge</t>
  </si>
  <si>
    <t>Smooth</t>
  </si>
  <si>
    <t>Zeltinger Band</t>
  </si>
  <si>
    <t>Müngersdorfer Stadion</t>
  </si>
  <si>
    <t>The Raven</t>
  </si>
  <si>
    <t>Five Miles Out</t>
  </si>
  <si>
    <t>Tina Turner</t>
  </si>
  <si>
    <t>Private Dancer</t>
  </si>
  <si>
    <t>Sailing on the seven seas</t>
  </si>
  <si>
    <t>Simon &amp; Garfunkel</t>
  </si>
  <si>
    <t>Scarborough Fair</t>
  </si>
  <si>
    <t>Soundgarden</t>
  </si>
  <si>
    <t>Black Hole Sun</t>
  </si>
  <si>
    <t>My Father's Eyes</t>
  </si>
  <si>
    <t>Platzierte Wochen</t>
  </si>
  <si>
    <t>Peter Gabriel &amp; Kate Bush</t>
  </si>
  <si>
    <t>Don't give up</t>
  </si>
  <si>
    <t>Westernhagen</t>
  </si>
  <si>
    <t>Freiheit</t>
  </si>
  <si>
    <t>Angels at my gate</t>
  </si>
  <si>
    <t>He knows you know</t>
  </si>
  <si>
    <t>Alice</t>
  </si>
  <si>
    <t>Per Elisa</t>
  </si>
  <si>
    <t>L-L-Lucy</t>
  </si>
  <si>
    <t>Alannah Myles</t>
  </si>
  <si>
    <t>Black Velvet</t>
  </si>
  <si>
    <t>Visage</t>
  </si>
  <si>
    <t>Fade to grey</t>
  </si>
  <si>
    <t>Grobschnitt</t>
  </si>
  <si>
    <t>Illegal</t>
  </si>
  <si>
    <t>Chariots of fire</t>
  </si>
  <si>
    <t>One of these days</t>
  </si>
  <si>
    <t>Blur</t>
  </si>
  <si>
    <t>Song 2</t>
  </si>
  <si>
    <t>Send me an angel</t>
  </si>
  <si>
    <t>Wolfgang Riechmann</t>
  </si>
  <si>
    <t>Wunderbar</t>
  </si>
  <si>
    <t>Katrina &amp; The Waves</t>
  </si>
  <si>
    <t>Love shine a light</t>
  </si>
  <si>
    <t>Wouldn't it be nice</t>
  </si>
  <si>
    <t>Paul Simon</t>
  </si>
  <si>
    <t>You can call me Al</t>
  </si>
  <si>
    <t>Prince</t>
  </si>
  <si>
    <t>Purple Rain</t>
  </si>
  <si>
    <t>Elvis Costello</t>
  </si>
  <si>
    <t>Veronica</t>
  </si>
  <si>
    <t>Bryan Adams</t>
  </si>
  <si>
    <t>Run to you</t>
  </si>
  <si>
    <t>Make me smile</t>
  </si>
  <si>
    <t>I can't dance</t>
  </si>
  <si>
    <t>Housemartins</t>
  </si>
  <si>
    <t>Caravan of love</t>
  </si>
  <si>
    <t>Kenny Loggins</t>
  </si>
  <si>
    <t>Footloose</t>
  </si>
  <si>
    <t>Tubeway Army</t>
  </si>
  <si>
    <t>Are friends electric</t>
  </si>
  <si>
    <t>Breakfast in America</t>
  </si>
  <si>
    <t>US3</t>
  </si>
  <si>
    <t>Cantaloop</t>
  </si>
  <si>
    <t>Let's dance</t>
  </si>
  <si>
    <t>Nirvana</t>
  </si>
  <si>
    <t>In Bloom</t>
  </si>
  <si>
    <t>Hot Love</t>
  </si>
  <si>
    <t>Ron Goodwin</t>
  </si>
  <si>
    <t>Miss Marple Theme</t>
  </si>
  <si>
    <t>Radiohead</t>
  </si>
  <si>
    <t>Creep</t>
  </si>
  <si>
    <t>Patricia Kaas</t>
  </si>
  <si>
    <t>Regarde les riches</t>
  </si>
  <si>
    <t>The Cult</t>
  </si>
  <si>
    <t>Edie</t>
  </si>
  <si>
    <t>Dreiklangsdimensionen</t>
  </si>
  <si>
    <t>The Verve</t>
  </si>
  <si>
    <t>Bittersweet Symphony</t>
  </si>
  <si>
    <t>Tom Petty</t>
  </si>
  <si>
    <t>Into the great wide open</t>
  </si>
  <si>
    <t>Fiction Factory</t>
  </si>
  <si>
    <t>Feels like heaven</t>
  </si>
  <si>
    <t>Duran Duran</t>
  </si>
  <si>
    <t>Wild Boys</t>
  </si>
  <si>
    <t>Talking Heads</t>
  </si>
  <si>
    <t>Burning down the house</t>
  </si>
  <si>
    <t>Tommy James &amp; The Shondells</t>
  </si>
  <si>
    <t>Crimson &amp; Clover</t>
  </si>
  <si>
    <t>Broadsword</t>
  </si>
  <si>
    <t>When we was fab</t>
  </si>
  <si>
    <t>Rembrandts</t>
  </si>
  <si>
    <t>Europe</t>
  </si>
  <si>
    <t>I want to break free</t>
  </si>
  <si>
    <t>Road to Nowhere</t>
  </si>
  <si>
    <t>The Connells</t>
  </si>
  <si>
    <t>74 - '75</t>
  </si>
  <si>
    <t>Roll on down the highway</t>
  </si>
  <si>
    <t>Anne Clark</t>
  </si>
  <si>
    <t>Our Darkness</t>
  </si>
  <si>
    <t>Crime of passion</t>
  </si>
  <si>
    <t>The invisible man</t>
  </si>
  <si>
    <t>Billy Joel</t>
  </si>
  <si>
    <t>Tell her about it</t>
  </si>
  <si>
    <t xml:space="preserve">Berlin </t>
  </si>
  <si>
    <t>Like Flames</t>
  </si>
  <si>
    <t>ABC</t>
  </si>
  <si>
    <t>The look of love</t>
  </si>
  <si>
    <t>Sting</t>
  </si>
  <si>
    <t>Fragile</t>
  </si>
  <si>
    <t>The Joker</t>
  </si>
  <si>
    <t>Sounds like a melody</t>
  </si>
  <si>
    <t>Alphaville</t>
  </si>
  <si>
    <t>Der Ur-Ur-Enkel von Frankenstein</t>
  </si>
  <si>
    <t>Rocky Horror Picture Show</t>
  </si>
  <si>
    <t>The Time Warp</t>
  </si>
  <si>
    <t>Life is for living</t>
  </si>
  <si>
    <t>Mit 18</t>
  </si>
  <si>
    <t>Englishman in New York</t>
  </si>
  <si>
    <t>New Horizons</t>
  </si>
  <si>
    <t>Gimme Shelter</t>
  </si>
  <si>
    <t>Das Blech</t>
  </si>
  <si>
    <t>The day before you came</t>
  </si>
  <si>
    <t>Santana feat. Everlast</t>
  </si>
  <si>
    <t>Put your lights on</t>
  </si>
  <si>
    <t>TV Glotzer</t>
  </si>
  <si>
    <t>Nina Hagen Band</t>
  </si>
  <si>
    <t>Word of mouth</t>
  </si>
  <si>
    <t>Everybody wants to rule the world</t>
  </si>
  <si>
    <t>Green Day</t>
  </si>
  <si>
    <t>Boulevard of broken dreams</t>
  </si>
  <si>
    <t>Like the way I do</t>
  </si>
  <si>
    <t>Rio Reiser</t>
  </si>
  <si>
    <t>Junimond</t>
  </si>
  <si>
    <t>Racey</t>
  </si>
  <si>
    <t>Boy Oh Boy</t>
  </si>
  <si>
    <t>Plastic Bertrand</t>
  </si>
  <si>
    <t>Ca plane pour moi</t>
  </si>
  <si>
    <t>Telephone Line</t>
  </si>
  <si>
    <t>Boys don't cry</t>
  </si>
  <si>
    <t>Virginia Plaine</t>
  </si>
  <si>
    <t>The Clash</t>
  </si>
  <si>
    <t>Should I stay or should I go</t>
  </si>
  <si>
    <t>Extrabreit &amp; Hildegard Knef</t>
  </si>
  <si>
    <t>Für mich soll's rote Rosen regnen</t>
  </si>
  <si>
    <t>Shakespeare's Sister</t>
  </si>
  <si>
    <t>Stiltskin</t>
  </si>
  <si>
    <t>Inside</t>
  </si>
  <si>
    <t>The Catch</t>
  </si>
  <si>
    <t>25 Years</t>
  </si>
  <si>
    <t>Time is cash, Time is money</t>
  </si>
  <si>
    <t>Shine silently</t>
  </si>
  <si>
    <t>On the border</t>
  </si>
  <si>
    <t>Hooters</t>
  </si>
  <si>
    <t>500 Miles</t>
  </si>
  <si>
    <t>Human League</t>
  </si>
  <si>
    <t>Don't you want me</t>
  </si>
  <si>
    <t>Free me</t>
  </si>
  <si>
    <t>Kansas</t>
  </si>
  <si>
    <t>Carry on Wayward Son</t>
  </si>
  <si>
    <t>Hundsgemein</t>
  </si>
  <si>
    <t>Spin Doctors</t>
  </si>
  <si>
    <t>Two princes</t>
  </si>
  <si>
    <t>Agnetha Fältskog</t>
  </si>
  <si>
    <t>The heat is on</t>
  </si>
  <si>
    <t>Fury in the Slaughterhouse</t>
  </si>
  <si>
    <t>Trapped today trapped tomorrow</t>
  </si>
  <si>
    <t>Caravan Song</t>
  </si>
  <si>
    <t>Can't get it out of my head</t>
  </si>
  <si>
    <t>Leo Sayer</t>
  </si>
  <si>
    <t>More than I can say</t>
  </si>
  <si>
    <t>Pulp</t>
  </si>
  <si>
    <t>Disco 2000</t>
  </si>
  <si>
    <t>R.E.M.</t>
  </si>
  <si>
    <t>It's the end of the world as we know it</t>
  </si>
  <si>
    <t>Laura Branigan</t>
  </si>
  <si>
    <t>Gloria</t>
  </si>
  <si>
    <t>Die Ärzte</t>
  </si>
  <si>
    <t>Westerland</t>
  </si>
  <si>
    <t>Wir sind Helden</t>
  </si>
  <si>
    <t>Guten Tag</t>
  </si>
  <si>
    <t>Tangerine Dream</t>
  </si>
  <si>
    <t>Das Mädchen auf der Treppe</t>
  </si>
  <si>
    <t>Deep Blue Something</t>
  </si>
  <si>
    <t>Breakfast at Tiffany's</t>
  </si>
  <si>
    <t>Wang Chung</t>
  </si>
  <si>
    <t>Dance Hall Days</t>
  </si>
  <si>
    <t>Skateaway</t>
  </si>
  <si>
    <t>Take me home</t>
  </si>
  <si>
    <t>Daryl Hall &amp; John Oates</t>
  </si>
  <si>
    <t>Maneater</t>
  </si>
  <si>
    <t>Bob Marley</t>
  </si>
  <si>
    <t>Jamming</t>
  </si>
  <si>
    <t>Shine a little love</t>
  </si>
  <si>
    <t>The Rising</t>
  </si>
  <si>
    <t>Take the long way home</t>
  </si>
  <si>
    <t>Lady Writer</t>
  </si>
  <si>
    <t>Someone somewhere (in summertime)</t>
  </si>
  <si>
    <t>Sex Pistols</t>
  </si>
  <si>
    <t>Anarchy in the UK</t>
  </si>
  <si>
    <t>Marc Almond &amp; Gene Pitney</t>
  </si>
  <si>
    <t>Something's gotten hold of my heart</t>
  </si>
  <si>
    <t>Have a cigar</t>
  </si>
  <si>
    <t>Time passages</t>
  </si>
  <si>
    <t>Kursaal Flyers</t>
  </si>
  <si>
    <t>Little does she know</t>
  </si>
  <si>
    <t>Liverpool Express</t>
  </si>
  <si>
    <t>You are my love</t>
  </si>
  <si>
    <t>Janis Joplin</t>
  </si>
  <si>
    <t>Piece of my heart</t>
  </si>
  <si>
    <t>Moby</t>
  </si>
  <si>
    <t>Honey</t>
  </si>
  <si>
    <t>The Cars</t>
  </si>
  <si>
    <t>Drive</t>
  </si>
  <si>
    <t>Baba o'Riley</t>
  </si>
  <si>
    <t>Nik Kershaw</t>
  </si>
  <si>
    <t>The Riddle</t>
  </si>
  <si>
    <t>True Faith</t>
  </si>
  <si>
    <t>Knowing me knowing you</t>
  </si>
  <si>
    <t>I can't leave you alone</t>
  </si>
  <si>
    <t>Sportfreunde Stiller</t>
  </si>
  <si>
    <t>Ein Kompliment</t>
  </si>
  <si>
    <t>Wild side of life</t>
  </si>
  <si>
    <t>Klaus Doldingers Passport</t>
  </si>
  <si>
    <t>Loco-Motive</t>
  </si>
  <si>
    <t>Burn</t>
  </si>
  <si>
    <t>Early morning wake up call</t>
  </si>
  <si>
    <t>Morning has broken</t>
  </si>
  <si>
    <t>We can work it out</t>
  </si>
  <si>
    <t>Starman</t>
  </si>
  <si>
    <t>Dicke</t>
  </si>
  <si>
    <t>Sunshine of your love</t>
  </si>
  <si>
    <t>Neue Heimat</t>
  </si>
  <si>
    <t>Ich bau Dir ein Schloss</t>
  </si>
  <si>
    <t>An Englishman in New York</t>
  </si>
  <si>
    <t>Jetzt oder nie</t>
  </si>
  <si>
    <t>Highway to hell</t>
  </si>
  <si>
    <t>Heinz-Rudolf Kunze</t>
  </si>
  <si>
    <t>Dein ist mein ganzes Herz</t>
  </si>
  <si>
    <t>All night long</t>
  </si>
  <si>
    <t>Slade</t>
  </si>
  <si>
    <t>Run Runaway</t>
  </si>
  <si>
    <t>Nits</t>
  </si>
  <si>
    <t>In the Dutch mountains</t>
  </si>
  <si>
    <t>Supper's Ready</t>
  </si>
  <si>
    <t>Paul McCartney &amp; Michael Jackson</t>
  </si>
  <si>
    <t>Say Say Say</t>
  </si>
  <si>
    <t>Last train to London</t>
  </si>
  <si>
    <t>Hey St. Peter</t>
  </si>
  <si>
    <t>Cat People</t>
  </si>
  <si>
    <t>Fox on the run</t>
  </si>
  <si>
    <t>Manfred Mann</t>
  </si>
  <si>
    <t>Everybody hurts</t>
  </si>
  <si>
    <t>Sisters of Mercy</t>
  </si>
  <si>
    <t>First and last and always</t>
  </si>
  <si>
    <t>Placebo</t>
  </si>
  <si>
    <t>Every you every me</t>
  </si>
  <si>
    <t>While you see a chance</t>
  </si>
  <si>
    <t>Elstree</t>
  </si>
  <si>
    <t>Walker Brothers</t>
  </si>
  <si>
    <t>The sun ain't gonna shine anymore</t>
  </si>
  <si>
    <t>Ofra Haza</t>
  </si>
  <si>
    <t>Im Nin Alu</t>
  </si>
  <si>
    <t>Ton Steine Scherben</t>
  </si>
  <si>
    <t>Macht kaputt was Euch kaputt macht</t>
  </si>
  <si>
    <t>I guess that's why they call it the Blues</t>
  </si>
  <si>
    <t>House of Love</t>
  </si>
  <si>
    <t>Shine on</t>
  </si>
  <si>
    <t>Es war Sommer</t>
  </si>
  <si>
    <t>Fortunate Son</t>
  </si>
  <si>
    <t>M.A.R.R.S.</t>
  </si>
  <si>
    <t>Pump up the volume</t>
  </si>
  <si>
    <t>Cutting Crew</t>
  </si>
  <si>
    <t>I just died in your arms</t>
  </si>
  <si>
    <t>Out of touch</t>
  </si>
  <si>
    <t>Cello</t>
  </si>
  <si>
    <t>Star studded sham</t>
  </si>
  <si>
    <t>REO Speedwagon</t>
  </si>
  <si>
    <t>Roll with the changes</t>
  </si>
  <si>
    <t>I'll put you together again</t>
  </si>
  <si>
    <t>Ordinary world</t>
  </si>
  <si>
    <t>Policy of truth</t>
  </si>
  <si>
    <t>Man in the rain</t>
  </si>
  <si>
    <t>Lionel Richie</t>
  </si>
  <si>
    <t>Robert Plant</t>
  </si>
  <si>
    <t>If I were a carpenter</t>
  </si>
  <si>
    <t>So long</t>
  </si>
  <si>
    <t>Woman from Tokyo</t>
  </si>
  <si>
    <t>I'm not in love</t>
  </si>
  <si>
    <t>Losing my religion</t>
  </si>
  <si>
    <t>Pictures of you</t>
  </si>
  <si>
    <t>Las palabras de amor</t>
  </si>
  <si>
    <t>Breakaway</t>
  </si>
  <si>
    <t>Neville Brothers</t>
  </si>
  <si>
    <t>Bird on a wire</t>
  </si>
  <si>
    <t>Bye Bye Love</t>
  </si>
  <si>
    <t>Joe Dassin</t>
  </si>
  <si>
    <t>L'été Indien</t>
  </si>
  <si>
    <t>I'm a train</t>
  </si>
  <si>
    <t>La Grange</t>
  </si>
  <si>
    <t>Schunder-Song</t>
  </si>
  <si>
    <t>Sexy</t>
  </si>
  <si>
    <t>Hollywood Nights</t>
  </si>
  <si>
    <t>Long train running</t>
  </si>
  <si>
    <t>Dave Stewart &amp; Candy Dulfer</t>
  </si>
  <si>
    <t>Lily was here</t>
  </si>
  <si>
    <t>Donovan</t>
  </si>
  <si>
    <t>Catch the wind</t>
  </si>
  <si>
    <t>Alkohol</t>
  </si>
  <si>
    <t xml:space="preserve">Echt </t>
  </si>
  <si>
    <t>Du trägst keine Liebe in Dir</t>
  </si>
  <si>
    <t>Saga</t>
  </si>
  <si>
    <t>On the loose</t>
  </si>
  <si>
    <t>Love hurts</t>
  </si>
  <si>
    <t>Monkees</t>
  </si>
  <si>
    <t>Daydream Believer</t>
  </si>
  <si>
    <t>King</t>
  </si>
  <si>
    <t>Love and pride</t>
  </si>
  <si>
    <t>Steppenwolf</t>
  </si>
  <si>
    <t>Born to be wild</t>
  </si>
  <si>
    <t>The Incredible Bongo Band</t>
  </si>
  <si>
    <t>Bongo Rock</t>
  </si>
  <si>
    <t xml:space="preserve">Lio </t>
  </si>
  <si>
    <t>Amoreux Solitaires</t>
  </si>
  <si>
    <t>Ryan Paris</t>
  </si>
  <si>
    <t>Dolce Vita</t>
  </si>
  <si>
    <t>Sheep</t>
  </si>
  <si>
    <t>Talk to me</t>
  </si>
  <si>
    <t>Roger Hodgson</t>
  </si>
  <si>
    <t>Had a dream</t>
  </si>
  <si>
    <t>Deodato</t>
  </si>
  <si>
    <t>Also sprach Zarathustra</t>
  </si>
  <si>
    <t>All you Zombies</t>
  </si>
  <si>
    <t>Ring of changes</t>
  </si>
  <si>
    <t>Crystal</t>
  </si>
  <si>
    <t>Come dancing</t>
  </si>
  <si>
    <t>Fifties' Child</t>
  </si>
  <si>
    <t>And you and I</t>
  </si>
  <si>
    <t>Leonard Cohen</t>
  </si>
  <si>
    <t>The Partisan</t>
  </si>
  <si>
    <t>You took the words right out of my mouth</t>
  </si>
  <si>
    <t>Communique</t>
  </si>
  <si>
    <t>Udo Jürgens</t>
  </si>
  <si>
    <t>Immer wieder geht die Sonne auf</t>
  </si>
  <si>
    <t>Guns 'n Roses</t>
  </si>
  <si>
    <t>Civil War</t>
  </si>
  <si>
    <t>Derek and the Dominoes</t>
  </si>
  <si>
    <t>Layla</t>
  </si>
  <si>
    <t>Bad case of loving you</t>
  </si>
  <si>
    <t>Lovin' Spoonful</t>
  </si>
  <si>
    <t>Do you believe in magic</t>
  </si>
  <si>
    <t>The Primitives</t>
  </si>
  <si>
    <t>Crash</t>
  </si>
  <si>
    <t>Small Faces</t>
  </si>
  <si>
    <t>Itchycoo Park</t>
  </si>
  <si>
    <t>Two out of Three ain't bad</t>
  </si>
  <si>
    <t>The Safety Dance</t>
  </si>
  <si>
    <t>Johnny hates Jazz</t>
  </si>
  <si>
    <t>Shattered Dreams</t>
  </si>
  <si>
    <t>Nobody told me</t>
  </si>
  <si>
    <t>Aquarius / Let the sunshine in</t>
  </si>
  <si>
    <t>The New Musical Cast</t>
  </si>
  <si>
    <t>The fire inside</t>
  </si>
  <si>
    <t>Stealer's Wheel</t>
  </si>
  <si>
    <t>Stuck in the middle with you</t>
  </si>
  <si>
    <t>Living in the past</t>
  </si>
  <si>
    <t>Johnny Clegg &amp; Savuka</t>
  </si>
  <si>
    <t>Scatterlings of Africa</t>
  </si>
  <si>
    <t>Big Star</t>
  </si>
  <si>
    <t>Thirteen</t>
  </si>
  <si>
    <t>John Farnham</t>
  </si>
  <si>
    <t>Age of reason</t>
  </si>
  <si>
    <t>Van Morrison</t>
  </si>
  <si>
    <t>Moondance</t>
  </si>
  <si>
    <t>Learning to fly</t>
  </si>
  <si>
    <t>Sledgehammer</t>
  </si>
  <si>
    <t>Roxanne</t>
  </si>
  <si>
    <t>Given to fly</t>
  </si>
  <si>
    <t>You and your friend</t>
  </si>
  <si>
    <t>Amanda Lear</t>
  </si>
  <si>
    <t>Follow me</t>
  </si>
  <si>
    <t>DÖF</t>
  </si>
  <si>
    <t>Codo</t>
  </si>
  <si>
    <t>Down Down</t>
  </si>
  <si>
    <t>Ain't talking bout love</t>
  </si>
  <si>
    <t>Michel Polnareff</t>
  </si>
  <si>
    <t>La poupée qui fait non</t>
  </si>
  <si>
    <t>Grauzone</t>
  </si>
  <si>
    <t>Eisbär</t>
  </si>
  <si>
    <t>Poupée de cire, poupée de son</t>
  </si>
  <si>
    <t>Sonny &amp; Cher</t>
  </si>
  <si>
    <t>The beat goes on</t>
  </si>
  <si>
    <t>Otis Redding</t>
  </si>
  <si>
    <t>Sitting on the docks of a bay</t>
  </si>
  <si>
    <t>Black Dog</t>
  </si>
  <si>
    <t>Nick Kamen</t>
  </si>
  <si>
    <t>I promised myself</t>
  </si>
  <si>
    <t>Roll over lay down</t>
  </si>
  <si>
    <t>Santabarbara</t>
  </si>
  <si>
    <t>Charly</t>
  </si>
  <si>
    <t>Secret Service</t>
  </si>
  <si>
    <t>Street of Dreams</t>
  </si>
  <si>
    <t>Beyond</t>
  </si>
  <si>
    <t>Moonlight Shadow</t>
  </si>
  <si>
    <t>B.B. King</t>
  </si>
  <si>
    <t>The thrill is gone</t>
  </si>
  <si>
    <t>Have you ever seen the rain</t>
  </si>
  <si>
    <t>Yardbirds</t>
  </si>
  <si>
    <t>For your love</t>
  </si>
  <si>
    <t>The Chain</t>
  </si>
  <si>
    <t>Das Model</t>
  </si>
  <si>
    <t>Jan Hammer</t>
  </si>
  <si>
    <t>Crockett's Theme</t>
  </si>
  <si>
    <t>Another day in paradise</t>
  </si>
  <si>
    <t>The Rasmus</t>
  </si>
  <si>
    <t>In the shadows</t>
  </si>
  <si>
    <t>I hear you now</t>
  </si>
  <si>
    <t>Diana Ross</t>
  </si>
  <si>
    <t>Chain reaction</t>
  </si>
  <si>
    <t>Pat Benatar</t>
  </si>
  <si>
    <t>We belong</t>
  </si>
  <si>
    <t>Enola Gay</t>
  </si>
  <si>
    <t>Dr. Feelgood</t>
  </si>
  <si>
    <t>Milk and Alcohol</t>
  </si>
  <si>
    <t>Extrabreit</t>
  </si>
  <si>
    <t>Kleptomanie</t>
  </si>
  <si>
    <t>Friday on my mind</t>
  </si>
  <si>
    <t>Satellite</t>
  </si>
  <si>
    <t>Keine Heimat</t>
  </si>
  <si>
    <t>Dogs</t>
  </si>
  <si>
    <t>Get it on</t>
  </si>
  <si>
    <t>End of the line</t>
  </si>
  <si>
    <t>Lou Reed</t>
  </si>
  <si>
    <t>There is no time</t>
  </si>
  <si>
    <t>Africa</t>
  </si>
  <si>
    <t>Ina Deter Band</t>
  </si>
  <si>
    <t>Neue Männer braucht das Land</t>
  </si>
  <si>
    <t>Stevie Wonder</t>
  </si>
  <si>
    <t>Isn't she lovely</t>
  </si>
  <si>
    <t>Texas</t>
  </si>
  <si>
    <t>I don't want a lover</t>
  </si>
  <si>
    <t>Twist and shout</t>
  </si>
  <si>
    <t>Total eclipse of the heart</t>
  </si>
  <si>
    <t>Dido</t>
  </si>
  <si>
    <t>White Flag</t>
  </si>
  <si>
    <t>Lucy in the sky with diamonds</t>
  </si>
  <si>
    <t>Freddie Mercury</t>
  </si>
  <si>
    <t>Living on my own</t>
  </si>
  <si>
    <t>Tumbling Dice</t>
  </si>
  <si>
    <t>Commodores</t>
  </si>
  <si>
    <t>Machine Gun</t>
  </si>
  <si>
    <t>Geiler is schon</t>
  </si>
  <si>
    <t>The Troggs</t>
  </si>
  <si>
    <t>Wild Thing</t>
  </si>
  <si>
    <t>Ohio Express</t>
  </si>
  <si>
    <t>Donna Summer</t>
  </si>
  <si>
    <t>I feel Love</t>
  </si>
  <si>
    <t>Turn to stone</t>
  </si>
  <si>
    <t>Edwyn Collins</t>
  </si>
  <si>
    <t>A girl like you</t>
  </si>
  <si>
    <t>Hallelujah</t>
  </si>
  <si>
    <t>Substitute</t>
  </si>
  <si>
    <t>I want to know what love is</t>
  </si>
  <si>
    <t>The sun always shines on TV</t>
  </si>
  <si>
    <t>Crazy little thing called love</t>
  </si>
  <si>
    <t>In the Zum-Zum-Zummernight</t>
  </si>
  <si>
    <t>J</t>
  </si>
  <si>
    <t>F</t>
  </si>
  <si>
    <t>M</t>
  </si>
  <si>
    <t>A</t>
  </si>
  <si>
    <t>Jn</t>
  </si>
  <si>
    <t>Jl</t>
  </si>
  <si>
    <t>S</t>
  </si>
  <si>
    <t>O</t>
  </si>
  <si>
    <t>N</t>
  </si>
  <si>
    <t>D</t>
  </si>
  <si>
    <t>Woman</t>
  </si>
  <si>
    <t>Jona Lewie</t>
  </si>
  <si>
    <t>Stop the cavalry</t>
  </si>
  <si>
    <t>Heroes</t>
  </si>
  <si>
    <t>I am a rock</t>
  </si>
  <si>
    <t>Shoot to thrill</t>
  </si>
  <si>
    <t>London Calling</t>
  </si>
  <si>
    <t>In dulci jubilo</t>
  </si>
  <si>
    <t>Glenn Miller</t>
  </si>
  <si>
    <t>In the mood</t>
  </si>
  <si>
    <t>Happy Xmas (War is over)</t>
  </si>
  <si>
    <t>Just the way it is Baby</t>
  </si>
  <si>
    <t>The Knack</t>
  </si>
  <si>
    <t>My Sharona</t>
  </si>
  <si>
    <t>Death of a clown</t>
  </si>
  <si>
    <t>Dave Davies / The Kinks</t>
  </si>
  <si>
    <t>Man on the moon</t>
  </si>
  <si>
    <t>Urgent</t>
  </si>
  <si>
    <t>Spider Murphy Gang</t>
  </si>
  <si>
    <t>Skandal im Sperrbezirk</t>
  </si>
  <si>
    <t>Kylie Minogue &amp; Nick Cave</t>
  </si>
  <si>
    <t>Where the wild roses grow</t>
  </si>
  <si>
    <t>Addicted to love</t>
  </si>
  <si>
    <t>Jimi Hendrix</t>
  </si>
  <si>
    <t>Hey Joe</t>
  </si>
  <si>
    <t>Das steht Dir gut</t>
  </si>
  <si>
    <t>Since you've been gone</t>
  </si>
  <si>
    <t>Willy DeVille</t>
  </si>
  <si>
    <t>Demasiado Corazon</t>
  </si>
  <si>
    <t>Space</t>
  </si>
  <si>
    <t>Magic Fly</t>
  </si>
  <si>
    <t>You sexy thing</t>
  </si>
  <si>
    <t>Mama Loo</t>
  </si>
  <si>
    <t>Black Night</t>
  </si>
  <si>
    <t>Dr. Hook</t>
  </si>
  <si>
    <t>Walk right in</t>
  </si>
  <si>
    <t>Turn the page</t>
  </si>
  <si>
    <t>Culture Club</t>
  </si>
  <si>
    <t>Karma Chameleon</t>
  </si>
  <si>
    <t>Edison</t>
  </si>
  <si>
    <t>All die ganzen Jahre</t>
  </si>
  <si>
    <t>Goldener Reiter</t>
  </si>
  <si>
    <t>The night before</t>
  </si>
  <si>
    <t>Chumbawamba</t>
  </si>
  <si>
    <t>Tubthumping</t>
  </si>
  <si>
    <t>Lenny Kravitz</t>
  </si>
  <si>
    <t>Are you gonna go my way</t>
  </si>
  <si>
    <t>Lust for life</t>
  </si>
  <si>
    <t>Working class hero</t>
  </si>
  <si>
    <t>Overkill</t>
  </si>
  <si>
    <t>El Pasador</t>
  </si>
  <si>
    <t>Amada mia amore mio</t>
  </si>
  <si>
    <t>Mama weer all crazee now</t>
  </si>
  <si>
    <t>Fehlfarben</t>
  </si>
  <si>
    <t>Ein Jahr (Es geht voran)</t>
  </si>
  <si>
    <t>Silver Convention</t>
  </si>
  <si>
    <t>Fly Robin Fly</t>
  </si>
  <si>
    <t>Pinball Wizard</t>
  </si>
  <si>
    <t>I feel like Buddy Holly</t>
  </si>
  <si>
    <t>Die Sterne</t>
  </si>
  <si>
    <t>Was hat Dich bloß so ruiniert</t>
  </si>
  <si>
    <t>Universal Tellerwäscher</t>
  </si>
  <si>
    <t>Sympathy for the devil</t>
  </si>
  <si>
    <t>Ulla Meinecke</t>
  </si>
  <si>
    <t>Die Tänzerin</t>
  </si>
  <si>
    <t>Who made who</t>
  </si>
  <si>
    <t>Crispian St. Peters</t>
  </si>
  <si>
    <t>Pied Piper</t>
  </si>
  <si>
    <t>Twilight</t>
  </si>
  <si>
    <t>Don't stop me now</t>
  </si>
  <si>
    <t>Jane Birkin &amp; Serge Gainsbourg</t>
  </si>
  <si>
    <t>Je t'aime</t>
  </si>
  <si>
    <t>Cardigans</t>
  </si>
  <si>
    <t>Lovefool</t>
  </si>
  <si>
    <t>Buffalo Soldier</t>
  </si>
  <si>
    <t>You're the voice</t>
  </si>
  <si>
    <t>White Mountain</t>
  </si>
  <si>
    <t>Solid Gold Easy Action</t>
  </si>
  <si>
    <t>Look back in anger</t>
  </si>
  <si>
    <t>Long cool woman in a black dress</t>
  </si>
  <si>
    <t>It's raining again</t>
  </si>
  <si>
    <t>Ian Dury</t>
  </si>
  <si>
    <t>Sex &amp; Drugs &amp; Rock'n'Roll</t>
  </si>
  <si>
    <t>We didn't start the fire</t>
  </si>
  <si>
    <t>Sympathy</t>
  </si>
  <si>
    <t>Josephine</t>
  </si>
  <si>
    <t>Ramones</t>
  </si>
  <si>
    <t>Adam Ant</t>
  </si>
  <si>
    <t>Puss 'n' Boots</t>
  </si>
  <si>
    <t>Rock 'n' Roll Highschool</t>
  </si>
  <si>
    <t>Behind Blue Eyes</t>
  </si>
  <si>
    <t>Hells Bells</t>
  </si>
  <si>
    <t>Paradise City</t>
  </si>
  <si>
    <t>Telegram Sam</t>
  </si>
  <si>
    <t>Ich liebte ein Mädchen</t>
  </si>
  <si>
    <t>Elected</t>
  </si>
  <si>
    <t>Corey Hart</t>
  </si>
  <si>
    <t>Sunglasses at night</t>
  </si>
  <si>
    <t>Chris Norman &amp; Suzi Quatro</t>
  </si>
  <si>
    <t>Stumblin' in</t>
  </si>
  <si>
    <t>Razorlight</t>
  </si>
  <si>
    <t>Wire to wire</t>
  </si>
  <si>
    <t>Blackmore's Night</t>
  </si>
  <si>
    <t>Shadows of the moon</t>
  </si>
  <si>
    <t>Eye in the sky</t>
  </si>
  <si>
    <t>Don't pay the ferryman</t>
  </si>
  <si>
    <t>Rainbirds</t>
  </si>
  <si>
    <t>Blueprint</t>
  </si>
  <si>
    <t>Macy Gray</t>
  </si>
  <si>
    <t>I try</t>
  </si>
  <si>
    <t>Carole King</t>
  </si>
  <si>
    <t>Hard Rock Café</t>
  </si>
  <si>
    <t>Where do the boys go</t>
  </si>
  <si>
    <t>Rockin' in the free world</t>
  </si>
  <si>
    <t>Stephan Remmler</t>
  </si>
  <si>
    <t>Vogel der Nacht</t>
  </si>
  <si>
    <t>Whole lotta love</t>
  </si>
  <si>
    <t>Bad</t>
  </si>
  <si>
    <t>Mea Culpa</t>
  </si>
  <si>
    <t>Rubber Bullets</t>
  </si>
  <si>
    <t xml:space="preserve">Slade </t>
  </si>
  <si>
    <t>Gudbuy T'Jane</t>
  </si>
  <si>
    <t>Oh Diane</t>
  </si>
  <si>
    <t>So far away</t>
  </si>
  <si>
    <t>Doro</t>
  </si>
  <si>
    <t>Alles ist gut</t>
  </si>
  <si>
    <t>Nothing's gonna stop us now</t>
  </si>
  <si>
    <t>Aurelie</t>
  </si>
  <si>
    <t>Ashes to ashes</t>
  </si>
  <si>
    <t>Rock the Casbah</t>
  </si>
  <si>
    <t>Just like starting over</t>
  </si>
  <si>
    <t>Blockbuster</t>
  </si>
  <si>
    <t>The Tell Tale Heart</t>
  </si>
  <si>
    <t>Trude Herr</t>
  </si>
  <si>
    <t>Niemals geht man so ganz</t>
  </si>
  <si>
    <t>Coldplay</t>
  </si>
  <si>
    <t>Clocks</t>
  </si>
  <si>
    <t>Join Together</t>
  </si>
  <si>
    <t>All I need is a miracle</t>
  </si>
  <si>
    <t>Für immer und Dich</t>
  </si>
  <si>
    <t>A whiter shade of pale</t>
  </si>
  <si>
    <t>Blasphemous Rumours</t>
  </si>
  <si>
    <t>Paperlate</t>
  </si>
  <si>
    <t>Maria Maria</t>
  </si>
  <si>
    <t>Life's what you make it</t>
  </si>
  <si>
    <t>God gave Rock &amp; Roll to you</t>
  </si>
  <si>
    <t>Edith Piaf</t>
  </si>
  <si>
    <t>Je ne regrette rien</t>
  </si>
  <si>
    <t>Sam Brown</t>
  </si>
  <si>
    <t>Stop</t>
  </si>
  <si>
    <t>Metal Guru</t>
  </si>
  <si>
    <t>I want you (she's so heavy)</t>
  </si>
  <si>
    <t>Doctor Doctor</t>
  </si>
  <si>
    <t>Money for nothing</t>
  </si>
  <si>
    <t>Touchy</t>
  </si>
  <si>
    <t>My white Bicycle</t>
  </si>
  <si>
    <t>Oasis</t>
  </si>
  <si>
    <t>Whatever</t>
  </si>
  <si>
    <t>Claudia Mori</t>
  </si>
  <si>
    <t>Non succedera piu</t>
  </si>
  <si>
    <t>Face the face</t>
  </si>
  <si>
    <t>Pete Townshend</t>
  </si>
  <si>
    <t>Babaji</t>
  </si>
  <si>
    <t>Tie your mother down</t>
  </si>
  <si>
    <t>Gianna Nannini</t>
  </si>
  <si>
    <t>Curtis Mayfield</t>
  </si>
  <si>
    <t>Move on up</t>
  </si>
  <si>
    <t>You came</t>
  </si>
  <si>
    <t>Superstition</t>
  </si>
  <si>
    <t>Now I'm here (Live)</t>
  </si>
  <si>
    <t>Box Tops</t>
  </si>
  <si>
    <t>The letter</t>
  </si>
  <si>
    <t>Pfüati Gott Elisabeth</t>
  </si>
  <si>
    <t>Grace Jones</t>
  </si>
  <si>
    <t>La vie en rose</t>
  </si>
  <si>
    <t>It's a long way to the top</t>
  </si>
  <si>
    <t>Innocent</t>
  </si>
  <si>
    <t>Fine Young Cannibals</t>
  </si>
  <si>
    <t>She drives me crazy</t>
  </si>
  <si>
    <t>The Byrds</t>
  </si>
  <si>
    <t>Oh! Susannah</t>
  </si>
  <si>
    <t>Lost Angels</t>
  </si>
  <si>
    <t>Soldier's Song</t>
  </si>
  <si>
    <t>Vogelfrei</t>
  </si>
  <si>
    <t>Marvin Gaye</t>
  </si>
  <si>
    <t>I heard it through the grapevine</t>
  </si>
  <si>
    <t>Knarf Rellöm</t>
  </si>
  <si>
    <t>Autobiographie einer Heizung</t>
  </si>
  <si>
    <t>Creedence Clearwater Revival</t>
  </si>
  <si>
    <t>Red Rain</t>
  </si>
  <si>
    <t>Marc Cohn</t>
  </si>
  <si>
    <t>Walking in Memphis</t>
  </si>
  <si>
    <t>Blue-eyes lady</t>
  </si>
  <si>
    <t>Suspicious minds</t>
  </si>
  <si>
    <t>Peter Licht</t>
  </si>
  <si>
    <t>Sonnendeck</t>
  </si>
  <si>
    <t>The road to hell</t>
  </si>
  <si>
    <t>Howard Jones</t>
  </si>
  <si>
    <t>What is love</t>
  </si>
  <si>
    <t>11 o'clock Tick Tock</t>
  </si>
  <si>
    <t>Run like hell</t>
  </si>
  <si>
    <t>Jet Airliner</t>
  </si>
  <si>
    <t>You can't get what you want</t>
  </si>
  <si>
    <t>Wouldn't it be good</t>
  </si>
  <si>
    <t>Die Klavierlehrerin</t>
  </si>
  <si>
    <t>The Kinks</t>
  </si>
  <si>
    <t>All day and all of the night</t>
  </si>
  <si>
    <t>48 Crash</t>
  </si>
  <si>
    <t>November Rain</t>
  </si>
  <si>
    <t>Ugly Kid Joe</t>
  </si>
  <si>
    <t>Cats in the cradle</t>
  </si>
  <si>
    <t>Gone Gone Gone</t>
  </si>
  <si>
    <t>Verdamp lang her</t>
  </si>
  <si>
    <t>Legs</t>
  </si>
  <si>
    <t>Don't look back in anger</t>
  </si>
  <si>
    <t>Kim Carnes</t>
  </si>
  <si>
    <t>Bette Davis Eyes</t>
  </si>
  <si>
    <t>Suzi Q</t>
  </si>
  <si>
    <t>Nickelback</t>
  </si>
  <si>
    <t>How you remind me</t>
  </si>
  <si>
    <t>Out of control</t>
  </si>
  <si>
    <t>New York Mining Disaster 1941</t>
  </si>
  <si>
    <t>Juliane Werding</t>
  </si>
  <si>
    <t>Terence Trent D'Arby</t>
  </si>
  <si>
    <t>Sign your name</t>
  </si>
  <si>
    <t>They don't care about us</t>
  </si>
  <si>
    <t>Irene Cara</t>
  </si>
  <si>
    <t>Flashdance - What a feeling</t>
  </si>
  <si>
    <t>The Proclaimers</t>
  </si>
  <si>
    <t>I'm gonna be 500 miles</t>
  </si>
  <si>
    <t>Gebrüder Blattschuss</t>
  </si>
  <si>
    <t>Früh-Stück</t>
  </si>
  <si>
    <t>Theo Lingen</t>
  </si>
  <si>
    <t>Theodor steht im Fussballtor</t>
  </si>
  <si>
    <t>Fool's Garden</t>
  </si>
  <si>
    <t>Lemon Tree</t>
  </si>
  <si>
    <t>Light my fire</t>
  </si>
  <si>
    <t>De do do do de da da da</t>
  </si>
  <si>
    <t>Fernando</t>
  </si>
  <si>
    <t>Who do you think you are</t>
  </si>
  <si>
    <t>Revolution</t>
  </si>
  <si>
    <t>Magic Bus</t>
  </si>
  <si>
    <t>Herman's Hermits</t>
  </si>
  <si>
    <t>No milk today</t>
  </si>
  <si>
    <t>Living in a box</t>
  </si>
  <si>
    <t>Radio Wall of Sound</t>
  </si>
  <si>
    <t>The hanging garden</t>
  </si>
  <si>
    <t>Surfin' USA</t>
  </si>
  <si>
    <t>Domino Dancing</t>
  </si>
  <si>
    <t>Peter Gunn</t>
  </si>
  <si>
    <t>Unfinished Sympathy</t>
  </si>
  <si>
    <t>Hello Spaceboy</t>
  </si>
  <si>
    <t>Herbie Hancock</t>
  </si>
  <si>
    <t>Rockit</t>
  </si>
  <si>
    <t>Spicks and specks</t>
  </si>
  <si>
    <t>Ella Elle L'a</t>
  </si>
  <si>
    <t>You better you bet</t>
  </si>
  <si>
    <t>Let's stick together</t>
  </si>
  <si>
    <t>Slave</t>
  </si>
  <si>
    <t>Lady</t>
  </si>
  <si>
    <t>Jingo</t>
  </si>
  <si>
    <t>Maggie May</t>
  </si>
  <si>
    <t>When I'm Sixty-Four</t>
  </si>
  <si>
    <t>Everybody gets a second chance</t>
  </si>
  <si>
    <t>Higher love</t>
  </si>
  <si>
    <t>Womack &amp; Womack</t>
  </si>
  <si>
    <t>Teardrops</t>
  </si>
  <si>
    <t>Sutherland Brothers &amp; Quiver</t>
  </si>
  <si>
    <t>Arms of Mary</t>
  </si>
  <si>
    <t>Love is a battlefield</t>
  </si>
  <si>
    <t>Steinwolke</t>
  </si>
  <si>
    <t>Katherine Katherine</t>
  </si>
  <si>
    <t>Love kills</t>
  </si>
  <si>
    <t>Aerosmith</t>
  </si>
  <si>
    <t>Walk this way</t>
  </si>
  <si>
    <t>The Emperor's New Clothes</t>
  </si>
  <si>
    <t>The Pogues</t>
  </si>
  <si>
    <t>Dirty Old Town</t>
  </si>
  <si>
    <t>Up around the bend</t>
  </si>
  <si>
    <t>Bloodhound Gang</t>
  </si>
  <si>
    <t>The bad touch</t>
  </si>
  <si>
    <t>Trans-X</t>
  </si>
  <si>
    <t>Living on video</t>
  </si>
  <si>
    <t>Give peace a chance</t>
  </si>
  <si>
    <t>Every little thing she does is magic</t>
  </si>
  <si>
    <t>I won't back down</t>
  </si>
  <si>
    <t>Roxette</t>
  </si>
  <si>
    <t>The look</t>
  </si>
  <si>
    <t>Kokomo</t>
  </si>
  <si>
    <t>Adele</t>
  </si>
  <si>
    <t>Rolling in the deep</t>
  </si>
  <si>
    <t>Get off of my cloud</t>
  </si>
  <si>
    <t>Hold on tight</t>
  </si>
  <si>
    <t>Jeanette</t>
  </si>
  <si>
    <t>Porque te vas</t>
  </si>
  <si>
    <t>Procol Harum</t>
  </si>
  <si>
    <t>Miss you</t>
  </si>
  <si>
    <t>Life in the fast lane</t>
  </si>
  <si>
    <t>Hard to say I'm sorry</t>
  </si>
  <si>
    <t>One drink too many</t>
  </si>
  <si>
    <t>You might think</t>
  </si>
  <si>
    <t>Wake me up when September ends</t>
  </si>
  <si>
    <t>View from a bridge</t>
  </si>
  <si>
    <t>Waiting for a train</t>
  </si>
  <si>
    <t>Bronski Beat</t>
  </si>
  <si>
    <t>Smalltown Boy</t>
  </si>
  <si>
    <t>Write on</t>
  </si>
  <si>
    <t>Walk on the wild side</t>
  </si>
  <si>
    <t>Space Oddity</t>
  </si>
  <si>
    <t>Steeleye Span</t>
  </si>
  <si>
    <t>All around my hat</t>
  </si>
  <si>
    <t>Eiszeit</t>
  </si>
  <si>
    <t>Lipps Inc.</t>
  </si>
  <si>
    <t>Funkytown</t>
  </si>
  <si>
    <t>Arrival</t>
  </si>
  <si>
    <t>Being boiled</t>
  </si>
  <si>
    <t>Petula Clark</t>
  </si>
  <si>
    <t>Downtown</t>
  </si>
  <si>
    <t>The Offspring</t>
  </si>
  <si>
    <t>Self Esteem</t>
  </si>
  <si>
    <t>To love somebody</t>
  </si>
  <si>
    <t>Kentucky Woman</t>
  </si>
  <si>
    <t>Gypsy</t>
  </si>
  <si>
    <t>Down on the corner</t>
  </si>
  <si>
    <t>Reinhard Mey</t>
  </si>
  <si>
    <t>Über den Wolken</t>
  </si>
  <si>
    <t>Sweet Sixteen</t>
  </si>
  <si>
    <t>Homburg</t>
  </si>
  <si>
    <t>Pop Muzik</t>
  </si>
  <si>
    <t>Out of the blue</t>
  </si>
  <si>
    <t>Billy Swan</t>
  </si>
  <si>
    <t>I can help</t>
  </si>
  <si>
    <t>Summertime Blues</t>
  </si>
  <si>
    <t>Whole Lotta Rosie</t>
  </si>
  <si>
    <t>A hard day's night</t>
  </si>
  <si>
    <t>Take it on the run</t>
  </si>
  <si>
    <t>The Guess Who</t>
  </si>
  <si>
    <t>American Woman</t>
  </si>
  <si>
    <t>Close to me</t>
  </si>
  <si>
    <t>Pointer Sisters</t>
  </si>
  <si>
    <t>I'm so excited</t>
  </si>
  <si>
    <t>Sister golden hair</t>
  </si>
  <si>
    <t>Carly Simon</t>
  </si>
  <si>
    <t>Coming around again</t>
  </si>
  <si>
    <t>Dave Edmunds</t>
  </si>
  <si>
    <t>Queen of hearts</t>
  </si>
  <si>
    <t>Theme from Caravans</t>
  </si>
  <si>
    <t>We love you</t>
  </si>
  <si>
    <t>Four Seasons</t>
  </si>
  <si>
    <t>December 1963 (Oh what a night)</t>
  </si>
  <si>
    <t>Wonderwall</t>
  </si>
  <si>
    <t>Who are you</t>
  </si>
  <si>
    <t>Blue Jean</t>
  </si>
  <si>
    <t>Rudi Ratlos</t>
  </si>
  <si>
    <t>Earth Wind and Fire</t>
  </si>
  <si>
    <t>September</t>
  </si>
  <si>
    <t>Wellenreiter</t>
  </si>
  <si>
    <t>Waiting for the sun</t>
  </si>
  <si>
    <t>The Prodigy</t>
  </si>
  <si>
    <t>Firestarter</t>
  </si>
  <si>
    <t>Eric Burdon &amp; The Animals</t>
  </si>
  <si>
    <t>San Franciscan Nights</t>
  </si>
  <si>
    <t>Heut Nacht</t>
  </si>
  <si>
    <t>Raspberry Beret</t>
  </si>
  <si>
    <t>Fields of Gold</t>
  </si>
  <si>
    <t>Welcome to the machine</t>
  </si>
  <si>
    <t>Rocky Sharpe &amp; The Replays</t>
  </si>
  <si>
    <t>Rama Lama Ding Dong</t>
  </si>
  <si>
    <t>Wig Wam Bam</t>
  </si>
  <si>
    <t>Mighty Quinn</t>
  </si>
  <si>
    <t>Empty Rooms</t>
  </si>
  <si>
    <t>Don't stop believing</t>
  </si>
  <si>
    <t>A hard rain's gonna fall</t>
  </si>
  <si>
    <t>Billie Jo Spears</t>
  </si>
  <si>
    <t>Sing me an old-fashioned song</t>
  </si>
  <si>
    <t>Tin soldier</t>
  </si>
  <si>
    <t>Freundin</t>
  </si>
  <si>
    <t>Das Paradies ist nur gelieh'n</t>
  </si>
  <si>
    <t>Über sieben Brücken musst Du gehen</t>
  </si>
  <si>
    <t>Eleanor Rigby</t>
  </si>
  <si>
    <t>Ich schau Dich an</t>
  </si>
  <si>
    <t>The boys are back in town</t>
  </si>
  <si>
    <t>Karla with a K</t>
  </si>
  <si>
    <t>Did I ever love you</t>
  </si>
  <si>
    <t>Ein Lied für alle, die einsam sind</t>
  </si>
  <si>
    <t>You shook me all night long</t>
  </si>
  <si>
    <t>Mr. Bloe</t>
  </si>
  <si>
    <t>Groovin' with Mr. Bloe</t>
  </si>
  <si>
    <t>Paint it black</t>
  </si>
  <si>
    <t>Leapy Lee</t>
  </si>
  <si>
    <t>Little Arrows</t>
  </si>
  <si>
    <t>Allman Brothers</t>
  </si>
  <si>
    <t>Jessica</t>
  </si>
  <si>
    <t>Susan Raye</t>
  </si>
  <si>
    <t>L.A. International Airport</t>
  </si>
  <si>
    <t>Down among the dead men</t>
  </si>
  <si>
    <t>Let the sky fall</t>
  </si>
  <si>
    <t>Typically Tropical</t>
  </si>
  <si>
    <t>Barbados</t>
  </si>
  <si>
    <t>Lynsey de Paul &amp; Mike Moran</t>
  </si>
  <si>
    <t>Rock Bottom</t>
  </si>
  <si>
    <t>Schirokko</t>
  </si>
  <si>
    <t>Cogli la prima mela</t>
  </si>
  <si>
    <t>Lucio Battisti</t>
  </si>
  <si>
    <t>Ancora tu</t>
  </si>
  <si>
    <t>The longest time</t>
  </si>
  <si>
    <t>Mezzoforte</t>
  </si>
  <si>
    <t>Garden Party</t>
  </si>
  <si>
    <t>Beautiful Day</t>
  </si>
  <si>
    <t>Otherside</t>
  </si>
  <si>
    <t>Have I told you lately</t>
  </si>
  <si>
    <t>The way life's meant to be</t>
  </si>
  <si>
    <t>Children of paradise</t>
  </si>
  <si>
    <t>The Foundations</t>
  </si>
  <si>
    <t>Build me up buttercup</t>
  </si>
  <si>
    <t>Bicycle Race</t>
  </si>
  <si>
    <t>Yvonne Elliman</t>
  </si>
  <si>
    <t>If I can't have you</t>
  </si>
  <si>
    <t>Snowy White</t>
  </si>
  <si>
    <t>Bird of paradise</t>
  </si>
  <si>
    <t>Hide in your shell</t>
  </si>
  <si>
    <t xml:space="preserve">Rolling Stones </t>
  </si>
  <si>
    <t>You ain't seen nothing yet</t>
  </si>
  <si>
    <t>Hey tonight</t>
  </si>
  <si>
    <t>Atomic</t>
  </si>
  <si>
    <t>Foe Dee Oh Dee</t>
  </si>
  <si>
    <t>Shannon</t>
  </si>
  <si>
    <t>Let the music play</t>
  </si>
  <si>
    <t>Walking by myself</t>
  </si>
  <si>
    <t>Shakedown</t>
  </si>
  <si>
    <t>Die Fantastischen Vier</t>
  </si>
  <si>
    <t>MfG</t>
  </si>
  <si>
    <t>Neneh Cherry</t>
  </si>
  <si>
    <t>Buffalo Stance</t>
  </si>
  <si>
    <t>Leningrad</t>
  </si>
  <si>
    <t>I feel free</t>
  </si>
  <si>
    <t>Master Blaster</t>
  </si>
  <si>
    <t>Dr. Alban</t>
  </si>
  <si>
    <t>Sing Hallelujah</t>
  </si>
  <si>
    <t>I know you're out there somewhere</t>
  </si>
  <si>
    <t>God save the Queen</t>
  </si>
  <si>
    <t>Katie Melua</t>
  </si>
  <si>
    <t>Nine Million Bicycles</t>
  </si>
  <si>
    <t>Promised Land</t>
  </si>
  <si>
    <t>Jede Stunde</t>
  </si>
  <si>
    <t>Mood Mosaic</t>
  </si>
  <si>
    <t>A touch of velvet</t>
  </si>
  <si>
    <t>Zeit macht nur vor dem Teufel halt</t>
  </si>
  <si>
    <t>Too shy</t>
  </si>
  <si>
    <t>The Maisonettes</t>
  </si>
  <si>
    <t>Heartache Avenue</t>
  </si>
  <si>
    <t>Longfellow Serenade</t>
  </si>
  <si>
    <t>Heroes and Villains</t>
  </si>
  <si>
    <t>Rock 'n' Roll is King</t>
  </si>
  <si>
    <t>Lazy Sunday</t>
  </si>
  <si>
    <t>Maria</t>
  </si>
  <si>
    <t>Another one bites the dust</t>
  </si>
  <si>
    <t>Across the Universe</t>
  </si>
  <si>
    <t>Summer of '69</t>
  </si>
  <si>
    <t>I can't explain</t>
  </si>
  <si>
    <t xml:space="preserve">Helen Schneider </t>
  </si>
  <si>
    <t>Rock 'n' Roll Gypsy</t>
  </si>
  <si>
    <t>The Boxer</t>
  </si>
  <si>
    <t>Dave Dee, Dozy, Beaky, Mick and Tich</t>
  </si>
  <si>
    <t>Legend of Xanadu</t>
  </si>
  <si>
    <t>Stefan Waggershausen &amp; Alice</t>
  </si>
  <si>
    <t>Zu nah am Feuer</t>
  </si>
  <si>
    <t>Uptown Girl</t>
  </si>
  <si>
    <t>Ike &amp; Tina Turner</t>
  </si>
  <si>
    <t>Nutbush City Limits</t>
  </si>
  <si>
    <t>Bochum</t>
  </si>
  <si>
    <t>Middle of the Road</t>
  </si>
  <si>
    <t>Sacramento</t>
  </si>
  <si>
    <t>Elli Pyrelli</t>
  </si>
  <si>
    <t>Smells like teen spirit</t>
  </si>
  <si>
    <t>Only Time</t>
  </si>
  <si>
    <t>Gilbert Becaud</t>
  </si>
  <si>
    <t>Nathalie (Deutsch)</t>
  </si>
  <si>
    <t>Kate Ryan</t>
  </si>
  <si>
    <t>Libertine</t>
  </si>
  <si>
    <t>Texas Lightning</t>
  </si>
  <si>
    <t>No no never</t>
  </si>
  <si>
    <t>Santa Esmeralda</t>
  </si>
  <si>
    <t>Don't let me be misunderstood</t>
  </si>
  <si>
    <t>Ruby Tuesday</t>
  </si>
  <si>
    <t>My Oh My</t>
  </si>
  <si>
    <t>Fettes Brot</t>
  </si>
  <si>
    <t>Jein</t>
  </si>
  <si>
    <t>The Zombies</t>
  </si>
  <si>
    <t>Time of the season</t>
  </si>
  <si>
    <t>Lana del Rey</t>
  </si>
  <si>
    <t>Summertime Sadness</t>
  </si>
  <si>
    <t>The Reflex</t>
  </si>
  <si>
    <t>The Sound of Silence</t>
  </si>
  <si>
    <t>Voulez vouz</t>
  </si>
  <si>
    <t>Ray Charles</t>
  </si>
  <si>
    <t>Hit the Road Jack</t>
  </si>
  <si>
    <t>Like a Rolling Stone</t>
  </si>
  <si>
    <t>Georgie</t>
  </si>
  <si>
    <t>Glen Campbell</t>
  </si>
  <si>
    <t>Sunflower</t>
  </si>
  <si>
    <t>Smoke on the water</t>
  </si>
  <si>
    <t>Chris Isaak</t>
  </si>
  <si>
    <t>Wicked Game</t>
  </si>
  <si>
    <t>Unchain my heart</t>
  </si>
  <si>
    <t>Kitchen at parties</t>
  </si>
  <si>
    <t>The Voice</t>
  </si>
  <si>
    <t>Home by the sea</t>
  </si>
  <si>
    <t>Fluss</t>
  </si>
  <si>
    <t>Riki Masorati</t>
  </si>
  <si>
    <t>The Show must go on</t>
  </si>
  <si>
    <t>White Lines</t>
  </si>
  <si>
    <t>Grandmaster Flash &amp; Melle Mel</t>
  </si>
  <si>
    <t>Do the strand</t>
  </si>
  <si>
    <t>Lookin' out my back door</t>
  </si>
  <si>
    <t>Isaac Hayes</t>
  </si>
  <si>
    <t>Theme from Shaft</t>
  </si>
  <si>
    <t>Trampled under foot</t>
  </si>
  <si>
    <t>One</t>
  </si>
  <si>
    <t>The B52's</t>
  </si>
  <si>
    <t>Love Shack</t>
  </si>
  <si>
    <t>T'Pau</t>
  </si>
  <si>
    <t>China in your hand</t>
  </si>
  <si>
    <t>Respect</t>
  </si>
  <si>
    <t>Out of the dark</t>
  </si>
  <si>
    <t>Dissident</t>
  </si>
  <si>
    <t>Under the bridge</t>
  </si>
  <si>
    <t>When I was young</t>
  </si>
  <si>
    <t>Move over</t>
  </si>
  <si>
    <t>Drupi</t>
  </si>
  <si>
    <t>Piccola e fragile</t>
  </si>
  <si>
    <t>Knockin' on heaven's door</t>
  </si>
  <si>
    <t>Fire down below</t>
  </si>
  <si>
    <t>Reamonn</t>
  </si>
  <si>
    <t>Supergirl</t>
  </si>
  <si>
    <t>Amy McDonald</t>
  </si>
  <si>
    <t>This is the life</t>
  </si>
  <si>
    <t>Frankie Valli &amp; The Four Seasons</t>
  </si>
  <si>
    <t>The Night</t>
  </si>
  <si>
    <t>Walking on sunshine</t>
  </si>
  <si>
    <t xml:space="preserve">Prisencolinensinainciusol </t>
  </si>
  <si>
    <t>Start me up</t>
  </si>
  <si>
    <t>The Irish Rover</t>
  </si>
  <si>
    <t>The Pogues &amp; The Dubliners</t>
  </si>
  <si>
    <t>Eyes without a face</t>
  </si>
  <si>
    <t>Who can it be now</t>
  </si>
  <si>
    <t>Ich lieb Dich überhaupt nicht mehr</t>
  </si>
  <si>
    <t>Take it easy</t>
  </si>
  <si>
    <t>Alles aus Liebe</t>
  </si>
  <si>
    <t>Soul Asylum</t>
  </si>
  <si>
    <t>Runaway Train</t>
  </si>
  <si>
    <t>Simply Red</t>
  </si>
  <si>
    <t>Holding back the years</t>
  </si>
  <si>
    <t>Joy Division</t>
  </si>
  <si>
    <t>Love will tears us apart</t>
  </si>
  <si>
    <t>5000 Volts</t>
  </si>
  <si>
    <t>I'm on fire</t>
  </si>
  <si>
    <t>Stoppok</t>
  </si>
  <si>
    <t>Dumpfbacke</t>
  </si>
  <si>
    <t>Alanis Morissette</t>
  </si>
  <si>
    <t>Thank U</t>
  </si>
  <si>
    <t>Rory Gallagher</t>
  </si>
  <si>
    <t>Moonchild</t>
  </si>
  <si>
    <t>Everything's coming up roses</t>
  </si>
  <si>
    <t>Evanescence</t>
  </si>
  <si>
    <t>My Immortal</t>
  </si>
  <si>
    <t>Too long in exile</t>
  </si>
  <si>
    <t>Herwig Mitteregger</t>
  </si>
  <si>
    <t>Immer mehr</t>
  </si>
  <si>
    <t>Vanessa Amorosi</t>
  </si>
  <si>
    <t>Absolutely everybody</t>
  </si>
  <si>
    <t>Twisting by the pool</t>
  </si>
  <si>
    <t>J.J. Cale</t>
  </si>
  <si>
    <t>Carry on</t>
  </si>
  <si>
    <t>Power to all our friends</t>
  </si>
  <si>
    <t>Tango in the night</t>
  </si>
  <si>
    <t>Stone Free</t>
  </si>
  <si>
    <t>Dancing Queen</t>
  </si>
  <si>
    <t>Peter Tosh</t>
  </si>
  <si>
    <t>Bush Doctor</t>
  </si>
  <si>
    <t>Los Bravos</t>
  </si>
  <si>
    <t>Black is black</t>
  </si>
  <si>
    <t>With or without you</t>
  </si>
  <si>
    <t>You can do magic</t>
  </si>
  <si>
    <t>Caro Emerald</t>
  </si>
  <si>
    <t>A night like this</t>
  </si>
  <si>
    <t>Outkast</t>
  </si>
  <si>
    <t>He ya!</t>
  </si>
  <si>
    <t>Secret Love</t>
  </si>
  <si>
    <t>Baby I love your way</t>
  </si>
  <si>
    <t>Mexican Girl</t>
  </si>
  <si>
    <t>Nur zu Besuch</t>
  </si>
  <si>
    <t>Felix Deluxe</t>
  </si>
  <si>
    <t>Taxi nach Paris</t>
  </si>
  <si>
    <t>I shot the Sheriff</t>
  </si>
  <si>
    <t>River deep mountain high</t>
  </si>
  <si>
    <t>Metallica</t>
  </si>
  <si>
    <t>Nothing else matters</t>
  </si>
  <si>
    <t>EMF</t>
  </si>
  <si>
    <t>Unbelievable</t>
  </si>
  <si>
    <t>Vaya Con Dios</t>
  </si>
  <si>
    <t>Nah Neh Nah</t>
  </si>
  <si>
    <t>Dangerous</t>
  </si>
  <si>
    <t>Soley Soley</t>
  </si>
  <si>
    <t>Marianne Rosenberg</t>
  </si>
  <si>
    <t>Lieder der Nacht</t>
  </si>
  <si>
    <t>James Brown</t>
  </si>
  <si>
    <t>Sex Machine</t>
  </si>
  <si>
    <t>Grateful Dead</t>
  </si>
  <si>
    <t>Touch of Grey</t>
  </si>
  <si>
    <t>Cock Robin</t>
  </si>
  <si>
    <t>The promise you made</t>
  </si>
  <si>
    <t>How could this go wrong</t>
  </si>
  <si>
    <t>The Musical Box</t>
  </si>
  <si>
    <t>Tony Christie</t>
  </si>
  <si>
    <t>Amarillo</t>
  </si>
  <si>
    <t>She loves you</t>
  </si>
  <si>
    <t>Pretenders</t>
  </si>
  <si>
    <t>Back on the chain gang</t>
  </si>
  <si>
    <t>Wherever I lay my hat</t>
  </si>
  <si>
    <t>Don't let it show</t>
  </si>
  <si>
    <t>Goin' up the country</t>
  </si>
  <si>
    <t>Gossip</t>
  </si>
  <si>
    <t>Heavy Cross</t>
  </si>
  <si>
    <t>Black magic woman</t>
  </si>
  <si>
    <t>Rammstein</t>
  </si>
  <si>
    <t>Engel</t>
  </si>
  <si>
    <t>Holly Johnson</t>
  </si>
  <si>
    <t>Love Train</t>
  </si>
  <si>
    <t>Jona Vark</t>
  </si>
  <si>
    <t>Gypsy &amp; The Cat</t>
  </si>
  <si>
    <t>Bellamy Brothers</t>
  </si>
  <si>
    <t>Let your love flow</t>
  </si>
  <si>
    <t>Klee</t>
  </si>
  <si>
    <t>Für alle, die</t>
  </si>
  <si>
    <t>L.A. Goodbye</t>
  </si>
  <si>
    <t>Buena Vista Social Club</t>
  </si>
  <si>
    <t>Chan Chan</t>
  </si>
  <si>
    <t>Portsmouth</t>
  </si>
  <si>
    <t>Chicory Tip</t>
  </si>
  <si>
    <t>Son of my father</t>
  </si>
  <si>
    <t>Digging in the dirt</t>
  </si>
  <si>
    <t>Thunder in my heart</t>
  </si>
  <si>
    <t>Hape Kerkeling</t>
  </si>
  <si>
    <t>Hurz</t>
  </si>
  <si>
    <t>Lola</t>
  </si>
  <si>
    <t>Eight miles high</t>
  </si>
  <si>
    <t>A Fine Frenzy</t>
  </si>
  <si>
    <t>Almost Lover</t>
  </si>
  <si>
    <t>Wild West Hero</t>
  </si>
  <si>
    <t>Hey you</t>
  </si>
  <si>
    <t>Cleaning Windows</t>
  </si>
  <si>
    <t>Take my breath away</t>
  </si>
  <si>
    <t>The Kooks</t>
  </si>
  <si>
    <t>Ooh La</t>
  </si>
  <si>
    <t>Ricky Martin</t>
  </si>
  <si>
    <t>Livin' la vida loca</t>
  </si>
  <si>
    <t>Bran Van 3000 feat. Curtis Mayfield</t>
  </si>
  <si>
    <t>Astounded</t>
  </si>
  <si>
    <t>Innuendo</t>
  </si>
  <si>
    <t>Doro &amp; Warlock</t>
  </si>
  <si>
    <t>Für immer</t>
  </si>
  <si>
    <t>Herne 3</t>
  </si>
  <si>
    <t>Immer wieder aufsteh'n</t>
  </si>
  <si>
    <t>Clout</t>
  </si>
  <si>
    <t>Rosanna</t>
  </si>
  <si>
    <t>Summer night city</t>
  </si>
  <si>
    <t>Taschenrechner</t>
  </si>
  <si>
    <t>For your eyes only</t>
  </si>
  <si>
    <t>Sheena Easton</t>
  </si>
  <si>
    <t>Flugzeuge im Bauch</t>
  </si>
  <si>
    <t>Everlasting Love</t>
  </si>
  <si>
    <t>Patrick Swayze</t>
  </si>
  <si>
    <t>She's like the wind</t>
  </si>
  <si>
    <t>Stranger in town</t>
  </si>
  <si>
    <t>Invisible</t>
  </si>
  <si>
    <t>Call me</t>
  </si>
  <si>
    <t>Amy Winehouse</t>
  </si>
  <si>
    <t>Back to black</t>
  </si>
  <si>
    <t>Someone like you</t>
  </si>
  <si>
    <t>Crosby, Stills, Nash and Young</t>
  </si>
  <si>
    <t>Ohio</t>
  </si>
  <si>
    <t>It started with a kiss</t>
  </si>
  <si>
    <t>Don McLean</t>
  </si>
  <si>
    <t>American Pie</t>
  </si>
  <si>
    <t>Jean-Michel Jarre</t>
  </si>
  <si>
    <t>Magnetic Fields Part 2</t>
  </si>
  <si>
    <t>Still loving you</t>
  </si>
  <si>
    <t>Al Jarreau</t>
  </si>
  <si>
    <t>Boogie Down</t>
  </si>
  <si>
    <t>Foreplay / Long Time</t>
  </si>
  <si>
    <t>Rendezvous</t>
  </si>
  <si>
    <t>I feel you</t>
  </si>
  <si>
    <t>Mr. Irish Bastard</t>
  </si>
  <si>
    <t>I hope they sell beer in hell</t>
  </si>
  <si>
    <t>If you want to sing out sing out</t>
  </si>
  <si>
    <t>Latin Quarter</t>
  </si>
  <si>
    <t>Radio Africa</t>
  </si>
  <si>
    <t>So long Marianne</t>
  </si>
  <si>
    <t>Limp Bizkit</t>
  </si>
  <si>
    <t>Take a look around</t>
  </si>
  <si>
    <t>I am I said</t>
  </si>
  <si>
    <t>That's all</t>
  </si>
  <si>
    <t>Pure morning</t>
  </si>
  <si>
    <t>Gitte</t>
  </si>
  <si>
    <t>Freu Dich bloß nicht zu früh</t>
  </si>
  <si>
    <t>Hold me, thrill me, kiss me, kill me</t>
  </si>
  <si>
    <t>I'm going home</t>
  </si>
  <si>
    <t>Nena &amp; Kim Wilde</t>
  </si>
  <si>
    <t>Anyplace anywhere anytime</t>
  </si>
  <si>
    <t>Bette Midler</t>
  </si>
  <si>
    <t>The Rose</t>
  </si>
  <si>
    <t>Helge &amp; The Firefuckers</t>
  </si>
  <si>
    <t>We are the Firefuckers</t>
  </si>
  <si>
    <t>Upside Down</t>
  </si>
  <si>
    <t>This is not America</t>
  </si>
  <si>
    <t>Stray Cats</t>
  </si>
  <si>
    <t>Stray Cat Strut</t>
  </si>
  <si>
    <t>Udo Lindenberg feat. Clueso</t>
  </si>
  <si>
    <t>James Last</t>
  </si>
  <si>
    <t>Biscaya</t>
  </si>
  <si>
    <t>Sylvia's Mother</t>
  </si>
  <si>
    <t>Mylene Farmer</t>
  </si>
  <si>
    <t>Desenchantee</t>
  </si>
  <si>
    <t>Black Box</t>
  </si>
  <si>
    <t>Ride on time</t>
  </si>
  <si>
    <t>Big Wheels</t>
  </si>
  <si>
    <t>Born to run</t>
  </si>
  <si>
    <t>Hurricane</t>
  </si>
  <si>
    <t>Junge Römer</t>
  </si>
  <si>
    <t>Aqualung</t>
  </si>
  <si>
    <t>Oh wann kommst Du</t>
  </si>
  <si>
    <t>Sha la la la le</t>
  </si>
  <si>
    <t>Madonna</t>
  </si>
  <si>
    <t>Papa don't preach</t>
  </si>
  <si>
    <t>Silly love songs</t>
  </si>
  <si>
    <t>Let there be rock</t>
  </si>
  <si>
    <t>Grantchester Meadows</t>
  </si>
  <si>
    <t>It ain't necessearily so</t>
  </si>
  <si>
    <t>Mr. Mister</t>
  </si>
  <si>
    <t>Kyrie</t>
  </si>
  <si>
    <t>David Garrick</t>
  </si>
  <si>
    <t>Dear Mrs. Applebee</t>
  </si>
  <si>
    <t>The 5th Dimension</t>
  </si>
  <si>
    <t>Orzowei</t>
  </si>
  <si>
    <t>Double</t>
  </si>
  <si>
    <t>The Captain of her heart</t>
  </si>
  <si>
    <t>Franz Ferdinand</t>
  </si>
  <si>
    <t>The dark of the matinee</t>
  </si>
  <si>
    <t>Arlo Guthrie</t>
  </si>
  <si>
    <t>The City of New Orleans</t>
  </si>
  <si>
    <t>Big Love</t>
  </si>
  <si>
    <t>Can't keep it in</t>
  </si>
  <si>
    <t>Denis</t>
  </si>
  <si>
    <t>Chris Andrews</t>
  </si>
  <si>
    <t>Yesterday Man</t>
  </si>
  <si>
    <t>Love me do</t>
  </si>
  <si>
    <t>Jeanne Mas</t>
  </si>
  <si>
    <t>Toute premiere fois</t>
  </si>
  <si>
    <t>Gewitterregen</t>
  </si>
  <si>
    <t>Fotoromanza</t>
  </si>
  <si>
    <t>Natalie Imbruglia</t>
  </si>
  <si>
    <t>Torn</t>
  </si>
  <si>
    <t>The turn of a friendly card</t>
  </si>
  <si>
    <t>Ba-Ba-Banküberfall</t>
  </si>
  <si>
    <t>Crash Test Dummies</t>
  </si>
  <si>
    <t>Mmm Mmm Mmm Mmm</t>
  </si>
  <si>
    <t>Lies</t>
  </si>
  <si>
    <t>Deee-Lite</t>
  </si>
  <si>
    <t>Groove is in the heart</t>
  </si>
  <si>
    <t>Redemption Song</t>
  </si>
  <si>
    <t>Aug</t>
  </si>
  <si>
    <t>29 Palms</t>
  </si>
  <si>
    <t>Animals</t>
  </si>
  <si>
    <t>Don't let be me misunderstood</t>
  </si>
  <si>
    <t>Too old to Rock 'n' Roll too young to die</t>
  </si>
  <si>
    <t>Humble Stance</t>
  </si>
  <si>
    <t>Linkin Park</t>
  </si>
  <si>
    <t>Burn it down</t>
  </si>
  <si>
    <t>Pictures of Matchstick Men</t>
  </si>
  <si>
    <t>Beast of Burden</t>
  </si>
  <si>
    <t>Alexandra</t>
  </si>
  <si>
    <t>Mein Freund der Baum</t>
  </si>
  <si>
    <t>Fearless</t>
  </si>
  <si>
    <t>Iron Lion Zion</t>
  </si>
  <si>
    <t>Russians</t>
  </si>
  <si>
    <t>Psycho Killer</t>
  </si>
  <si>
    <t>Bouree</t>
  </si>
  <si>
    <t>Three Degrees</t>
  </si>
  <si>
    <t>When will I see you again</t>
  </si>
  <si>
    <t>All along the watchtower</t>
  </si>
  <si>
    <t>London Town</t>
  </si>
  <si>
    <t>Free Bird</t>
  </si>
  <si>
    <t>Can't stop</t>
  </si>
  <si>
    <t>Easybeats</t>
  </si>
  <si>
    <t>Near wild heaven</t>
  </si>
  <si>
    <t>Jl 13</t>
  </si>
  <si>
    <t>Jan/Feb12</t>
  </si>
  <si>
    <t>Tracy Chapman</t>
  </si>
  <si>
    <t>Baby can I hold you</t>
  </si>
  <si>
    <t>Jon Secada</t>
  </si>
  <si>
    <t>Just another day</t>
  </si>
  <si>
    <t>Alcazar</t>
  </si>
  <si>
    <t>Crying at the discotheque</t>
  </si>
  <si>
    <t>Does your mother know</t>
  </si>
  <si>
    <t>Metroland</t>
  </si>
  <si>
    <t>Never let me down again</t>
  </si>
  <si>
    <t>Crawling</t>
  </si>
  <si>
    <t>Billy Ocean</t>
  </si>
  <si>
    <t>Carribean Queen</t>
  </si>
  <si>
    <t>Poor Man's Moody Blues</t>
  </si>
  <si>
    <t>Boytronic</t>
  </si>
  <si>
    <t>You</t>
  </si>
  <si>
    <t>Dean Martin</t>
  </si>
  <si>
    <t>Everybody loves somebody sometimes</t>
  </si>
  <si>
    <t>The lamb lies down on Broadway</t>
  </si>
  <si>
    <t>Hello I love you</t>
  </si>
  <si>
    <t>Goodnight Saigon</t>
  </si>
  <si>
    <t>Seeed</t>
  </si>
  <si>
    <t>Ding</t>
  </si>
  <si>
    <t>Nickerbocker &amp; Biene</t>
  </si>
  <si>
    <t>Hallo Klaus</t>
  </si>
  <si>
    <t>Schrei nach Liebe</t>
  </si>
  <si>
    <t>She's not there</t>
  </si>
  <si>
    <t>Rock Lobster</t>
  </si>
  <si>
    <t>When the music's over</t>
  </si>
  <si>
    <t>Frank Duval</t>
  </si>
  <si>
    <t>Angel of mine</t>
  </si>
  <si>
    <t>Belinda Carlisle</t>
  </si>
  <si>
    <t>We want the same thing</t>
  </si>
  <si>
    <t>Living in the plastic age</t>
  </si>
  <si>
    <t>Hell Raiser</t>
  </si>
  <si>
    <t>From a distance</t>
  </si>
  <si>
    <t>Always the sun</t>
  </si>
  <si>
    <t>Always on the run</t>
  </si>
  <si>
    <t>Gloria Estefan</t>
  </si>
  <si>
    <t>Get on your feet</t>
  </si>
  <si>
    <t>Guns of Brixton</t>
  </si>
  <si>
    <t>Kiz</t>
  </si>
  <si>
    <t>Die Sennerin vom Königsee</t>
  </si>
  <si>
    <t>Horizont</t>
  </si>
  <si>
    <t>Down under</t>
  </si>
  <si>
    <t>Killing Joke</t>
  </si>
  <si>
    <t>Love like blood</t>
  </si>
  <si>
    <t>Disco Polka</t>
  </si>
  <si>
    <t>Roll with it</t>
  </si>
  <si>
    <t>Railway Hotel</t>
  </si>
  <si>
    <t>Duchess</t>
  </si>
  <si>
    <t>The great beyond</t>
  </si>
  <si>
    <t>Tequila Sunrise</t>
  </si>
  <si>
    <t>Talisman</t>
  </si>
  <si>
    <t>Wolfsheim</t>
  </si>
  <si>
    <t>Kein Zurück</t>
  </si>
  <si>
    <t>Mando Diao</t>
  </si>
  <si>
    <t>Long before Rock &amp; Roll</t>
  </si>
  <si>
    <t>Steve Hackett</t>
  </si>
  <si>
    <t>Spectral Mornings</t>
  </si>
  <si>
    <t>There is a light that never goes out</t>
  </si>
  <si>
    <t>The Smiths</t>
  </si>
  <si>
    <t>Please Mr. Postman</t>
  </si>
  <si>
    <t>She's a rainbow</t>
  </si>
  <si>
    <t>Fabrizio de André</t>
  </si>
  <si>
    <t>Andrea</t>
  </si>
  <si>
    <t>Wir wollen leben</t>
  </si>
  <si>
    <t>Mrs. Robinson</t>
  </si>
  <si>
    <t>The Walk</t>
  </si>
  <si>
    <t>You're my best friend</t>
  </si>
  <si>
    <t>Broken English</t>
  </si>
  <si>
    <t>Marianne Faithfull</t>
  </si>
  <si>
    <t>Randy Crawford</t>
  </si>
  <si>
    <t>Street Life</t>
  </si>
  <si>
    <t>Stay</t>
  </si>
  <si>
    <t>Strange kind of woman</t>
  </si>
  <si>
    <t>Lord is it mine</t>
  </si>
  <si>
    <t>Child's Anthem</t>
  </si>
  <si>
    <t>50 ways to leave your lover</t>
  </si>
  <si>
    <t>Roy Orbison</t>
  </si>
  <si>
    <t>I drove all night</t>
  </si>
  <si>
    <t>Golden Brown</t>
  </si>
  <si>
    <t>A view to a kill</t>
  </si>
  <si>
    <t>Oh well</t>
  </si>
  <si>
    <t>Ralf Bendix</t>
  </si>
  <si>
    <t>Babysitter Boogie</t>
  </si>
  <si>
    <t>Better not look down</t>
  </si>
  <si>
    <t>Cher</t>
  </si>
  <si>
    <t>Strong enough</t>
  </si>
  <si>
    <t>Duel</t>
  </si>
  <si>
    <t>Heinz Rühmann</t>
  </si>
  <si>
    <t>Ein Freund, ein guter Freund</t>
  </si>
  <si>
    <t>Antonello Venditti</t>
  </si>
  <si>
    <t>Bomba a non bomba</t>
  </si>
  <si>
    <t>Jimmy Cliff</t>
  </si>
  <si>
    <t>Vietnam</t>
  </si>
  <si>
    <t>Jean-Michel Jarre feat. Pete Townshend</t>
  </si>
  <si>
    <t>Travelator Pt. 2</t>
  </si>
  <si>
    <t>Stop loving you</t>
  </si>
  <si>
    <t>Volle Granate Renate</t>
  </si>
  <si>
    <t>Sweet home Alabama</t>
  </si>
  <si>
    <t>Under the ivy</t>
  </si>
  <si>
    <t>Jealous Guy</t>
  </si>
  <si>
    <t>Mockingbird</t>
  </si>
  <si>
    <t>Common people</t>
  </si>
  <si>
    <t>With a girl like you</t>
  </si>
  <si>
    <t>Dust in the wind</t>
  </si>
  <si>
    <t>Go West</t>
  </si>
  <si>
    <t>Dave Stewart</t>
  </si>
  <si>
    <t>Heart of Stone</t>
  </si>
  <si>
    <t>Weezer</t>
  </si>
  <si>
    <t>Buddy Holly</t>
  </si>
  <si>
    <t>Thorn in my side</t>
  </si>
  <si>
    <t>Alles Lüge</t>
  </si>
  <si>
    <t>A dream within a dream</t>
  </si>
  <si>
    <t>Why does it always rain on me</t>
  </si>
  <si>
    <t>Just around the corner</t>
  </si>
  <si>
    <t>Guano Apes</t>
  </si>
  <si>
    <t>Open your eyes</t>
  </si>
  <si>
    <t>Overture</t>
  </si>
  <si>
    <t>Enjoy the silence</t>
  </si>
  <si>
    <t>And I love her</t>
  </si>
  <si>
    <t>Bungle in the jungle</t>
  </si>
  <si>
    <t>Turn Turn Turn</t>
  </si>
  <si>
    <t>I've got to get a message to you</t>
  </si>
  <si>
    <t>Illusionen</t>
  </si>
  <si>
    <t>Faithless</t>
  </si>
  <si>
    <t>God is a DJ</t>
  </si>
  <si>
    <t>Clowns und Helden</t>
  </si>
  <si>
    <t>Ich liebe Dich</t>
  </si>
  <si>
    <t>Too much love will kill you</t>
  </si>
  <si>
    <t>This corrosion</t>
  </si>
  <si>
    <t>Lightning Hopkins</t>
  </si>
  <si>
    <t>Fiume Sand Creek</t>
  </si>
  <si>
    <t>Talking loud and clear</t>
  </si>
  <si>
    <t>Elaine</t>
  </si>
  <si>
    <t>People have the power</t>
  </si>
  <si>
    <t>Eruption</t>
  </si>
  <si>
    <t>One way ticket</t>
  </si>
  <si>
    <t>Good thing</t>
  </si>
  <si>
    <t>Fortsetzung folgt</t>
  </si>
  <si>
    <t>Mama said</t>
  </si>
  <si>
    <t>Afterglow</t>
  </si>
  <si>
    <t>Rainhard Fendrich</t>
  </si>
  <si>
    <t>Haben Sie Wien schon bei Nacht gesehen</t>
  </si>
  <si>
    <t>Half a Minute</t>
  </si>
  <si>
    <t>Tullio de Piscopo</t>
  </si>
  <si>
    <t>Stop Bajon</t>
  </si>
  <si>
    <t>Fix you</t>
  </si>
  <si>
    <t>La Bouche</t>
  </si>
  <si>
    <t>Be my lover</t>
  </si>
  <si>
    <t>Milk and Honey</t>
  </si>
  <si>
    <t>In too deep</t>
  </si>
  <si>
    <t>Rumpelstilz</t>
  </si>
  <si>
    <t>Kiosk</t>
  </si>
  <si>
    <t>Joshua Kadison</t>
  </si>
  <si>
    <t>Jessie</t>
  </si>
  <si>
    <t>White Stripes</t>
  </si>
  <si>
    <t>Seven Nation Army</t>
  </si>
  <si>
    <t>Das Leben</t>
  </si>
  <si>
    <t>Queen &amp; David Bowie</t>
  </si>
  <si>
    <t>Under Pressure</t>
  </si>
  <si>
    <t>The winds of change</t>
  </si>
  <si>
    <t>Jumpin' Jack Flash</t>
  </si>
  <si>
    <t>Sleeping Satellite</t>
  </si>
  <si>
    <t>Tasmin Archer</t>
  </si>
  <si>
    <t>Listen to your heart</t>
  </si>
  <si>
    <t>Colour of my love</t>
  </si>
  <si>
    <t>Moloko</t>
  </si>
  <si>
    <t>The time is now</t>
  </si>
  <si>
    <t>Pink</t>
  </si>
  <si>
    <t>Try</t>
  </si>
  <si>
    <t>Barry McGuire</t>
  </si>
  <si>
    <t>Eve of destruction</t>
  </si>
  <si>
    <t>Modern Love</t>
  </si>
  <si>
    <t>What goes up</t>
  </si>
  <si>
    <t>Long as I can see the light</t>
  </si>
  <si>
    <t>The first cut is the deepest</t>
  </si>
  <si>
    <t>Wozu sind Kriege da</t>
  </si>
  <si>
    <t>Twist in my sobriety</t>
  </si>
  <si>
    <t>Gänsehaut</t>
  </si>
  <si>
    <t>Karl der Käfer</t>
  </si>
  <si>
    <t>Where the streets have no name</t>
  </si>
  <si>
    <t>George Michael</t>
  </si>
  <si>
    <t>Killer / Papa was a Rolling Stone</t>
  </si>
  <si>
    <t>Peter Sarstedt</t>
  </si>
  <si>
    <t>Where do you go to my Lovely</t>
  </si>
  <si>
    <t>Von drüben</t>
  </si>
  <si>
    <t>Lake of fire</t>
  </si>
  <si>
    <t>Just like heaven</t>
  </si>
  <si>
    <t>Lonesome Highway</t>
  </si>
  <si>
    <t>Zeugnistag</t>
  </si>
  <si>
    <t>Sydney Youngblood</t>
  </si>
  <si>
    <t>If only I could</t>
  </si>
  <si>
    <t>El Condor Pasa</t>
  </si>
  <si>
    <t>It's still Rock &amp; Roll to me</t>
  </si>
  <si>
    <t>Stevie Nicks</t>
  </si>
  <si>
    <t>Stand back</t>
  </si>
  <si>
    <t>Peter Alexander</t>
  </si>
  <si>
    <t>Hier ist ein Mensch</t>
  </si>
  <si>
    <t>Apeman</t>
  </si>
  <si>
    <t>Pretty Paracetamol</t>
  </si>
  <si>
    <t>Azzurro</t>
  </si>
  <si>
    <t>Street Fighting Man</t>
  </si>
  <si>
    <t>Calling America</t>
  </si>
  <si>
    <t>Kinder an die Macht</t>
  </si>
  <si>
    <t>Inkpot</t>
  </si>
  <si>
    <t>A Flock of Seagulls</t>
  </si>
  <si>
    <t>I ran</t>
  </si>
  <si>
    <t>Dirty deeds done dirt cheap</t>
  </si>
  <si>
    <t>Stars on 45</t>
  </si>
  <si>
    <t>Stars on 45 (Beatles Medley)</t>
  </si>
  <si>
    <t>Good Riddance (Time of your life)</t>
  </si>
  <si>
    <t>Cross-Eyed Mary</t>
  </si>
  <si>
    <t>Philadelphia</t>
  </si>
  <si>
    <t>Norwegian Wood</t>
  </si>
  <si>
    <t>Stand and deliver</t>
  </si>
  <si>
    <t>Let's spend the night together</t>
  </si>
  <si>
    <t>Mandela Day</t>
  </si>
  <si>
    <t>Roundabout</t>
  </si>
  <si>
    <t>Asia</t>
  </si>
  <si>
    <t>Heat of the moment</t>
  </si>
  <si>
    <t>You can't hurry love</t>
  </si>
  <si>
    <t>The way that you do</t>
  </si>
  <si>
    <t>Fridaous Sebou</t>
  </si>
  <si>
    <t>Here's to you</t>
  </si>
  <si>
    <t>Fast car</t>
  </si>
  <si>
    <t>Haysi Fantayzee</t>
  </si>
  <si>
    <t>Shiny Shiny</t>
  </si>
  <si>
    <t>Hands clean</t>
  </si>
  <si>
    <t>Mike Krüger</t>
  </si>
  <si>
    <t>Mein Gott Walther</t>
  </si>
  <si>
    <t>Miguel Rios</t>
  </si>
  <si>
    <t>A song of joy</t>
  </si>
  <si>
    <t>Tunnel of love</t>
  </si>
  <si>
    <t>Die Roboter</t>
  </si>
  <si>
    <t>In the ghetto</t>
  </si>
  <si>
    <t>No more Mr. Nice Guy</t>
  </si>
  <si>
    <t>Frederick</t>
  </si>
  <si>
    <t>Ob-la-di Ob-la-da</t>
  </si>
  <si>
    <t>Lessons in love</t>
  </si>
  <si>
    <t>China Girl</t>
  </si>
  <si>
    <t>Billie Jean</t>
  </si>
  <si>
    <t>Clouseau</t>
  </si>
  <si>
    <t>Close encounters</t>
  </si>
  <si>
    <t>The Rattles</t>
  </si>
  <si>
    <t>The Witch</t>
  </si>
  <si>
    <t>Letter from America</t>
  </si>
  <si>
    <t>Übers Meer</t>
  </si>
  <si>
    <t>Small town</t>
  </si>
  <si>
    <t>All those years ago</t>
  </si>
  <si>
    <t>Caroline</t>
  </si>
  <si>
    <t>Jupp</t>
  </si>
  <si>
    <t>Waterfall of Windows</t>
  </si>
  <si>
    <t>The Fisherman and his Soul</t>
  </si>
  <si>
    <t>Money</t>
  </si>
  <si>
    <t>Fridaous Sebou &amp; Geronimo Still</t>
  </si>
  <si>
    <t>Stay with me</t>
  </si>
  <si>
    <t>Jackie Wilson said</t>
  </si>
  <si>
    <t>Run to the hills</t>
  </si>
  <si>
    <t>Live and let die</t>
  </si>
  <si>
    <t>Helter Skelter</t>
  </si>
  <si>
    <t>What's the frequency Kenneth</t>
  </si>
  <si>
    <t>The things we do for love</t>
  </si>
  <si>
    <t>Die heiße Schlacht am kalten Buffet</t>
  </si>
  <si>
    <t>Planet of women</t>
  </si>
  <si>
    <t>Flieger grüß mir die Sonne</t>
  </si>
  <si>
    <t>Roadhouse Blues</t>
  </si>
  <si>
    <t>Run DMC feat. Aerosmith</t>
  </si>
  <si>
    <t>The sparrow and the nightingales</t>
  </si>
  <si>
    <t>Sheryl Crow</t>
  </si>
  <si>
    <t>If it makes you happy</t>
  </si>
  <si>
    <t>Yazoo</t>
  </si>
  <si>
    <t>Nobody's diary</t>
  </si>
  <si>
    <t>Here with me</t>
  </si>
  <si>
    <t>The Dubliners</t>
  </si>
  <si>
    <t>The town I loved so well</t>
  </si>
  <si>
    <t>Why can't I be you</t>
  </si>
  <si>
    <t>When doves cry</t>
  </si>
  <si>
    <t>Mr Rock &amp; Roll</t>
  </si>
  <si>
    <t>Hannes Wader</t>
  </si>
  <si>
    <t>Heute hier, morgen dort</t>
  </si>
  <si>
    <t>Seven drunken nights</t>
  </si>
  <si>
    <t>In the end</t>
  </si>
  <si>
    <t>Soldier of fortune</t>
  </si>
  <si>
    <t>Seven Seconds</t>
  </si>
  <si>
    <t>Youssou N'Dour &amp; Neneh Cherry</t>
  </si>
  <si>
    <t>Gnarls Barkley</t>
  </si>
  <si>
    <t>Crazy</t>
  </si>
  <si>
    <t>Communards</t>
  </si>
  <si>
    <t>So cold the night</t>
  </si>
  <si>
    <t>Therapy?</t>
  </si>
  <si>
    <t>Nowhere</t>
  </si>
  <si>
    <t>Hang on to your love</t>
  </si>
  <si>
    <t>Soul Sacrifice</t>
  </si>
  <si>
    <t>Strangelove</t>
  </si>
  <si>
    <t>Londonbeat</t>
  </si>
  <si>
    <t>I've been thinking about you</t>
  </si>
  <si>
    <t>Reeperbahn (Penny Lane)</t>
  </si>
  <si>
    <t>Bridge over troubled water</t>
  </si>
  <si>
    <t>Nur geträumt</t>
  </si>
  <si>
    <t>Cliff Richard &amp; The Young Ones</t>
  </si>
  <si>
    <t>Living Doll</t>
  </si>
  <si>
    <t>Helen Schneider</t>
  </si>
  <si>
    <t>Jimmy</t>
  </si>
  <si>
    <t>Toto Cutugno</t>
  </si>
  <si>
    <t>Insieme</t>
  </si>
  <si>
    <t>Purple Haze</t>
  </si>
  <si>
    <t>Candle in the wind</t>
  </si>
  <si>
    <t>Sweeteest Thing</t>
  </si>
  <si>
    <t>American Idiot</t>
  </si>
  <si>
    <t>Disturbed</t>
  </si>
  <si>
    <t>Cruise Missiles</t>
  </si>
  <si>
    <t>Wishbone Ash</t>
  </si>
  <si>
    <t>Persephone</t>
  </si>
  <si>
    <t>Jürgen Marcus</t>
  </si>
  <si>
    <t>Eine neue Liebe ist wie ein neues Leben</t>
  </si>
  <si>
    <t>Farewell Angelina</t>
  </si>
  <si>
    <t>Lou Bega</t>
  </si>
  <si>
    <t>Mambo No. 5</t>
  </si>
  <si>
    <t>Two Tribes</t>
  </si>
  <si>
    <t>Rosenstolz</t>
  </si>
  <si>
    <t>Auch im Regen</t>
  </si>
  <si>
    <t>Fugees</t>
  </si>
  <si>
    <t>Killing me softly</t>
  </si>
  <si>
    <t>21 Guns</t>
  </si>
  <si>
    <t>Davy's on the road again</t>
  </si>
  <si>
    <t>Gordon Lightfoot</t>
  </si>
  <si>
    <t>Sundown</t>
  </si>
  <si>
    <t>Robbie Williams</t>
  </si>
  <si>
    <t>Come undone</t>
  </si>
  <si>
    <t>Shake the disease</t>
  </si>
  <si>
    <t>Ein Hotdog unten am Hafen</t>
  </si>
  <si>
    <t>Yellow Boomerang</t>
  </si>
  <si>
    <t>Zoff</t>
  </si>
  <si>
    <t>Sauerland</t>
  </si>
  <si>
    <t>You bring the summer</t>
  </si>
  <si>
    <t>Careful with that Axe, Eugene</t>
  </si>
  <si>
    <t>Alvin Lee</t>
  </si>
  <si>
    <t>The bluest Blues</t>
  </si>
  <si>
    <t>John Denver</t>
  </si>
  <si>
    <t>Annie's Song</t>
  </si>
  <si>
    <t>Don't look back</t>
  </si>
  <si>
    <t>Dolly Parton</t>
  </si>
  <si>
    <t>Jolene</t>
  </si>
  <si>
    <t>Half-Breed</t>
  </si>
  <si>
    <t>Am Tag als Conny Kramer starb</t>
  </si>
  <si>
    <t>One Drop</t>
  </si>
  <si>
    <t>Mein Name ist Mensch</t>
  </si>
  <si>
    <t>Some Guys have all the luck</t>
  </si>
  <si>
    <t>It's so easy</t>
  </si>
  <si>
    <t>Tour de France</t>
  </si>
  <si>
    <t>Day in Day out</t>
  </si>
  <si>
    <t>Second-Hand News</t>
  </si>
  <si>
    <t>Bulldozer</t>
  </si>
  <si>
    <t>Manic Street Preachers</t>
  </si>
  <si>
    <t>Motorcycle Emptiness</t>
  </si>
  <si>
    <t>Jule Neigel</t>
  </si>
  <si>
    <t>Schatten an der Wand</t>
  </si>
  <si>
    <t>Drei-Tage-Bart</t>
  </si>
  <si>
    <t>New Radicals</t>
  </si>
  <si>
    <t>You get what you give</t>
  </si>
  <si>
    <t>Over the hills and far away</t>
  </si>
  <si>
    <t>The Rock Steady Crew</t>
  </si>
  <si>
    <t>Hey you the Rock Steady Crew</t>
  </si>
  <si>
    <t>Little bit of emotion</t>
  </si>
  <si>
    <t>Mellow Yellow</t>
  </si>
  <si>
    <t>Savage Garden</t>
  </si>
  <si>
    <t>Truly Madly Deeply</t>
  </si>
  <si>
    <t>Taximann</t>
  </si>
  <si>
    <t>Bis zum bitteren Ende</t>
  </si>
  <si>
    <t>Abdul Hassan Orchestra</t>
  </si>
  <si>
    <t>Arabian Affair</t>
  </si>
  <si>
    <t>Chelsea Monday</t>
  </si>
  <si>
    <t>Johnny Logan</t>
  </si>
  <si>
    <t>Hold me now</t>
  </si>
  <si>
    <t>Dear Eloise</t>
  </si>
  <si>
    <t>Love is in the air</t>
  </si>
  <si>
    <t>You are so beautiful</t>
  </si>
  <si>
    <t>Keep on running</t>
  </si>
  <si>
    <t>Stool Pigeon</t>
  </si>
  <si>
    <t>Peggy Sue</t>
  </si>
  <si>
    <t>Don't stop the dance</t>
  </si>
  <si>
    <t>Hope of deliverance</t>
  </si>
  <si>
    <t>Wind him up</t>
  </si>
  <si>
    <t>Love Blonde</t>
  </si>
  <si>
    <t>My Girl</t>
  </si>
  <si>
    <t>Noel Gallagher's High Flying Birds</t>
  </si>
  <si>
    <t>AKA…..What a life</t>
  </si>
  <si>
    <t>American Dream</t>
  </si>
  <si>
    <t>Wenn ich 64 bin</t>
  </si>
  <si>
    <t>Steam</t>
  </si>
  <si>
    <t>The Cinema Show</t>
  </si>
  <si>
    <t>Mutter der Mann mit dem Koks ist da</t>
  </si>
  <si>
    <t>Siouxsie and the Banshees</t>
  </si>
  <si>
    <t>I can't give everything away</t>
  </si>
  <si>
    <t>Sex in der Wüste</t>
  </si>
  <si>
    <t>Yesterday</t>
  </si>
  <si>
    <t>Angie</t>
  </si>
  <si>
    <t>Frank Sinatra</t>
  </si>
  <si>
    <t>Love and Marriage</t>
  </si>
  <si>
    <t>AG Arsch Huh</t>
  </si>
  <si>
    <t>Arsch Huh Zäng Ussenander</t>
  </si>
  <si>
    <t>Leningrad Cowboys</t>
  </si>
  <si>
    <t>Those were the days</t>
  </si>
  <si>
    <t>Strange little girl</t>
  </si>
  <si>
    <t>Come back and stay</t>
  </si>
  <si>
    <t>Once in a lifetime</t>
  </si>
  <si>
    <t>Chequered Love</t>
  </si>
  <si>
    <t>Enter Sandman</t>
  </si>
  <si>
    <t>Tage wie dieser</t>
  </si>
  <si>
    <t>Eldorado</t>
  </si>
  <si>
    <t>Personal Jesus</t>
  </si>
  <si>
    <t>Hazy Osterwald Sextett</t>
  </si>
  <si>
    <t>Kriminal-Tango</t>
  </si>
  <si>
    <t>When I need you</t>
  </si>
  <si>
    <t>Me and Bobby McGee</t>
  </si>
  <si>
    <t>Good Times</t>
  </si>
  <si>
    <t>Bang and Blame</t>
  </si>
  <si>
    <t>Girls Girls Girls</t>
  </si>
  <si>
    <t>She sells sanctuary</t>
  </si>
  <si>
    <t>Sie ist weg</t>
  </si>
  <si>
    <t>Crosby, Stills, Nash &amp; Young</t>
  </si>
  <si>
    <t>Maria Magdalena</t>
  </si>
  <si>
    <t>The Unforgiven</t>
  </si>
  <si>
    <t>Mystify</t>
  </si>
  <si>
    <t>Ich trink' auf dein Wohl, Marie</t>
  </si>
  <si>
    <t>We are the Champions</t>
  </si>
  <si>
    <t>Brian Wilson</t>
  </si>
  <si>
    <t>Quincy Jones</t>
  </si>
  <si>
    <t>Ai no Corrida</t>
  </si>
  <si>
    <t>Lee Marvin</t>
  </si>
  <si>
    <t>Wand'rin' Star</t>
  </si>
  <si>
    <t>Super Trouper</t>
  </si>
  <si>
    <t>Bill Haley And His Comets</t>
  </si>
  <si>
    <t>Rock around the clock</t>
  </si>
  <si>
    <t>All Through The Night</t>
  </si>
  <si>
    <t>Iggy Pop feat. Kate Pierson</t>
  </si>
  <si>
    <t>Candy</t>
  </si>
  <si>
    <t>Adel Tawil</t>
  </si>
  <si>
    <t>Lieder</t>
  </si>
  <si>
    <t>Just a day away</t>
  </si>
  <si>
    <t>Passion</t>
  </si>
  <si>
    <t>When You're In Love With A Beautiful Woman</t>
  </si>
  <si>
    <t>Aloha Heja He</t>
  </si>
  <si>
    <t>Seven Wonders</t>
  </si>
  <si>
    <t>Mike Oldfield &amp; Phil Beer</t>
  </si>
  <si>
    <t>Passed you by</t>
  </si>
  <si>
    <t>Rock me Amadeus</t>
  </si>
  <si>
    <t>Sternenstunden</t>
  </si>
  <si>
    <t>Mer stonn zu dir FC Kölle</t>
  </si>
  <si>
    <t>De Höhner</t>
  </si>
  <si>
    <t>Leaving New York</t>
  </si>
  <si>
    <t>Alive and kicking</t>
  </si>
  <si>
    <t>We Gotta Get Out Of This Place</t>
  </si>
  <si>
    <t>UB 40</t>
  </si>
  <si>
    <t>Groovin'</t>
  </si>
  <si>
    <t>In-Between Days</t>
  </si>
  <si>
    <t>Girls &amp; Boys</t>
  </si>
  <si>
    <t>Separate Ways</t>
  </si>
  <si>
    <t>Like a virgon</t>
  </si>
  <si>
    <t>Omega</t>
  </si>
  <si>
    <t>House Of Cards/Time Robber</t>
  </si>
  <si>
    <t>Road Apples</t>
  </si>
  <si>
    <t>Let's live together</t>
  </si>
  <si>
    <t>Madness</t>
  </si>
  <si>
    <t>Mr. Apples</t>
  </si>
  <si>
    <t>Ich bin Klempner von Beruf</t>
  </si>
  <si>
    <t>Mungo Jerry</t>
  </si>
  <si>
    <t>In the Summertime</t>
  </si>
  <si>
    <t>Liquido</t>
  </si>
  <si>
    <t>Narcotic</t>
  </si>
  <si>
    <t>Willenlos</t>
  </si>
  <si>
    <t>Childhood's End</t>
  </si>
  <si>
    <t>I Still Haven't Found What I'm Looking For</t>
  </si>
  <si>
    <t>The BossHoss</t>
  </si>
  <si>
    <t>Dos Bros</t>
  </si>
  <si>
    <t>S.T.S.</t>
  </si>
  <si>
    <t>Fürstenfeld</t>
  </si>
  <si>
    <t>Too late</t>
  </si>
  <si>
    <t>Feargal Sharkey</t>
  </si>
  <si>
    <t>A good heart</t>
  </si>
  <si>
    <t>Ulrich Roski</t>
  </si>
  <si>
    <t>Des Pudels Kern</t>
  </si>
  <si>
    <t>Mir san a bayrische Band</t>
  </si>
  <si>
    <t>Leila K</t>
  </si>
  <si>
    <t>Arno Steffen</t>
  </si>
  <si>
    <t>Supergut</t>
  </si>
  <si>
    <t>Dance away</t>
  </si>
  <si>
    <t>Warning</t>
  </si>
  <si>
    <t>Refugee</t>
  </si>
  <si>
    <t>No ordinary love</t>
  </si>
  <si>
    <t>Bodo Ballermann</t>
  </si>
  <si>
    <t>Mendocino</t>
  </si>
  <si>
    <t>John Watts / Fischer Z</t>
  </si>
  <si>
    <t>Speaking a different language</t>
  </si>
  <si>
    <t>Don't tell me (what love can do)</t>
  </si>
  <si>
    <t>La Bionda</t>
  </si>
  <si>
    <t>One for you one for me</t>
  </si>
  <si>
    <t>Dead and gone</t>
  </si>
  <si>
    <t>Ha Ha said the clown</t>
  </si>
  <si>
    <t>Zigeunerjunge</t>
  </si>
  <si>
    <t>The last unicorn</t>
  </si>
  <si>
    <t>Paul Anka</t>
  </si>
  <si>
    <t>Diana</t>
  </si>
  <si>
    <t>Roger Chapman</t>
  </si>
  <si>
    <t>How How How</t>
  </si>
  <si>
    <t>Boomtown Rats</t>
  </si>
  <si>
    <t>I don't like Mondays</t>
  </si>
  <si>
    <t>Ticket to the moon</t>
  </si>
  <si>
    <t>ZDF Hitparade (Titelmusik)</t>
  </si>
  <si>
    <t>Blues Brothers</t>
  </si>
  <si>
    <t>Do you love me</t>
  </si>
  <si>
    <t>Jeepster</t>
  </si>
  <si>
    <t>Weak in the presence of beauty</t>
  </si>
  <si>
    <t>Lisa Stansfield</t>
  </si>
  <si>
    <t>All around the world</t>
  </si>
  <si>
    <t>She Bop</t>
  </si>
  <si>
    <t>Denkmal</t>
  </si>
  <si>
    <t>Martin Böttcher</t>
  </si>
  <si>
    <t>Winnetou-Melodie</t>
  </si>
  <si>
    <t>All right now</t>
  </si>
  <si>
    <t>The Times They Are A-Changin'</t>
  </si>
  <si>
    <t>Peter Fox</t>
  </si>
  <si>
    <t>Haus am See</t>
  </si>
  <si>
    <t>Mad world</t>
  </si>
  <si>
    <t>There must be an angel</t>
  </si>
  <si>
    <t>Gimme All Your Lovin'</t>
  </si>
  <si>
    <t>Back in the high life again</t>
  </si>
  <si>
    <t>Paradise By The Dashboard Light</t>
  </si>
  <si>
    <t>Peter Gabriel &amp; Youssou N'Dour</t>
  </si>
  <si>
    <t>Shaking the tree</t>
  </si>
  <si>
    <t>Who wants to live forever</t>
  </si>
  <si>
    <t>Love of my life</t>
  </si>
  <si>
    <t>Oxygene 17</t>
  </si>
  <si>
    <t>Der Kommissar</t>
  </si>
  <si>
    <t>The Pogues &amp; Kirsty MacColl</t>
  </si>
  <si>
    <t>Fairytale of New York</t>
  </si>
  <si>
    <t>Manchmal haben Frauen…</t>
  </si>
  <si>
    <t>Skin Deep</t>
  </si>
  <si>
    <t>Mr Tambourine Man</t>
  </si>
  <si>
    <t>Goodbye Yellow Brick Road</t>
  </si>
  <si>
    <t>A Winter's Tale</t>
  </si>
  <si>
    <t>Dusty Springfield</t>
  </si>
  <si>
    <t>Son of a Preacherman</t>
  </si>
  <si>
    <t>As tears go by</t>
  </si>
  <si>
    <t>Still you turn me on</t>
  </si>
  <si>
    <t>10 kleine Jägermeister</t>
  </si>
  <si>
    <t>Don't leave me this way</t>
  </si>
  <si>
    <t>Green Onions</t>
  </si>
  <si>
    <t>Booker T. &amp; The M.G.'s</t>
  </si>
  <si>
    <t>Joan Jett &amp; The Blackhearts</t>
  </si>
  <si>
    <t>I love Rock &amp; Roll</t>
  </si>
  <si>
    <t>The Final Countdown</t>
  </si>
  <si>
    <t>Top of the world</t>
  </si>
  <si>
    <t>Ohne Dich</t>
  </si>
  <si>
    <t>Love Resurrection</t>
  </si>
  <si>
    <t>Velvet Underground</t>
  </si>
  <si>
    <t>Waiting for the man</t>
  </si>
  <si>
    <t>A little time</t>
  </si>
  <si>
    <t>Rednex</t>
  </si>
  <si>
    <t>Cotton Eye Joe</t>
  </si>
  <si>
    <t>Questions</t>
  </si>
  <si>
    <t>Lay your love on me</t>
  </si>
  <si>
    <t>Kenny Rogers</t>
  </si>
  <si>
    <t>Ruby don't take your love to town</t>
  </si>
  <si>
    <t>Cecilia</t>
  </si>
  <si>
    <t>Adamski</t>
  </si>
  <si>
    <t>Killer</t>
  </si>
  <si>
    <t>Doom &amp; Gloom</t>
  </si>
  <si>
    <t>Whitney Houston</t>
  </si>
  <si>
    <t>One moment in time</t>
  </si>
  <si>
    <t>Rick James</t>
  </si>
  <si>
    <t>Superfreak</t>
  </si>
  <si>
    <t>Sunny Afternoon</t>
  </si>
  <si>
    <t>Bello e impossibile</t>
  </si>
  <si>
    <t>Needles and pins</t>
  </si>
  <si>
    <t>Hounds of Love</t>
  </si>
  <si>
    <t>The Wizard</t>
  </si>
  <si>
    <t>An einem Sonntag im April</t>
  </si>
  <si>
    <t>Gegen die Strömung</t>
  </si>
  <si>
    <t>The Flyer</t>
  </si>
  <si>
    <t>Skunk Anansie</t>
  </si>
  <si>
    <t>Hedonism</t>
  </si>
  <si>
    <t>D'yer Maker</t>
  </si>
  <si>
    <t>I can hear your heartbeat</t>
  </si>
  <si>
    <t>Don't let me down</t>
  </si>
  <si>
    <t>Arne Marlon Hoffmeister / A.M.H. Project</t>
  </si>
  <si>
    <t>Flying into the storm</t>
  </si>
  <si>
    <t>Penny Lane</t>
  </si>
  <si>
    <t>In the army now</t>
  </si>
  <si>
    <t>You're so vain</t>
  </si>
  <si>
    <t>I'll stand by you</t>
  </si>
  <si>
    <t>Tommy Roe</t>
  </si>
  <si>
    <t>Dizzy</t>
  </si>
  <si>
    <t>Victims of Circumstance</t>
  </si>
  <si>
    <t>Rick Springfield</t>
  </si>
  <si>
    <t>Celebrate Youth</t>
  </si>
  <si>
    <t>Who's that girl</t>
  </si>
  <si>
    <t>Stand</t>
  </si>
  <si>
    <t>Peter Schilling</t>
  </si>
  <si>
    <t>Die Wüste lebt</t>
  </si>
  <si>
    <t>Our House</t>
  </si>
  <si>
    <t>Schickeria</t>
  </si>
  <si>
    <t>Neonlicht</t>
  </si>
  <si>
    <t>Wieder hier</t>
  </si>
  <si>
    <t>Murry Head</t>
  </si>
  <si>
    <t>One night in Bangkok</t>
  </si>
  <si>
    <t>Tom Jones</t>
  </si>
  <si>
    <t>If I only knew</t>
  </si>
  <si>
    <t>Dancing with tears in my eyes</t>
  </si>
  <si>
    <t>Hit that perfect beat</t>
  </si>
  <si>
    <t>Far far away</t>
  </si>
  <si>
    <t>Moonshine</t>
  </si>
  <si>
    <t>Sternenhimmel</t>
  </si>
  <si>
    <t>Imagination</t>
  </si>
  <si>
    <t>Just an illusion</t>
  </si>
  <si>
    <t>Pride (In the name of love)</t>
  </si>
  <si>
    <t>Vienna Calling</t>
  </si>
  <si>
    <t>Stratosfear</t>
  </si>
  <si>
    <t>Moonshadow</t>
  </si>
  <si>
    <t>Bangles</t>
  </si>
  <si>
    <t>Hazy shade of winter</t>
  </si>
  <si>
    <t>Caterina Valente</t>
  </si>
  <si>
    <t>Ganz Paris träumt von der Liebe</t>
  </si>
  <si>
    <t>Liebe ist alles</t>
  </si>
  <si>
    <t>Bläck Fööss</t>
  </si>
  <si>
    <t>Mer losse d'r Dom en Kölle</t>
  </si>
  <si>
    <t>More</t>
  </si>
  <si>
    <t>Insomnia</t>
  </si>
  <si>
    <t>Self Control</t>
  </si>
  <si>
    <t>Mind of a toy</t>
  </si>
  <si>
    <t>Talkin' bout a revolution</t>
  </si>
  <si>
    <t>Ship to shore</t>
  </si>
  <si>
    <t>Floyd the Barber</t>
  </si>
  <si>
    <t>Engel 07</t>
  </si>
  <si>
    <t>Junge</t>
  </si>
  <si>
    <t>Travelling Wilburys</t>
  </si>
  <si>
    <t>Harry Belafonte</t>
  </si>
  <si>
    <t>Banana Boat Song</t>
  </si>
  <si>
    <t>Matilda</t>
  </si>
  <si>
    <t>Take me home Country Roads</t>
  </si>
  <si>
    <t>Thought you were on my side</t>
  </si>
  <si>
    <t>In my life</t>
  </si>
  <si>
    <t>Joe's Garage</t>
  </si>
  <si>
    <t>Keep the faith</t>
  </si>
  <si>
    <t>Ain't that a lot of love</t>
  </si>
  <si>
    <t>Slave to the rhythm</t>
  </si>
  <si>
    <t>The Silver Lining (Falko's Song)</t>
  </si>
  <si>
    <t>Late in the evening</t>
  </si>
  <si>
    <t>Stefan Waggershausen</t>
  </si>
  <si>
    <t>Es geht mir gut</t>
  </si>
  <si>
    <t>Raymond Lefevre</t>
  </si>
  <si>
    <t>Soul Coaxing</t>
  </si>
  <si>
    <t>Daysleeper</t>
  </si>
  <si>
    <t>Heartbreak City</t>
  </si>
  <si>
    <t>Monday Monday</t>
  </si>
  <si>
    <t>You are the sunshine of my life</t>
  </si>
  <si>
    <t>Won't forget these days</t>
  </si>
  <si>
    <t>Safri Duo</t>
  </si>
  <si>
    <t>Played A-Live</t>
  </si>
  <si>
    <t>Sonne</t>
  </si>
  <si>
    <t>Sweet Hitchhiker</t>
  </si>
  <si>
    <t>Chuck Berry</t>
  </si>
  <si>
    <t>Johnny B. Goode</t>
  </si>
  <si>
    <t>Tage wie diese</t>
  </si>
  <si>
    <t>One Love</t>
  </si>
  <si>
    <t>In-Grid</t>
  </si>
  <si>
    <t>Tu es foutu</t>
  </si>
  <si>
    <t>Taco</t>
  </si>
  <si>
    <t>Puttin' on the ritz</t>
  </si>
  <si>
    <t>It's a heartache</t>
  </si>
  <si>
    <t>Umberto Tozzi</t>
  </si>
  <si>
    <t>Easy</t>
  </si>
  <si>
    <t>Wonderful Land</t>
  </si>
  <si>
    <t>I don't care anymore</t>
  </si>
  <si>
    <t>Believe</t>
  </si>
  <si>
    <t>Raf</t>
  </si>
  <si>
    <t>Lady Gaga</t>
  </si>
  <si>
    <t>Sinner's Prayer</t>
  </si>
  <si>
    <t>Joe Dolce</t>
  </si>
  <si>
    <t>Shaddap your face</t>
  </si>
  <si>
    <t>Vanessa Paradis</t>
  </si>
  <si>
    <t>Joe le Taxi</t>
  </si>
  <si>
    <t>Shakin' Stevens</t>
  </si>
  <si>
    <t>Oh Julie</t>
  </si>
  <si>
    <t>Shiny happy people</t>
  </si>
  <si>
    <t>Loco in Acapulco</t>
  </si>
  <si>
    <t>Four Tops</t>
  </si>
  <si>
    <t>Sun Gate</t>
  </si>
  <si>
    <t>Eric Burdon</t>
  </si>
  <si>
    <t>House of the rising sun</t>
  </si>
  <si>
    <t>Earth Song</t>
  </si>
  <si>
    <t>Herzlichen Glückwunsch</t>
  </si>
  <si>
    <t>Zaz</t>
  </si>
  <si>
    <t>Je veux</t>
  </si>
  <si>
    <t>Spiller</t>
  </si>
  <si>
    <t>Groovejet</t>
  </si>
  <si>
    <t>Heartache Tonight</t>
  </si>
  <si>
    <t>Drafi Deutscher</t>
  </si>
  <si>
    <t>Marmor, Stein und Eisen bricht</t>
  </si>
  <si>
    <t>Erasure</t>
  </si>
  <si>
    <t>Sometimes</t>
  </si>
  <si>
    <t>By the way</t>
  </si>
  <si>
    <t>I should have known better</t>
  </si>
  <si>
    <t>Champagne Supernova</t>
  </si>
  <si>
    <t>Shout</t>
  </si>
  <si>
    <t>Durch die schweren Zeiten</t>
  </si>
  <si>
    <t>Schalt Dein Radio ein</t>
  </si>
  <si>
    <t>Mother</t>
  </si>
  <si>
    <t>Perfect Day</t>
  </si>
  <si>
    <t>10:15 Saturday Night</t>
  </si>
  <si>
    <t>Hello-A</t>
  </si>
  <si>
    <t>Hans Hartz</t>
  </si>
  <si>
    <t>Die weißen Tauben sind müde</t>
  </si>
  <si>
    <t>Do wah diddy diddy</t>
  </si>
  <si>
    <t>Take a chance on me</t>
  </si>
  <si>
    <t>Wär ich ein Buch</t>
  </si>
  <si>
    <t>Black Sabbath</t>
  </si>
  <si>
    <t>Paranoid</t>
  </si>
  <si>
    <t>One of us</t>
  </si>
  <si>
    <t>Sugar Baby Love</t>
  </si>
  <si>
    <t>Chirpy Chirpy Cheep Cheep</t>
  </si>
  <si>
    <t>I'm alive</t>
  </si>
  <si>
    <t>Kaiser Chiefs</t>
  </si>
  <si>
    <t>Ruby</t>
  </si>
  <si>
    <t>Lynn Anderson</t>
  </si>
  <si>
    <t>Rose Garden</t>
  </si>
  <si>
    <t>Real wild child</t>
  </si>
  <si>
    <t>Vollmond</t>
  </si>
  <si>
    <t>Ironic</t>
  </si>
  <si>
    <t>Tony Carey</t>
  </si>
  <si>
    <t>Room with a view</t>
  </si>
  <si>
    <t>Be my Number Two</t>
  </si>
  <si>
    <t>Gloria Gaynor</t>
  </si>
  <si>
    <t>Never can say goodbye</t>
  </si>
  <si>
    <t>Do kanns zaubere</t>
  </si>
  <si>
    <t>I can see clearly now</t>
  </si>
  <si>
    <t>Joe Bonamassa</t>
  </si>
  <si>
    <t>This Train</t>
  </si>
  <si>
    <t>Summer Son</t>
  </si>
  <si>
    <t>The Jean Genie</t>
  </si>
  <si>
    <t>The day I tried to live</t>
  </si>
  <si>
    <t>Action</t>
  </si>
  <si>
    <t>Rat Trap</t>
  </si>
  <si>
    <t>Sgt. Pepper's Lonely Hearts Club Band</t>
  </si>
  <si>
    <t>Paddy goes to Holyhead</t>
  </si>
  <si>
    <t>Far Away</t>
  </si>
  <si>
    <t>Spring, Summer, Winter and Fall</t>
  </si>
  <si>
    <t>Sonnet</t>
  </si>
  <si>
    <t>Unter den Wolken</t>
  </si>
  <si>
    <t>ÜBerlin</t>
  </si>
  <si>
    <t>Frank Popp Ensemble</t>
  </si>
  <si>
    <t>Hip Teens Don't Wear Blue Jeans</t>
  </si>
  <si>
    <t>Jonathan Richman &amp; The Modern Lovers</t>
  </si>
  <si>
    <t>Egyptian Reggae</t>
  </si>
  <si>
    <t>Perfect World</t>
  </si>
  <si>
    <t>Let it rock</t>
  </si>
  <si>
    <t>We will rock you</t>
  </si>
  <si>
    <t>Blink 182</t>
  </si>
  <si>
    <t>All the small things</t>
  </si>
  <si>
    <t>Paper Lace</t>
  </si>
  <si>
    <t>Amanda</t>
  </si>
  <si>
    <t>Johnny B.</t>
  </si>
  <si>
    <t>Celluloid Heroes</t>
  </si>
  <si>
    <t>Big City Nights</t>
  </si>
  <si>
    <t>Waterloo Sunset</t>
  </si>
  <si>
    <t>Once upon a time in the west</t>
  </si>
  <si>
    <t>Gerdundula</t>
  </si>
  <si>
    <t>The Worker</t>
  </si>
  <si>
    <t>It's a man's man's man's world</t>
  </si>
  <si>
    <t>Drop the pilot</t>
  </si>
  <si>
    <t>Joan Armatrading</t>
  </si>
  <si>
    <t>Squeeze Box</t>
  </si>
  <si>
    <t>Das Lied vom Tod (Man with the Harmonica)</t>
  </si>
  <si>
    <t>Atlantis</t>
  </si>
  <si>
    <t>I've seen that face before (Libertango)</t>
  </si>
  <si>
    <t>Forever young</t>
  </si>
  <si>
    <t>Dropkick Murphys</t>
  </si>
  <si>
    <t>Rose Tattoo</t>
  </si>
  <si>
    <t>Silly</t>
  </si>
  <si>
    <t>So ne kleine Frau</t>
  </si>
  <si>
    <t>Musical Youth</t>
  </si>
  <si>
    <t>Pass the Dutchie</t>
  </si>
  <si>
    <t>Eddy Grant</t>
  </si>
  <si>
    <t>I don't wanna dance</t>
  </si>
  <si>
    <t>Pushed Again</t>
  </si>
  <si>
    <t>Leiden und Wissenschaft</t>
  </si>
  <si>
    <t>Hammer to fall</t>
  </si>
  <si>
    <t>Root Beer Rag</t>
  </si>
  <si>
    <t>Lasse redn</t>
  </si>
  <si>
    <t>2raumwohnung</t>
  </si>
  <si>
    <t>36 Grad</t>
  </si>
  <si>
    <t>Toni Braxton</t>
  </si>
  <si>
    <t>Unbreak my heart</t>
  </si>
  <si>
    <t>The Doctor</t>
  </si>
  <si>
    <t>Der Traum ist aus</t>
  </si>
  <si>
    <t>Wise Guys</t>
  </si>
  <si>
    <t>Deutsche Bahn</t>
  </si>
  <si>
    <t>Love like a man</t>
  </si>
  <si>
    <t>Jan Delay</t>
  </si>
  <si>
    <t>St. Pauli</t>
  </si>
  <si>
    <t>Zucchero</t>
  </si>
  <si>
    <t>Diamante</t>
  </si>
  <si>
    <t>On the beach</t>
  </si>
  <si>
    <t>This is hardcore</t>
  </si>
  <si>
    <t>Bridge to Paradise</t>
  </si>
  <si>
    <t>Eine Minute</t>
  </si>
  <si>
    <t>We built this city</t>
  </si>
  <si>
    <t>Trans Europa Express</t>
  </si>
  <si>
    <t>On the air tonight</t>
  </si>
  <si>
    <t>Willy Finlayson</t>
  </si>
  <si>
    <t>Holly Holy</t>
  </si>
  <si>
    <t>Wart auf mich (Tornero)</t>
  </si>
  <si>
    <t>Christina Aguilera</t>
  </si>
  <si>
    <t>Genie in a bottle</t>
  </si>
  <si>
    <t>Stephan Sulke</t>
  </si>
  <si>
    <t>Uschi</t>
  </si>
  <si>
    <t>The river</t>
  </si>
  <si>
    <t>Mein Ding</t>
  </si>
  <si>
    <t>Silent Movie</t>
  </si>
  <si>
    <t>Get up and boogie</t>
  </si>
  <si>
    <t>Universal Daddy</t>
  </si>
  <si>
    <t>Tom Traubert's Blues</t>
  </si>
  <si>
    <t>Snap</t>
  </si>
  <si>
    <t>Rhythm is a dancer</t>
  </si>
  <si>
    <t>Hello Goodbye</t>
  </si>
  <si>
    <t>The top of the morning</t>
  </si>
  <si>
    <t>Gentle on my mind</t>
  </si>
  <si>
    <t>Romancing the stone</t>
  </si>
  <si>
    <t>Estranged</t>
  </si>
  <si>
    <t>Sophie Ellis-Bextor</t>
  </si>
  <si>
    <t>Fly to the rainbow</t>
  </si>
  <si>
    <t>Murder on the dance floor</t>
  </si>
  <si>
    <t>Sweet talkin' woman</t>
  </si>
  <si>
    <t>A little less conversation</t>
  </si>
  <si>
    <t>Finest worksong</t>
  </si>
  <si>
    <t>Blue Jean Blues</t>
  </si>
  <si>
    <t>Don't go</t>
  </si>
  <si>
    <t>Real real gone</t>
  </si>
  <si>
    <t>Jeremy</t>
  </si>
  <si>
    <t>Lady Nina</t>
  </si>
  <si>
    <t>Redbone</t>
  </si>
  <si>
    <t>We are all wounded at Wounded Knee</t>
  </si>
  <si>
    <t>Emerson, Lake &amp; Palmer</t>
  </si>
  <si>
    <t>Jerusalem</t>
  </si>
  <si>
    <t>Theme From A Summer Place</t>
  </si>
  <si>
    <t>Percy Faith</t>
  </si>
  <si>
    <t>Them / Van Morrison</t>
  </si>
  <si>
    <t>Temple of the king</t>
  </si>
  <si>
    <t>Fiddler's Green</t>
  </si>
  <si>
    <t>The Night Pat Murphy Died</t>
  </si>
  <si>
    <t>One Tree Hill</t>
  </si>
  <si>
    <t>One day</t>
  </si>
  <si>
    <t>You're the inspiration</t>
  </si>
  <si>
    <t>Martha and the Muffins</t>
  </si>
  <si>
    <t>Echo Beach</t>
  </si>
  <si>
    <t>Still unbroken</t>
  </si>
  <si>
    <t>Paula Abdul</t>
  </si>
  <si>
    <t>Straight up</t>
  </si>
  <si>
    <t>Like a prayer</t>
  </si>
  <si>
    <t>Love you till Tuesday</t>
  </si>
  <si>
    <t>Rodgau Monotones</t>
  </si>
  <si>
    <t>Die Hesse komme</t>
  </si>
  <si>
    <t>Carbonara</t>
  </si>
  <si>
    <t>Zehnter Juni</t>
  </si>
  <si>
    <t>You really got me</t>
  </si>
  <si>
    <t>Lay Down (Candles in the rain)</t>
  </si>
  <si>
    <t>Mother Sky</t>
  </si>
  <si>
    <t>UB40</t>
  </si>
  <si>
    <t>Don't break my heart</t>
  </si>
  <si>
    <t>In my world</t>
  </si>
  <si>
    <t>Lindsey Buckingham &amp; Christine McVie</t>
  </si>
  <si>
    <t>Don't break my heart again</t>
  </si>
  <si>
    <t>Toten Hosen feat. Ronald Biggs</t>
  </si>
  <si>
    <t>Carnival in Rio (Punk Was)</t>
  </si>
  <si>
    <t>You're the best thing about me</t>
  </si>
  <si>
    <t>Let's work together</t>
  </si>
  <si>
    <t>Mr Irish Bastard</t>
  </si>
  <si>
    <t>Kingdom of the sun</t>
  </si>
  <si>
    <t>The Supremes &amp; The Four Tops</t>
  </si>
  <si>
    <t>Se a vida e</t>
  </si>
  <si>
    <t>Daryl Hall</t>
  </si>
  <si>
    <t>Dreamtime</t>
  </si>
  <si>
    <t>Bad Medicine</t>
  </si>
  <si>
    <t>Puerto Rico</t>
  </si>
  <si>
    <t>Out of time</t>
  </si>
  <si>
    <t>The Shadows</t>
  </si>
  <si>
    <t>Apache</t>
  </si>
  <si>
    <t>I'm the man</t>
  </si>
  <si>
    <t>Stripped</t>
  </si>
  <si>
    <t>Crowded House</t>
  </si>
  <si>
    <t>Don't dream it's over</t>
  </si>
  <si>
    <t>Bay City Rollers</t>
  </si>
  <si>
    <t>Yesterday's Hero</t>
  </si>
  <si>
    <t>Voodoo Child</t>
  </si>
  <si>
    <t>Inker &amp; Hamilton</t>
  </si>
  <si>
    <t>Dancing into danger</t>
  </si>
  <si>
    <t>A-ha</t>
  </si>
  <si>
    <t>Foot of the mountain</t>
  </si>
  <si>
    <t>Joy Fleming</t>
  </si>
  <si>
    <t>Ein Lied kann eine Brücke sein</t>
  </si>
  <si>
    <t>Yusuf / Cat Stevens</t>
  </si>
  <si>
    <t>Blackness of the night</t>
  </si>
  <si>
    <t>Highest Mountains Again</t>
  </si>
  <si>
    <t>Fairground Attraction</t>
  </si>
  <si>
    <t>Find my love</t>
  </si>
  <si>
    <t>Clair</t>
  </si>
  <si>
    <t>American Girl</t>
  </si>
  <si>
    <t>Tom Petty and the Heartbreakers</t>
  </si>
  <si>
    <t>The great gig in the sky</t>
  </si>
  <si>
    <t>Rock 'n' Roll Dreams Come Through</t>
  </si>
  <si>
    <t>Follow the light</t>
  </si>
  <si>
    <t>You drive me crazy</t>
  </si>
  <si>
    <t>Adamo</t>
  </si>
  <si>
    <t>Inch' Allah</t>
  </si>
  <si>
    <t>Changes</t>
  </si>
  <si>
    <t>Frankie Miller</t>
  </si>
  <si>
    <t>Darlin'</t>
  </si>
  <si>
    <t>Free fallin'</t>
  </si>
  <si>
    <t>Oye como va</t>
  </si>
  <si>
    <t>Rock 'n' Roll Feeling</t>
  </si>
  <si>
    <t>Haus der drei Sonnen</t>
  </si>
  <si>
    <t>The Love Affair</t>
  </si>
  <si>
    <t>Breakdown</t>
  </si>
  <si>
    <t>The Wild Rover</t>
  </si>
  <si>
    <t>Dio</t>
  </si>
  <si>
    <t>Holy Diver</t>
  </si>
  <si>
    <t>Peace Train</t>
  </si>
  <si>
    <t>Hurra hurra die Schule brennt</t>
  </si>
  <si>
    <t>And we danced</t>
  </si>
  <si>
    <t>Latin Lover</t>
  </si>
  <si>
    <t>Tom's Diner</t>
  </si>
  <si>
    <t>Lady Madonna</t>
  </si>
  <si>
    <t>On the run</t>
  </si>
  <si>
    <t>True colors</t>
  </si>
  <si>
    <t>Komm halt mich fest</t>
  </si>
  <si>
    <t>Peaches</t>
  </si>
  <si>
    <t>The obvious child</t>
  </si>
  <si>
    <t>Could it be magic</t>
  </si>
  <si>
    <t>George Harrison &amp; Eric Clapton</t>
  </si>
  <si>
    <t>Elegantly wasted</t>
  </si>
  <si>
    <t>End of night</t>
  </si>
  <si>
    <t>Red Hill Mining Town</t>
  </si>
  <si>
    <t>Some people</t>
  </si>
  <si>
    <t>Heinz Rudolf Kunze</t>
  </si>
  <si>
    <t>Für nichts und wieder nichts</t>
  </si>
  <si>
    <t>Muddy Waters</t>
  </si>
  <si>
    <t>Mannish Boy</t>
  </si>
  <si>
    <t>Peace of mind</t>
  </si>
  <si>
    <t>A new England</t>
  </si>
  <si>
    <t>Royal Scots Dragoon Guards</t>
  </si>
  <si>
    <t>Amazing Grace</t>
  </si>
  <si>
    <t>Mit Pfefferminz bin ich Dein Prinz</t>
  </si>
  <si>
    <t>Coz I luv you</t>
  </si>
  <si>
    <t>Sweet sweet smile</t>
  </si>
  <si>
    <t>Dazed and confused</t>
  </si>
  <si>
    <t>It's your life</t>
  </si>
  <si>
    <t>Laid Back</t>
  </si>
  <si>
    <t>High Society Girl</t>
  </si>
  <si>
    <t>Vanilla Ice</t>
  </si>
  <si>
    <t>Ice Ice Baby</t>
  </si>
  <si>
    <t>Fly away</t>
  </si>
  <si>
    <t>Heart Shaped Box</t>
  </si>
  <si>
    <t>Rose Laurens</t>
  </si>
  <si>
    <t>Give Blood</t>
  </si>
  <si>
    <t>Mark Knopfler</t>
  </si>
  <si>
    <t>Sailing to Philadelphia</t>
  </si>
  <si>
    <t>Magical Mystery Tour</t>
  </si>
  <si>
    <t>Another Christmas Song</t>
  </si>
  <si>
    <t>If you don't know me by now</t>
  </si>
  <si>
    <t>Hurts so good</t>
  </si>
  <si>
    <t>Heaven and hell</t>
  </si>
  <si>
    <t>Absolute Beginners</t>
  </si>
  <si>
    <t>Jean-Luc Differdange</t>
  </si>
  <si>
    <t>Comme un enfant</t>
  </si>
  <si>
    <t>Sepia Sky</t>
  </si>
  <si>
    <t>All or nothing</t>
  </si>
  <si>
    <t>Can't get enough of your love Babe</t>
  </si>
  <si>
    <t>Just can't get enough</t>
  </si>
  <si>
    <t>Water under the bridge</t>
  </si>
  <si>
    <t>Heaven's in the back seat of my Cadillac</t>
  </si>
  <si>
    <t>No Doubt</t>
  </si>
  <si>
    <t>Don't speak</t>
  </si>
  <si>
    <t>Rikki don't lose that number</t>
  </si>
  <si>
    <t>Going home (Theme from Local Hero)</t>
  </si>
  <si>
    <t>Sound and Vision 2013</t>
  </si>
  <si>
    <t>Teach Your Children</t>
  </si>
  <si>
    <t>Rudy</t>
  </si>
  <si>
    <t>On the turning away</t>
  </si>
  <si>
    <t>Ordinary Lives</t>
  </si>
  <si>
    <t>Paul Carrack</t>
  </si>
  <si>
    <t>When you walk in the room</t>
  </si>
  <si>
    <t>Wild Night</t>
  </si>
  <si>
    <t>Duke's Travels &amp; End</t>
  </si>
  <si>
    <t>So Lonely</t>
  </si>
  <si>
    <t>Tougher than the rest</t>
  </si>
  <si>
    <t>One Vision</t>
  </si>
  <si>
    <t>Born on the Bayou</t>
  </si>
  <si>
    <t>I can't stand it</t>
  </si>
  <si>
    <t>Damascus Disco</t>
  </si>
  <si>
    <t>Help</t>
  </si>
  <si>
    <t>Wild one</t>
  </si>
  <si>
    <t>Kettcar</t>
  </si>
  <si>
    <t>Sommer 89 (Er schnitt Löcher in den Zaun)</t>
  </si>
  <si>
    <t>Got me under pressure</t>
  </si>
  <si>
    <t>Runnin' down a dream</t>
  </si>
  <si>
    <t>One night love affair</t>
  </si>
  <si>
    <t>Zwei Apfelsinen im Haar</t>
  </si>
  <si>
    <t>Bryan Adams, Rod Stewart &amp; Sting</t>
  </si>
  <si>
    <t>All for love</t>
  </si>
  <si>
    <t>Jefferson Airplane</t>
  </si>
  <si>
    <t>Comin' back to me</t>
  </si>
  <si>
    <t>Auberge</t>
  </si>
  <si>
    <t>Merry-Go-Round</t>
  </si>
  <si>
    <t>Good times bad times</t>
  </si>
  <si>
    <t>Some might say</t>
  </si>
  <si>
    <t>Autumn Almanac</t>
  </si>
  <si>
    <t>Blue Sky Mine</t>
  </si>
  <si>
    <t>End of an Odyssey</t>
  </si>
  <si>
    <t>10CC</t>
  </si>
  <si>
    <t>Wall Street Shuffle</t>
  </si>
  <si>
    <t>Leave a light on</t>
  </si>
  <si>
    <t>Leaving on a jet plane</t>
  </si>
  <si>
    <t>Yummy Yummy Yummy</t>
  </si>
  <si>
    <t>Just before the sun will rise</t>
  </si>
  <si>
    <t>Camel</t>
  </si>
  <si>
    <t>Lady Fantasy</t>
  </si>
  <si>
    <t>The King will come</t>
  </si>
  <si>
    <t>Runrig</t>
  </si>
  <si>
    <t>Loch Lomond</t>
  </si>
  <si>
    <t>Supremes</t>
  </si>
  <si>
    <t>Stop in the name of love</t>
  </si>
  <si>
    <t>Set fire to the rain</t>
  </si>
  <si>
    <t>Radioaktivität</t>
  </si>
  <si>
    <t>Silver Cloud</t>
  </si>
  <si>
    <t>All fall down</t>
  </si>
  <si>
    <t>Barabara Dickson</t>
  </si>
  <si>
    <t>January February</t>
  </si>
  <si>
    <t>Castle of glass</t>
  </si>
  <si>
    <t>No woman no cry</t>
  </si>
  <si>
    <t>The Romantics</t>
  </si>
  <si>
    <t>Talking in your sleep</t>
  </si>
  <si>
    <t>Orange Crush</t>
  </si>
  <si>
    <t>Going to California</t>
  </si>
  <si>
    <t>Kirsty McColl</t>
  </si>
  <si>
    <t>Juke Box Jive</t>
  </si>
  <si>
    <t>Hand in my pocket</t>
  </si>
  <si>
    <t>T. Rex</t>
  </si>
  <si>
    <t>20th Century Boy</t>
  </si>
  <si>
    <t>New Song</t>
  </si>
  <si>
    <t>The drugs don't work</t>
  </si>
  <si>
    <t>Spread your wings</t>
  </si>
  <si>
    <t>The Downeaster Alexa</t>
  </si>
  <si>
    <t>Secret</t>
  </si>
  <si>
    <t>Only Yesterday</t>
  </si>
  <si>
    <t>Lene Lovich</t>
  </si>
  <si>
    <t>Bird Song</t>
  </si>
  <si>
    <t>Witt / Heppner</t>
  </si>
  <si>
    <t>Die Flut</t>
  </si>
  <si>
    <t>Devil Inside</t>
  </si>
  <si>
    <t>International</t>
  </si>
  <si>
    <t>Peter Tosh &amp; Mick Jagger</t>
  </si>
  <si>
    <t>Break it down again</t>
  </si>
  <si>
    <t>We are the Drunks</t>
  </si>
  <si>
    <t>Althea &amp; Donna</t>
  </si>
  <si>
    <t>Uptown Top Ranking</t>
  </si>
  <si>
    <t>Mary Hopkin</t>
  </si>
  <si>
    <t>Dave Brubeck</t>
  </si>
  <si>
    <t>Take Five</t>
  </si>
  <si>
    <t>Fish</t>
  </si>
  <si>
    <t>Credo</t>
  </si>
  <si>
    <t>Rosen im Asphalt</t>
  </si>
  <si>
    <t>Sir Duke</t>
  </si>
  <si>
    <t>Ich bin ich</t>
  </si>
  <si>
    <t>Rage hard</t>
  </si>
  <si>
    <t>Little River Band</t>
  </si>
  <si>
    <t>The Night Owls</t>
  </si>
  <si>
    <t>A little respect</t>
  </si>
  <si>
    <t>Klaus Weiland</t>
  </si>
  <si>
    <t>Das Loch in der Banane</t>
  </si>
  <si>
    <t>I.O.I.O.</t>
  </si>
  <si>
    <t>Oh Margarethe</t>
  </si>
  <si>
    <t>Roll away the stone</t>
  </si>
  <si>
    <t>Crocodile Rock</t>
  </si>
  <si>
    <t>City To City</t>
  </si>
  <si>
    <t>Kandy Krush</t>
  </si>
  <si>
    <t>Rick Parfitt</t>
  </si>
  <si>
    <t>Long Distance Love</t>
  </si>
  <si>
    <t>Green Door</t>
  </si>
  <si>
    <t>John Kincade</t>
  </si>
  <si>
    <t>Dreams are ten a penny</t>
  </si>
  <si>
    <t>Ramble on</t>
  </si>
  <si>
    <t>Blue Collar Man</t>
  </si>
  <si>
    <t>Melanie C</t>
  </si>
  <si>
    <t>First day of my life</t>
  </si>
  <si>
    <t>With a little luck</t>
  </si>
  <si>
    <t>Born in the 50's</t>
  </si>
  <si>
    <t>David Gilmour</t>
  </si>
  <si>
    <t>There's no way out of here</t>
  </si>
  <si>
    <t>The Bangin' Man</t>
  </si>
  <si>
    <t>Martika</t>
  </si>
  <si>
    <t>Toy Soldiers</t>
  </si>
  <si>
    <t>Wolfgang</t>
  </si>
  <si>
    <t>Abraham (Das Lied vom Trödler)</t>
  </si>
  <si>
    <t>Dance into the light</t>
  </si>
  <si>
    <t>Come talk to me</t>
  </si>
  <si>
    <t>Judas Priest</t>
  </si>
  <si>
    <t>Turbo Lover</t>
  </si>
  <si>
    <t>S.O.S.</t>
  </si>
  <si>
    <t>Bots</t>
  </si>
  <si>
    <t>Sieben Tage lang</t>
  </si>
  <si>
    <t>Nie wieder</t>
  </si>
  <si>
    <t>Devil's Radio</t>
  </si>
  <si>
    <t>Dies ist Klaus</t>
  </si>
  <si>
    <t>MC Hammer</t>
  </si>
  <si>
    <t>U can't touch this</t>
  </si>
  <si>
    <t>Insterburg &amp; Co.</t>
  </si>
  <si>
    <t>Lucretia my reflection</t>
  </si>
  <si>
    <t>Working on it</t>
  </si>
  <si>
    <t>Rain and Tears</t>
  </si>
  <si>
    <t>New Model Army</t>
  </si>
  <si>
    <t>Vagabonds</t>
  </si>
  <si>
    <t>You've got to hide your love away</t>
  </si>
  <si>
    <t>Avicii</t>
  </si>
  <si>
    <t>Waiting for love</t>
  </si>
  <si>
    <t>Alexis Korner</t>
  </si>
  <si>
    <t>Heather Small</t>
  </si>
  <si>
    <t>Proud</t>
  </si>
  <si>
    <t>Mit Deinen Augen</t>
  </si>
  <si>
    <t>The dead heart</t>
  </si>
  <si>
    <t>Griechischer Wein</t>
  </si>
  <si>
    <t>Johnny Winter</t>
  </si>
  <si>
    <t>Mean Town Blues</t>
  </si>
  <si>
    <t>Tonight</t>
  </si>
  <si>
    <t>Same old scene</t>
  </si>
  <si>
    <t>The Ark</t>
  </si>
  <si>
    <t>Deine Schuld</t>
  </si>
  <si>
    <t>Never going back again</t>
  </si>
  <si>
    <t>Hommage à John Lennon</t>
  </si>
  <si>
    <t>Lady Rose</t>
  </si>
  <si>
    <t>Mary Jane's Last Dance</t>
  </si>
  <si>
    <t>Flash</t>
  </si>
  <si>
    <t>Vigil</t>
  </si>
  <si>
    <t>Kenny Rogers &amp; Dolly Parton</t>
  </si>
  <si>
    <t>Islands in the stream</t>
  </si>
  <si>
    <t>Steppin' out</t>
  </si>
  <si>
    <t>World</t>
  </si>
  <si>
    <t>Daddy Cool</t>
  </si>
  <si>
    <t>Rebel Yell</t>
  </si>
  <si>
    <t>Rufus &amp; Chaka Khan</t>
  </si>
  <si>
    <t>Ain't nobody</t>
  </si>
  <si>
    <t>Fly like an eagle</t>
  </si>
  <si>
    <t>Say you will</t>
  </si>
  <si>
    <t>Fashion</t>
  </si>
  <si>
    <t>The Loner</t>
  </si>
  <si>
    <t>Hyper-Gamma-Spaces</t>
  </si>
  <si>
    <t>Reasons to be cheerful Part 3</t>
  </si>
  <si>
    <t>Rock 'n' Roll Love Letter</t>
  </si>
  <si>
    <t>Tattoo'd Lady</t>
  </si>
  <si>
    <t>Robert Cray Band</t>
  </si>
  <si>
    <t>Don't be afraid of the dark</t>
  </si>
  <si>
    <t>Summer in the city</t>
  </si>
  <si>
    <t>Precious</t>
  </si>
  <si>
    <t>Sting &amp; Shaggy</t>
  </si>
  <si>
    <t>Don't make me wait</t>
  </si>
  <si>
    <t>Ein Lied zieht hinaus in die Welt</t>
  </si>
  <si>
    <t>Renegade</t>
  </si>
  <si>
    <t>Prince &amp; The New Power Generation</t>
  </si>
  <si>
    <t>Diamonds and pearls</t>
  </si>
  <si>
    <t>Modjo</t>
  </si>
  <si>
    <t>Shaggy</t>
  </si>
  <si>
    <t>It wasn't me</t>
  </si>
  <si>
    <t>Annie Lennox</t>
  </si>
  <si>
    <t>Walking on broken glass</t>
  </si>
  <si>
    <t>Paradise / The spell</t>
  </si>
  <si>
    <t>Aztec Camera</t>
  </si>
  <si>
    <t>All I need is everything</t>
  </si>
  <si>
    <t>Sonnentanz</t>
  </si>
  <si>
    <t>Klangkarussell</t>
  </si>
  <si>
    <t>Crazy Girl</t>
  </si>
  <si>
    <t>Take me tonight</t>
  </si>
  <si>
    <t>Pet Sematary</t>
  </si>
  <si>
    <t>Everybody needs somebody to love</t>
  </si>
  <si>
    <t>The winner takes it all</t>
  </si>
  <si>
    <t>Bob Sinclair</t>
  </si>
  <si>
    <t>Love Generation</t>
  </si>
  <si>
    <t>Dschinghis Khan</t>
  </si>
  <si>
    <t>Moskau</t>
  </si>
  <si>
    <t>Tush</t>
  </si>
  <si>
    <t>Take the money and run</t>
  </si>
  <si>
    <t>Let it ride</t>
  </si>
  <si>
    <t>Guaranteed</t>
  </si>
  <si>
    <t>Juli</t>
  </si>
  <si>
    <t>Perfekte Welle</t>
  </si>
  <si>
    <t>Linda Wirth</t>
  </si>
  <si>
    <t>Anymore</t>
  </si>
  <si>
    <t>Speed King</t>
  </si>
  <si>
    <t>It ain't over til it's over</t>
  </si>
  <si>
    <t>Don't believe a word</t>
  </si>
  <si>
    <t>Supergrass</t>
  </si>
  <si>
    <t>Pumping on your stereo</t>
  </si>
  <si>
    <t>The Sparks</t>
  </si>
  <si>
    <t>Amateur Hour</t>
  </si>
  <si>
    <t>Motörhead</t>
  </si>
  <si>
    <t>Magnificient</t>
  </si>
  <si>
    <t>Wenn Du denkst Du denkst dann denkst Du nur Du denkst</t>
  </si>
  <si>
    <t>If not for you</t>
  </si>
  <si>
    <t>Amii Stewart</t>
  </si>
  <si>
    <t>Knock on wood</t>
  </si>
  <si>
    <t>Cum on feel the noize</t>
  </si>
  <si>
    <t>Que sera</t>
  </si>
  <si>
    <t>Come on to me</t>
  </si>
  <si>
    <t>Thelma Houston</t>
  </si>
  <si>
    <t>Der weiße Hai</t>
  </si>
  <si>
    <t>Never trust a stranger</t>
  </si>
  <si>
    <t>The wall</t>
  </si>
  <si>
    <t>Hoobastank</t>
  </si>
  <si>
    <t>The reason</t>
  </si>
  <si>
    <t>San Tropez</t>
  </si>
  <si>
    <t>Calling out to Carol</t>
  </si>
  <si>
    <t>Kool &amp; The Gang</t>
  </si>
  <si>
    <t>Let's go dancing (Ooh La La La)</t>
  </si>
  <si>
    <t>Sleepwalk</t>
  </si>
  <si>
    <t>Rhythms del Mundo feat. Coldplay</t>
  </si>
  <si>
    <t>Rhythms del Mundo feat. 2raumwohnung</t>
  </si>
  <si>
    <t>Gardening at night</t>
  </si>
  <si>
    <t>Come as you are</t>
  </si>
  <si>
    <t>Mitten ins Herz</t>
  </si>
  <si>
    <t>One of these nights</t>
  </si>
  <si>
    <t>Ich denk an Dich</t>
  </si>
  <si>
    <t>Graveyard Waltz</t>
  </si>
  <si>
    <t>Help is on its way</t>
  </si>
  <si>
    <t>Tell me Baby</t>
  </si>
  <si>
    <t>Baby makes her blue jeans talk</t>
  </si>
  <si>
    <t>Gimme your money please</t>
  </si>
  <si>
    <t>The Undertones</t>
  </si>
  <si>
    <t>It's going to happen</t>
  </si>
  <si>
    <t>Fantasy</t>
  </si>
  <si>
    <t>Is there something I should know</t>
  </si>
  <si>
    <t>Bring on the night</t>
  </si>
  <si>
    <t>Patty Smyth &amp; Don Henly</t>
  </si>
  <si>
    <t>Sometimes love just ain't enough</t>
  </si>
  <si>
    <t>Love is real</t>
  </si>
  <si>
    <t>Elton John &amp; Kiki Dee</t>
  </si>
  <si>
    <t>Don't go breaking my heart</t>
  </si>
  <si>
    <t>Wings</t>
  </si>
  <si>
    <t>Jet</t>
  </si>
  <si>
    <t>Udo Lindenberg feat. Jan Delay</t>
  </si>
  <si>
    <t>Reeperbahn 2011 (What it's like)</t>
  </si>
  <si>
    <t>Joan Jett</t>
  </si>
  <si>
    <t>I hate myself for loving you</t>
  </si>
  <si>
    <t>Dandy</t>
  </si>
  <si>
    <t>Big Country</t>
  </si>
  <si>
    <t>Fields of fire</t>
  </si>
  <si>
    <t>Hello again</t>
  </si>
  <si>
    <t>Fourth Rendez-Vous</t>
  </si>
  <si>
    <t>David Bowie &amp; Mick Jagger</t>
  </si>
  <si>
    <t>Dancing in the street</t>
  </si>
  <si>
    <t>You make me feel like a natural woman</t>
  </si>
  <si>
    <t>Polizisten</t>
  </si>
  <si>
    <t>Bill Withers</t>
  </si>
  <si>
    <t>Ain't no sunshine</t>
  </si>
  <si>
    <t>Kraan</t>
  </si>
  <si>
    <t>Wintruper Echo</t>
  </si>
  <si>
    <t>Avril Lavigne</t>
  </si>
  <si>
    <t>Complicated</t>
  </si>
  <si>
    <t>Herb Alpert</t>
  </si>
  <si>
    <t>All my loving</t>
  </si>
  <si>
    <t>The Fool on the hill</t>
  </si>
  <si>
    <t>I can hear music</t>
  </si>
  <si>
    <t>That's Freedom</t>
  </si>
  <si>
    <t>The boys are back</t>
  </si>
  <si>
    <t>Müsli Man</t>
  </si>
  <si>
    <t>Marbles</t>
  </si>
  <si>
    <t>Only one woman</t>
  </si>
  <si>
    <t>Sascha, ein aufrechter Deutscher</t>
  </si>
  <si>
    <t>You got it</t>
  </si>
  <si>
    <t>Who knows</t>
  </si>
  <si>
    <t>Mick Jagger &amp; Lenny Kravitz</t>
  </si>
  <si>
    <t>God gave me everything</t>
  </si>
  <si>
    <t>David Gilmour &amp; David Bowie</t>
  </si>
  <si>
    <t>Comfortably numb</t>
  </si>
  <si>
    <t>White Lie</t>
  </si>
  <si>
    <t>Gardenia</t>
  </si>
  <si>
    <t>Helge and the Firefuckers</t>
  </si>
  <si>
    <t>Stakka Bo</t>
  </si>
  <si>
    <t>Here we go</t>
  </si>
  <si>
    <t>Rhinestone Cowboy</t>
  </si>
  <si>
    <t>Waiting for an alibi</t>
  </si>
  <si>
    <t>Nina Hagen</t>
  </si>
  <si>
    <t>African Reggae</t>
  </si>
  <si>
    <t>Carrie-Anne</t>
  </si>
  <si>
    <t>Internal Exile</t>
  </si>
  <si>
    <t>Sir Douglas Quintet</t>
  </si>
  <si>
    <t>Snow (Hey Oh)</t>
  </si>
  <si>
    <t>Shirley &amp; Co.</t>
  </si>
  <si>
    <t>Shame Shame Shame</t>
  </si>
  <si>
    <t>If you tolerate this your children will be next</t>
  </si>
  <si>
    <t>Wenn die Nacht am tiefsten ist, ist der Tag am nächsten</t>
  </si>
  <si>
    <t>It's all been said</t>
  </si>
  <si>
    <t>Night train</t>
  </si>
  <si>
    <t>Snow Patrol</t>
  </si>
  <si>
    <t>Chasing Cars</t>
  </si>
  <si>
    <t>Acid Queen</t>
  </si>
  <si>
    <t>Broken down angel</t>
  </si>
  <si>
    <t>Babe I'm gonna leave you</t>
  </si>
  <si>
    <t>Domino</t>
  </si>
  <si>
    <t>Never enough</t>
  </si>
  <si>
    <t>Crosby, Stills &amp; Nash</t>
  </si>
  <si>
    <t>Marrakesh Express</t>
  </si>
  <si>
    <t>Charles Aznavour</t>
  </si>
  <si>
    <t>She</t>
  </si>
  <si>
    <t>Wheels</t>
  </si>
  <si>
    <t>John Mayall</t>
  </si>
  <si>
    <t>Room to move</t>
  </si>
  <si>
    <t>Joni Mitchell</t>
  </si>
  <si>
    <t>Big yellow Taxi</t>
  </si>
  <si>
    <t>Der Greis ist heiß</t>
  </si>
  <si>
    <t>So lang Du lebst</t>
  </si>
  <si>
    <t>Engine overheat</t>
  </si>
  <si>
    <t>Easy Livin'</t>
  </si>
  <si>
    <t>Soft Cell</t>
  </si>
  <si>
    <t>Tainted Love</t>
  </si>
  <si>
    <t>Haindling</t>
  </si>
  <si>
    <t>Lang schon nimma g'sehn</t>
  </si>
  <si>
    <t>You oughta know</t>
  </si>
  <si>
    <t>Hannes Kröger</t>
  </si>
  <si>
    <t>Der blonde Hans</t>
  </si>
  <si>
    <t>PeterLicht</t>
  </si>
  <si>
    <t>Menschen</t>
  </si>
  <si>
    <t>The soundtrack of my life</t>
  </si>
  <si>
    <t>Lass und leben</t>
  </si>
  <si>
    <t>The day of doom is coming</t>
  </si>
  <si>
    <t>Robert Plant &amp; Alison Krauss</t>
  </si>
  <si>
    <t>Please read the letter</t>
  </si>
  <si>
    <t>Jeany II - Coming Home</t>
  </si>
  <si>
    <t>Beastzungskind</t>
  </si>
  <si>
    <t>Wishing (If I had a photograph of you)</t>
  </si>
  <si>
    <t>Times like these</t>
  </si>
  <si>
    <t>Funny Funny</t>
  </si>
  <si>
    <t>Come together</t>
  </si>
  <si>
    <t>One small day</t>
  </si>
  <si>
    <t>Counting Crows</t>
  </si>
  <si>
    <t>Mr Jones</t>
  </si>
  <si>
    <t>Ashton, Gardner &amp; Dyke</t>
  </si>
  <si>
    <t>Resurrection Shuffle</t>
  </si>
  <si>
    <t>Gary Byrd &amp; The GB Experience</t>
  </si>
  <si>
    <t>The Crown</t>
  </si>
  <si>
    <t>Don't stand so close to me</t>
  </si>
  <si>
    <t>Day by day</t>
  </si>
  <si>
    <t>Shadow Play</t>
  </si>
  <si>
    <t>Ring of ice</t>
  </si>
  <si>
    <t>Throwing it all away</t>
  </si>
  <si>
    <t>Sweet dreams (are made of this)</t>
  </si>
  <si>
    <t>Charlie Dore</t>
  </si>
  <si>
    <t>Pilot of the airwaves</t>
  </si>
  <si>
    <t>Kid Creole &amp; The Coconuts</t>
  </si>
  <si>
    <t>Annie I'm not your Daddy</t>
  </si>
  <si>
    <t>Happy Jack</t>
  </si>
  <si>
    <t>Tons of time</t>
  </si>
  <si>
    <t>Prisoner</t>
  </si>
  <si>
    <t>Motörhead &amp; Girlschool</t>
  </si>
  <si>
    <t>Please don't touch</t>
  </si>
  <si>
    <t>Brown-eyed girl</t>
  </si>
  <si>
    <t>Magnum</t>
  </si>
  <si>
    <t>When the world comes down</t>
  </si>
  <si>
    <t>Kick</t>
  </si>
  <si>
    <t>40 (How long)</t>
  </si>
  <si>
    <t>Dary Hall &amp; John Oates</t>
  </si>
  <si>
    <t>I can't go for that</t>
  </si>
  <si>
    <t>Ivan</t>
  </si>
  <si>
    <t>Fotonovela</t>
  </si>
  <si>
    <t>She's so cold</t>
  </si>
  <si>
    <t>Hold me</t>
  </si>
  <si>
    <t>König von Deutschland</t>
  </si>
  <si>
    <t>Whatever you want</t>
  </si>
  <si>
    <t>Devil in disguise</t>
  </si>
  <si>
    <t>No more "I love you" 's</t>
  </si>
  <si>
    <t>Robert Palmer &amp; UB40</t>
  </si>
  <si>
    <t>I'll be your Baby tonight</t>
  </si>
  <si>
    <t>Herve Villard</t>
  </si>
  <si>
    <t>Reviens</t>
  </si>
  <si>
    <t>Instant Karma</t>
  </si>
  <si>
    <t>Transmission</t>
  </si>
  <si>
    <t>Black Crowes</t>
  </si>
  <si>
    <t>Hard to handle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</si>
</sst>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0" borderId="1" xfId="0" applyBorder="1"/>
    <xf numFmtId="0" fontId="0" fillId="0" borderId="0" xfId="0" applyFill="1" applyBorder="1"/>
    <xf numFmtId="0" fontId="0" fillId="0" borderId="1" xfId="0" applyFill="1" applyBorder="1"/>
    <xf numFmtId="0" fontId="0" fillId="0" borderId="0" xfId="0" applyBorder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" fontId="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" fontId="0" fillId="0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" fontId="3" fillId="0" borderId="0" xfId="0" applyNumberFormat="1" applyFont="1" applyFill="1"/>
    <xf numFmtId="0" fontId="0" fillId="0" borderId="0" xfId="0" applyAlignment="1">
      <alignment horizontal="center"/>
    </xf>
    <xf numFmtId="0" fontId="2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" fontId="4" fillId="0" borderId="0" xfId="0" applyNumberFormat="1" applyFont="1" applyFill="1"/>
    <xf numFmtId="0" fontId="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H2627"/>
  <sheetViews>
    <sheetView tabSelected="1" zoomScale="110" zoomScaleNormal="110" workbookViewId="0">
      <pane xSplit="3" ySplit="2" topLeftCell="MP24" activePane="bottomRight" state="frozen"/>
      <selection pane="topRight" activeCell="C1" sqref="C1"/>
      <selection pane="bottomLeft" activeCell="A3" sqref="A3"/>
      <selection pane="bottomRight" activeCell="MR27" sqref="MR27"/>
    </sheetView>
  </sheetViews>
  <sheetFormatPr baseColWidth="10" defaultRowHeight="15"/>
  <cols>
    <col min="1" max="1" width="7.7109375" style="6" bestFit="1" customWidth="1"/>
    <col min="2" max="2" width="31.7109375" style="1" customWidth="1"/>
    <col min="3" max="3" width="34.28515625" customWidth="1"/>
    <col min="4" max="8" width="6.7109375" bestFit="1" customWidth="1"/>
    <col min="9" max="12" width="6.28515625" bestFit="1" customWidth="1"/>
    <col min="13" max="14" width="5.7109375" customWidth="1"/>
    <col min="15" max="21" width="6.7109375" bestFit="1" customWidth="1"/>
    <col min="22" max="25" width="6.5703125" bestFit="1" customWidth="1"/>
    <col min="26" max="30" width="6.7109375" bestFit="1" customWidth="1"/>
    <col min="31" max="34" width="6.42578125" bestFit="1" customWidth="1"/>
    <col min="35" max="39" width="5.7109375" customWidth="1"/>
    <col min="40" max="43" width="6.85546875" bestFit="1" customWidth="1"/>
    <col min="44" max="47" width="6.7109375" bestFit="1" customWidth="1"/>
    <col min="48" max="52" width="6.5703125" bestFit="1" customWidth="1"/>
    <col min="53" max="56" width="7" bestFit="1" customWidth="1"/>
    <col min="57" max="60" width="6.7109375" bestFit="1" customWidth="1"/>
    <col min="61" max="61" width="6.28515625" bestFit="1" customWidth="1"/>
    <col min="62" max="67" width="5.7109375" customWidth="1"/>
    <col min="68" max="68" width="6.7109375" bestFit="1" customWidth="1"/>
    <col min="69" max="77" width="5.7109375" customWidth="1"/>
    <col min="78" max="78" width="6.5703125" bestFit="1" customWidth="1"/>
    <col min="79" max="86" width="5.7109375" customWidth="1"/>
    <col min="87" max="87" width="5.5703125" customWidth="1"/>
    <col min="88" max="109" width="5.7109375" customWidth="1"/>
    <col min="110" max="110" width="6.7109375" bestFit="1" customWidth="1"/>
    <col min="111" max="120" width="5.7109375" customWidth="1"/>
    <col min="121" max="121" width="6.7109375" bestFit="1" customWidth="1"/>
    <col min="122" max="140" width="5.7109375" customWidth="1"/>
    <col min="141" max="141" width="6.85546875" bestFit="1" customWidth="1"/>
    <col min="142" max="155" width="5.7109375" customWidth="1"/>
    <col min="156" max="156" width="7" bestFit="1" customWidth="1"/>
    <col min="157" max="162" width="5.7109375" customWidth="1"/>
    <col min="163" max="163" width="6.28515625" bestFit="1" customWidth="1"/>
    <col min="164" max="177" width="5.7109375" customWidth="1"/>
    <col min="178" max="178" width="6.5703125" bestFit="1" customWidth="1"/>
    <col min="179" max="195" width="5.7109375" customWidth="1"/>
    <col min="196" max="196" width="6.85546875" bestFit="1" customWidth="1"/>
    <col min="197" max="369" width="6.85546875" customWidth="1"/>
    <col min="370" max="370" width="5.7109375" customWidth="1"/>
    <col min="371" max="371" width="7.7109375" style="28" bestFit="1" customWidth="1"/>
    <col min="372" max="398" width="5.7109375" customWidth="1"/>
  </cols>
  <sheetData>
    <row r="1" spans="1:372">
      <c r="D1" s="83">
        <v>40878</v>
      </c>
      <c r="E1" s="83">
        <v>40878</v>
      </c>
      <c r="F1" s="83">
        <v>40878</v>
      </c>
      <c r="G1" s="83">
        <v>40878</v>
      </c>
      <c r="H1" s="83">
        <v>40878</v>
      </c>
      <c r="I1" s="83">
        <v>40909</v>
      </c>
      <c r="J1" s="83">
        <v>40909</v>
      </c>
      <c r="K1" s="83">
        <v>40909</v>
      </c>
      <c r="L1" s="83">
        <v>40909</v>
      </c>
      <c r="M1" s="136" t="s">
        <v>2263</v>
      </c>
      <c r="N1" s="136"/>
      <c r="O1" s="83">
        <v>40940</v>
      </c>
      <c r="P1" s="83">
        <v>40940</v>
      </c>
      <c r="Q1" s="83">
        <v>40940</v>
      </c>
      <c r="R1" s="83">
        <v>40969</v>
      </c>
      <c r="S1" s="83">
        <v>40969</v>
      </c>
      <c r="T1" s="83">
        <v>40969</v>
      </c>
      <c r="U1" s="83">
        <v>40969</v>
      </c>
      <c r="V1" s="83">
        <v>41000</v>
      </c>
      <c r="W1" s="83">
        <v>41000</v>
      </c>
      <c r="X1" s="83">
        <v>41000</v>
      </c>
      <c r="Y1" s="83">
        <v>41000</v>
      </c>
      <c r="Z1" s="83">
        <v>41030</v>
      </c>
      <c r="AA1" s="83">
        <v>41030</v>
      </c>
      <c r="AB1" s="83">
        <v>41030</v>
      </c>
      <c r="AC1" s="83">
        <v>41030</v>
      </c>
      <c r="AD1" s="83">
        <v>41030</v>
      </c>
      <c r="AE1" s="83">
        <v>41061</v>
      </c>
      <c r="AF1" s="83">
        <v>41061</v>
      </c>
      <c r="AG1" s="83">
        <v>41061</v>
      </c>
      <c r="AH1" s="83">
        <v>41061</v>
      </c>
      <c r="AI1" s="83">
        <v>41091</v>
      </c>
      <c r="AJ1" s="83">
        <v>41091</v>
      </c>
      <c r="AK1" s="83">
        <v>41091</v>
      </c>
      <c r="AL1" s="83">
        <v>41091</v>
      </c>
      <c r="AM1" s="83">
        <v>41091</v>
      </c>
      <c r="AN1" s="83">
        <v>41122</v>
      </c>
      <c r="AO1" s="83">
        <v>41122</v>
      </c>
      <c r="AP1" s="83">
        <v>41122</v>
      </c>
      <c r="AQ1" s="83">
        <v>41122</v>
      </c>
      <c r="AR1" s="83">
        <v>41153</v>
      </c>
      <c r="AS1" s="83">
        <v>41153</v>
      </c>
      <c r="AT1" s="83">
        <v>41153</v>
      </c>
      <c r="AU1" s="83">
        <v>41153</v>
      </c>
      <c r="AV1" s="83">
        <v>41183</v>
      </c>
      <c r="AW1" s="83">
        <v>41183</v>
      </c>
      <c r="AX1" s="83">
        <v>41183</v>
      </c>
      <c r="AY1" s="83">
        <v>41183</v>
      </c>
      <c r="AZ1" s="83">
        <v>41183</v>
      </c>
      <c r="BA1" s="83">
        <v>41214</v>
      </c>
      <c r="BB1" s="83">
        <v>41214</v>
      </c>
      <c r="BC1" s="83">
        <v>41214</v>
      </c>
      <c r="BD1" s="83">
        <v>41214</v>
      </c>
      <c r="BE1" s="83">
        <v>41244</v>
      </c>
      <c r="BF1" s="83">
        <v>41244</v>
      </c>
      <c r="BG1" s="83">
        <v>41244</v>
      </c>
      <c r="BH1" s="83">
        <v>41244</v>
      </c>
      <c r="BI1" s="83">
        <v>41275</v>
      </c>
      <c r="BJ1" t="s">
        <v>1456</v>
      </c>
      <c r="BK1" t="s">
        <v>1456</v>
      </c>
      <c r="BL1" t="s">
        <v>1456</v>
      </c>
      <c r="BM1" t="s">
        <v>1456</v>
      </c>
      <c r="BN1" t="s">
        <v>1457</v>
      </c>
      <c r="BO1" t="s">
        <v>1457</v>
      </c>
      <c r="BP1" s="83">
        <v>41306</v>
      </c>
      <c r="BQ1" t="s">
        <v>1457</v>
      </c>
      <c r="BR1" t="s">
        <v>1458</v>
      </c>
      <c r="BS1" t="s">
        <v>1458</v>
      </c>
      <c r="BT1" t="s">
        <v>1458</v>
      </c>
      <c r="BU1" t="s">
        <v>1458</v>
      </c>
      <c r="BV1" t="s">
        <v>1459</v>
      </c>
      <c r="BW1" t="s">
        <v>1459</v>
      </c>
      <c r="BX1" t="s">
        <v>1459</v>
      </c>
      <c r="BY1" t="s">
        <v>1459</v>
      </c>
      <c r="BZ1" s="83">
        <v>41365</v>
      </c>
      <c r="CA1" t="s">
        <v>1458</v>
      </c>
      <c r="CB1" t="s">
        <v>1458</v>
      </c>
      <c r="CC1" t="s">
        <v>1458</v>
      </c>
      <c r="CD1" t="s">
        <v>1458</v>
      </c>
      <c r="CE1" t="s">
        <v>1460</v>
      </c>
      <c r="CF1" t="s">
        <v>1460</v>
      </c>
      <c r="CG1" t="s">
        <v>1460</v>
      </c>
      <c r="CH1" t="s">
        <v>1460</v>
      </c>
      <c r="CI1" t="s">
        <v>1461</v>
      </c>
      <c r="CJ1" t="s">
        <v>1461</v>
      </c>
      <c r="CK1" t="s">
        <v>1461</v>
      </c>
      <c r="CL1" t="s">
        <v>1461</v>
      </c>
      <c r="CM1" t="s">
        <v>2262</v>
      </c>
      <c r="CN1" t="s">
        <v>1459</v>
      </c>
      <c r="CO1" t="s">
        <v>1459</v>
      </c>
      <c r="CP1" t="s">
        <v>1459</v>
      </c>
      <c r="CQ1" t="s">
        <v>1459</v>
      </c>
      <c r="CR1" t="s">
        <v>1462</v>
      </c>
      <c r="CS1" t="s">
        <v>1462</v>
      </c>
      <c r="CT1" t="s">
        <v>1462</v>
      </c>
      <c r="CU1" t="s">
        <v>1462</v>
      </c>
      <c r="CV1" t="s">
        <v>1463</v>
      </c>
      <c r="CW1" t="s">
        <v>1463</v>
      </c>
      <c r="CX1" t="s">
        <v>1463</v>
      </c>
      <c r="CY1" t="s">
        <v>1463</v>
      </c>
      <c r="CZ1" t="s">
        <v>1463</v>
      </c>
      <c r="DA1" t="s">
        <v>1464</v>
      </c>
      <c r="DB1" t="s">
        <v>1464</v>
      </c>
      <c r="DC1" t="s">
        <v>1464</v>
      </c>
      <c r="DD1" t="s">
        <v>1464</v>
      </c>
      <c r="DE1" t="s">
        <v>1465</v>
      </c>
      <c r="DF1" s="83">
        <v>41609</v>
      </c>
      <c r="DG1" t="s">
        <v>1456</v>
      </c>
      <c r="DH1" t="s">
        <v>1456</v>
      </c>
      <c r="DI1" t="s">
        <v>1456</v>
      </c>
      <c r="DJ1" t="s">
        <v>1456</v>
      </c>
      <c r="DK1" t="s">
        <v>1457</v>
      </c>
      <c r="DL1" t="s">
        <v>1457</v>
      </c>
      <c r="DM1" t="s">
        <v>1457</v>
      </c>
      <c r="DN1" t="s">
        <v>1457</v>
      </c>
      <c r="DO1" t="s">
        <v>1458</v>
      </c>
      <c r="DP1" t="s">
        <v>1458</v>
      </c>
      <c r="DQ1" s="83">
        <v>41699</v>
      </c>
      <c r="DR1" t="s">
        <v>1458</v>
      </c>
      <c r="DS1" t="s">
        <v>1459</v>
      </c>
      <c r="DT1" t="s">
        <v>1459</v>
      </c>
      <c r="DU1" t="s">
        <v>1459</v>
      </c>
      <c r="DV1" t="s">
        <v>1459</v>
      </c>
      <c r="DW1" t="s">
        <v>1459</v>
      </c>
      <c r="DX1" t="s">
        <v>1458</v>
      </c>
      <c r="DY1" t="s">
        <v>1458</v>
      </c>
      <c r="DZ1" t="s">
        <v>1458</v>
      </c>
      <c r="EA1" t="s">
        <v>1458</v>
      </c>
      <c r="EB1" t="s">
        <v>1460</v>
      </c>
      <c r="EC1" t="s">
        <v>1460</v>
      </c>
      <c r="ED1" t="s">
        <v>1460</v>
      </c>
      <c r="EE1" t="s">
        <v>1460</v>
      </c>
      <c r="EF1" t="s">
        <v>1461</v>
      </c>
      <c r="EG1" t="s">
        <v>1461</v>
      </c>
      <c r="EH1" t="s">
        <v>1461</v>
      </c>
      <c r="EI1" t="s">
        <v>1461</v>
      </c>
      <c r="EJ1" t="s">
        <v>1461</v>
      </c>
      <c r="EK1" s="83">
        <v>41852</v>
      </c>
      <c r="EL1" t="s">
        <v>1459</v>
      </c>
      <c r="EM1" t="s">
        <v>1459</v>
      </c>
      <c r="EN1" t="s">
        <v>1459</v>
      </c>
      <c r="EO1" t="s">
        <v>1462</v>
      </c>
      <c r="EP1" t="s">
        <v>1462</v>
      </c>
      <c r="EQ1" t="s">
        <v>1462</v>
      </c>
      <c r="ER1" t="s">
        <v>1462</v>
      </c>
      <c r="ES1" t="s">
        <v>1462</v>
      </c>
      <c r="ET1" t="s">
        <v>1463</v>
      </c>
      <c r="EU1" t="s">
        <v>1463</v>
      </c>
      <c r="EV1" t="s">
        <v>1463</v>
      </c>
      <c r="EW1" t="s">
        <v>1463</v>
      </c>
      <c r="EX1" t="s">
        <v>1464</v>
      </c>
      <c r="EY1" t="s">
        <v>1464</v>
      </c>
      <c r="EZ1" s="83">
        <v>41944</v>
      </c>
      <c r="FA1" t="s">
        <v>1464</v>
      </c>
      <c r="FB1" t="s">
        <v>1465</v>
      </c>
      <c r="FC1" t="s">
        <v>1465</v>
      </c>
      <c r="FD1" t="s">
        <v>1465</v>
      </c>
      <c r="FE1" t="s">
        <v>1465</v>
      </c>
      <c r="FF1" t="s">
        <v>1465</v>
      </c>
      <c r="FG1" s="83">
        <v>42005</v>
      </c>
      <c r="FH1" t="s">
        <v>1456</v>
      </c>
      <c r="FI1" t="s">
        <v>1456</v>
      </c>
      <c r="FJ1" t="s">
        <v>1456</v>
      </c>
      <c r="FK1" t="s">
        <v>1457</v>
      </c>
      <c r="FL1" t="s">
        <v>1457</v>
      </c>
      <c r="FM1" t="s">
        <v>1457</v>
      </c>
      <c r="FN1" t="s">
        <v>1457</v>
      </c>
      <c r="FO1" t="s">
        <v>1458</v>
      </c>
      <c r="FP1" t="s">
        <v>1458</v>
      </c>
      <c r="FQ1" t="s">
        <v>1458</v>
      </c>
      <c r="FR1" t="s">
        <v>1458</v>
      </c>
      <c r="FS1" t="s">
        <v>1458</v>
      </c>
      <c r="FT1" t="s">
        <v>1459</v>
      </c>
      <c r="FU1" t="s">
        <v>1459</v>
      </c>
      <c r="FV1" s="83">
        <v>42095</v>
      </c>
      <c r="FW1" t="s">
        <v>1459</v>
      </c>
      <c r="FX1" t="s">
        <v>1458</v>
      </c>
      <c r="FY1" t="s">
        <v>1458</v>
      </c>
      <c r="FZ1" t="s">
        <v>1458</v>
      </c>
      <c r="GA1" t="s">
        <v>1458</v>
      </c>
      <c r="GB1" t="s">
        <v>1460</v>
      </c>
      <c r="GC1" t="s">
        <v>1460</v>
      </c>
      <c r="GD1" t="s">
        <v>1460</v>
      </c>
      <c r="GE1" t="s">
        <v>1460</v>
      </c>
      <c r="GF1" t="s">
        <v>1460</v>
      </c>
      <c r="GG1" t="s">
        <v>1461</v>
      </c>
      <c r="GH1" t="s">
        <v>1461</v>
      </c>
      <c r="GI1" t="s">
        <v>1461</v>
      </c>
      <c r="GJ1" t="s">
        <v>1461</v>
      </c>
      <c r="GK1" t="s">
        <v>2237</v>
      </c>
      <c r="GL1" t="s">
        <v>2237</v>
      </c>
      <c r="GM1" t="s">
        <v>2237</v>
      </c>
      <c r="GN1" s="83">
        <v>42217</v>
      </c>
      <c r="GO1" s="83">
        <v>42248</v>
      </c>
      <c r="GP1" s="83">
        <v>42248</v>
      </c>
      <c r="GQ1" s="83">
        <v>42248</v>
      </c>
      <c r="GR1" s="83">
        <v>42248</v>
      </c>
      <c r="GS1" s="83">
        <v>42248</v>
      </c>
      <c r="GT1" s="83">
        <v>42278</v>
      </c>
      <c r="GU1" s="83">
        <v>42278</v>
      </c>
      <c r="GV1" s="83">
        <v>42278</v>
      </c>
      <c r="GW1" s="83">
        <v>42278</v>
      </c>
      <c r="GX1" s="83">
        <v>42309</v>
      </c>
      <c r="GY1" s="83">
        <v>42309</v>
      </c>
      <c r="GZ1" s="83">
        <v>42309</v>
      </c>
      <c r="HA1" s="83">
        <v>42309</v>
      </c>
      <c r="HB1" s="83">
        <v>42339</v>
      </c>
      <c r="HC1" s="83">
        <v>42339</v>
      </c>
      <c r="HD1" s="83">
        <v>42339</v>
      </c>
      <c r="HE1" s="83">
        <v>42339</v>
      </c>
      <c r="HF1" s="83">
        <v>42339</v>
      </c>
      <c r="HG1" s="83">
        <v>42370</v>
      </c>
      <c r="HH1" s="83">
        <v>42370</v>
      </c>
      <c r="HI1" s="83">
        <v>42370</v>
      </c>
      <c r="HJ1" s="83">
        <v>42370</v>
      </c>
      <c r="HK1" s="83">
        <v>42401</v>
      </c>
      <c r="HL1" s="83">
        <v>42401</v>
      </c>
      <c r="HM1" s="83">
        <v>42401</v>
      </c>
      <c r="HN1" s="83">
        <v>42401</v>
      </c>
      <c r="HO1" s="83">
        <v>42430</v>
      </c>
      <c r="HP1" s="83">
        <v>42430</v>
      </c>
      <c r="HQ1" s="83">
        <v>42430</v>
      </c>
      <c r="HR1" s="83">
        <v>42430</v>
      </c>
      <c r="HS1" s="83">
        <v>42430</v>
      </c>
      <c r="HT1" s="83">
        <v>42461</v>
      </c>
      <c r="HU1" s="83">
        <v>42461</v>
      </c>
      <c r="HV1" s="83">
        <v>42461</v>
      </c>
      <c r="HW1" s="83">
        <v>42461</v>
      </c>
      <c r="HX1" s="83">
        <v>42491</v>
      </c>
      <c r="HY1" s="83">
        <v>42491</v>
      </c>
      <c r="HZ1" s="83">
        <v>42491</v>
      </c>
      <c r="IA1" s="83">
        <v>42491</v>
      </c>
      <c r="IB1" s="83">
        <v>42491</v>
      </c>
      <c r="IC1" s="83">
        <v>42522</v>
      </c>
      <c r="ID1" s="83">
        <v>42522</v>
      </c>
      <c r="IE1" s="83">
        <v>42522</v>
      </c>
      <c r="IF1" s="83">
        <v>42522</v>
      </c>
      <c r="IG1" s="83">
        <v>42552</v>
      </c>
      <c r="IH1" s="83">
        <v>42552</v>
      </c>
      <c r="II1" s="83">
        <v>42552</v>
      </c>
      <c r="IJ1" s="83">
        <v>42552</v>
      </c>
      <c r="IK1" s="83">
        <v>42552</v>
      </c>
      <c r="IL1" s="83">
        <v>42583</v>
      </c>
      <c r="IM1" s="83">
        <v>42583</v>
      </c>
      <c r="IN1" s="83">
        <v>42583</v>
      </c>
      <c r="IO1" s="83">
        <v>42583</v>
      </c>
      <c r="IP1" s="83">
        <v>42614</v>
      </c>
      <c r="IQ1" s="83">
        <v>42614</v>
      </c>
      <c r="IR1" s="83">
        <v>42614</v>
      </c>
      <c r="IS1" s="83">
        <v>42614</v>
      </c>
      <c r="IT1" s="83">
        <v>42644</v>
      </c>
      <c r="IU1" s="83">
        <v>42644</v>
      </c>
      <c r="IV1" s="83">
        <v>42644</v>
      </c>
      <c r="IW1" s="83">
        <v>42644</v>
      </c>
      <c r="IX1" s="83">
        <v>42675</v>
      </c>
      <c r="IY1" s="83">
        <v>42675</v>
      </c>
      <c r="IZ1" s="83">
        <v>42675</v>
      </c>
      <c r="JA1" s="83">
        <v>42675</v>
      </c>
      <c r="JB1" s="83">
        <v>42675</v>
      </c>
      <c r="JC1" s="83">
        <v>42705</v>
      </c>
      <c r="JD1" s="83">
        <v>42705</v>
      </c>
      <c r="JE1" s="83">
        <v>42705</v>
      </c>
      <c r="JF1" s="83">
        <v>42705</v>
      </c>
      <c r="JG1" s="83">
        <v>42736</v>
      </c>
      <c r="JH1" s="83">
        <v>42736</v>
      </c>
      <c r="JI1" s="83">
        <v>42736</v>
      </c>
      <c r="JJ1" s="83">
        <v>42736</v>
      </c>
      <c r="JK1" s="83">
        <v>42736</v>
      </c>
      <c r="JL1" s="83">
        <v>42767</v>
      </c>
      <c r="JM1" s="83">
        <v>42767</v>
      </c>
      <c r="JN1" s="83">
        <v>42767</v>
      </c>
      <c r="JO1" s="83">
        <v>42767</v>
      </c>
      <c r="JP1" s="83">
        <v>42795</v>
      </c>
      <c r="JQ1" s="106">
        <v>42795</v>
      </c>
      <c r="JR1" s="106">
        <v>42795</v>
      </c>
      <c r="JS1" s="106">
        <v>42795</v>
      </c>
      <c r="JT1" s="106">
        <v>42826</v>
      </c>
      <c r="JU1" s="106">
        <v>42826</v>
      </c>
      <c r="JV1" s="106">
        <v>42826</v>
      </c>
      <c r="JW1" s="106">
        <v>42826</v>
      </c>
      <c r="JX1" s="106">
        <v>42856</v>
      </c>
      <c r="JY1" s="106">
        <v>42856</v>
      </c>
      <c r="JZ1" s="106">
        <v>42856</v>
      </c>
      <c r="KA1" s="106">
        <v>42856</v>
      </c>
      <c r="KB1" s="106">
        <v>42856</v>
      </c>
      <c r="KC1" s="106">
        <v>42887</v>
      </c>
      <c r="KD1" s="106">
        <v>42887</v>
      </c>
      <c r="KE1" s="106">
        <v>42887</v>
      </c>
      <c r="KF1" s="106">
        <v>42913</v>
      </c>
      <c r="KG1" s="106">
        <f t="shared" ref="KG1:LM1" si="0">KF1+7</f>
        <v>42920</v>
      </c>
      <c r="KH1" s="106">
        <f t="shared" si="0"/>
        <v>42927</v>
      </c>
      <c r="KI1" s="106">
        <f t="shared" si="0"/>
        <v>42934</v>
      </c>
      <c r="KJ1" s="110">
        <f t="shared" si="0"/>
        <v>42941</v>
      </c>
      <c r="KK1" s="110">
        <f t="shared" si="0"/>
        <v>42948</v>
      </c>
      <c r="KL1" s="110">
        <f t="shared" si="0"/>
        <v>42955</v>
      </c>
      <c r="KM1" s="110">
        <f t="shared" si="0"/>
        <v>42962</v>
      </c>
      <c r="KN1" s="110">
        <f t="shared" si="0"/>
        <v>42969</v>
      </c>
      <c r="KO1" s="110">
        <f t="shared" si="0"/>
        <v>42976</v>
      </c>
      <c r="KP1" s="110">
        <f t="shared" si="0"/>
        <v>42983</v>
      </c>
      <c r="KQ1" s="110">
        <f t="shared" si="0"/>
        <v>42990</v>
      </c>
      <c r="KR1" s="110">
        <f t="shared" si="0"/>
        <v>42997</v>
      </c>
      <c r="KS1" s="110">
        <f t="shared" si="0"/>
        <v>43004</v>
      </c>
      <c r="KT1" s="110">
        <f t="shared" si="0"/>
        <v>43011</v>
      </c>
      <c r="KU1" s="110">
        <f t="shared" si="0"/>
        <v>43018</v>
      </c>
      <c r="KV1" s="110">
        <f t="shared" si="0"/>
        <v>43025</v>
      </c>
      <c r="KW1" s="110">
        <f t="shared" si="0"/>
        <v>43032</v>
      </c>
      <c r="KX1" s="110">
        <f t="shared" si="0"/>
        <v>43039</v>
      </c>
      <c r="KY1" s="117">
        <f t="shared" si="0"/>
        <v>43046</v>
      </c>
      <c r="KZ1" s="110">
        <f t="shared" si="0"/>
        <v>43053</v>
      </c>
      <c r="LA1" s="110">
        <f t="shared" si="0"/>
        <v>43060</v>
      </c>
      <c r="LB1" s="110">
        <f t="shared" si="0"/>
        <v>43067</v>
      </c>
      <c r="LC1" s="110">
        <f t="shared" si="0"/>
        <v>43074</v>
      </c>
      <c r="LD1" s="110">
        <f t="shared" si="0"/>
        <v>43081</v>
      </c>
      <c r="LE1" s="110">
        <f t="shared" si="0"/>
        <v>43088</v>
      </c>
      <c r="LF1" s="110">
        <f t="shared" si="0"/>
        <v>43095</v>
      </c>
      <c r="LG1" s="110">
        <f t="shared" si="0"/>
        <v>43102</v>
      </c>
      <c r="LH1" s="110">
        <f t="shared" si="0"/>
        <v>43109</v>
      </c>
      <c r="LI1" s="110">
        <f t="shared" si="0"/>
        <v>43116</v>
      </c>
      <c r="LJ1" s="110">
        <f t="shared" si="0"/>
        <v>43123</v>
      </c>
      <c r="LK1" s="110">
        <f t="shared" si="0"/>
        <v>43130</v>
      </c>
      <c r="LL1" s="110">
        <f t="shared" si="0"/>
        <v>43137</v>
      </c>
      <c r="LM1" s="110">
        <f t="shared" si="0"/>
        <v>43144</v>
      </c>
      <c r="LN1" s="110">
        <f t="shared" ref="LN1:NE1" si="1">LM1+7</f>
        <v>43151</v>
      </c>
      <c r="LO1" s="110">
        <f t="shared" si="1"/>
        <v>43158</v>
      </c>
      <c r="LP1" s="110">
        <f t="shared" si="1"/>
        <v>43165</v>
      </c>
      <c r="LQ1" s="110">
        <f t="shared" si="1"/>
        <v>43172</v>
      </c>
      <c r="LR1" s="110">
        <f t="shared" si="1"/>
        <v>43179</v>
      </c>
      <c r="LS1" s="110">
        <f t="shared" si="1"/>
        <v>43186</v>
      </c>
      <c r="LT1" s="110">
        <f t="shared" si="1"/>
        <v>43193</v>
      </c>
      <c r="LU1" s="110">
        <f t="shared" si="1"/>
        <v>43200</v>
      </c>
      <c r="LV1" s="110">
        <f t="shared" si="1"/>
        <v>43207</v>
      </c>
      <c r="LW1" s="110">
        <f t="shared" si="1"/>
        <v>43214</v>
      </c>
      <c r="LX1" s="110">
        <f t="shared" si="1"/>
        <v>43221</v>
      </c>
      <c r="LY1" s="125">
        <f t="shared" si="1"/>
        <v>43228</v>
      </c>
      <c r="LZ1" s="125">
        <f t="shared" si="1"/>
        <v>43235</v>
      </c>
      <c r="MA1" s="125">
        <f t="shared" si="1"/>
        <v>43242</v>
      </c>
      <c r="MB1" s="125">
        <f t="shared" si="1"/>
        <v>43249</v>
      </c>
      <c r="MC1" s="125">
        <f t="shared" si="1"/>
        <v>43256</v>
      </c>
      <c r="MD1" s="125">
        <f t="shared" si="1"/>
        <v>43263</v>
      </c>
      <c r="ME1" s="125">
        <f t="shared" si="1"/>
        <v>43270</v>
      </c>
      <c r="MF1" s="125">
        <f t="shared" si="1"/>
        <v>43277</v>
      </c>
      <c r="MG1" s="125">
        <f t="shared" si="1"/>
        <v>43284</v>
      </c>
      <c r="MH1" s="125">
        <f t="shared" si="1"/>
        <v>43291</v>
      </c>
      <c r="MI1" s="125">
        <f t="shared" si="1"/>
        <v>43298</v>
      </c>
      <c r="MJ1" s="125">
        <f t="shared" si="1"/>
        <v>43305</v>
      </c>
      <c r="MK1" s="125">
        <f t="shared" si="1"/>
        <v>43312</v>
      </c>
      <c r="ML1" s="125">
        <f t="shared" si="1"/>
        <v>43319</v>
      </c>
      <c r="MM1" s="125">
        <f t="shared" si="1"/>
        <v>43326</v>
      </c>
      <c r="MN1" s="125">
        <f t="shared" si="1"/>
        <v>43333</v>
      </c>
      <c r="MO1" s="125">
        <f t="shared" si="1"/>
        <v>43340</v>
      </c>
      <c r="MP1" s="125">
        <f t="shared" si="1"/>
        <v>43347</v>
      </c>
      <c r="MQ1" s="125">
        <f t="shared" si="1"/>
        <v>43354</v>
      </c>
      <c r="MR1" s="125">
        <f t="shared" si="1"/>
        <v>43361</v>
      </c>
      <c r="MS1" s="125">
        <f t="shared" si="1"/>
        <v>43368</v>
      </c>
      <c r="MT1" s="125">
        <f t="shared" si="1"/>
        <v>43375</v>
      </c>
      <c r="MU1" s="125">
        <f t="shared" si="1"/>
        <v>43382</v>
      </c>
      <c r="MV1" s="125">
        <f t="shared" si="1"/>
        <v>43389</v>
      </c>
      <c r="MW1" s="125">
        <f t="shared" si="1"/>
        <v>43396</v>
      </c>
      <c r="MX1" s="125">
        <f t="shared" si="1"/>
        <v>43403</v>
      </c>
      <c r="MY1" s="125">
        <f t="shared" si="1"/>
        <v>43410</v>
      </c>
      <c r="MZ1" s="125">
        <f t="shared" si="1"/>
        <v>43417</v>
      </c>
      <c r="NA1" s="125">
        <f t="shared" si="1"/>
        <v>43424</v>
      </c>
      <c r="NB1" s="125">
        <f t="shared" si="1"/>
        <v>43431</v>
      </c>
      <c r="NC1" s="125">
        <f t="shared" si="1"/>
        <v>43438</v>
      </c>
      <c r="ND1" s="125">
        <f t="shared" si="1"/>
        <v>43445</v>
      </c>
      <c r="NE1" s="125">
        <f t="shared" si="1"/>
        <v>43452</v>
      </c>
    </row>
    <row r="2" spans="1:372" s="9" customFormat="1">
      <c r="A2" s="8" t="s">
        <v>695</v>
      </c>
      <c r="B2" s="10" t="s">
        <v>1</v>
      </c>
      <c r="C2" s="8" t="s">
        <v>0</v>
      </c>
      <c r="D2" s="8">
        <v>1</v>
      </c>
      <c r="E2" s="8">
        <v>2</v>
      </c>
      <c r="F2" s="8">
        <v>3</v>
      </c>
      <c r="G2" s="8">
        <v>4</v>
      </c>
      <c r="H2" s="8">
        <v>5</v>
      </c>
      <c r="I2" s="8">
        <v>6</v>
      </c>
      <c r="J2" s="8">
        <v>7</v>
      </c>
      <c r="K2" s="8">
        <v>8</v>
      </c>
      <c r="L2" s="8">
        <v>9</v>
      </c>
      <c r="M2" s="9">
        <v>10</v>
      </c>
      <c r="N2" s="9">
        <v>11</v>
      </c>
      <c r="O2" s="9">
        <v>12</v>
      </c>
      <c r="P2" s="9">
        <f t="shared" ref="P2:CD2" si="2">O2+1</f>
        <v>13</v>
      </c>
      <c r="Q2" s="9">
        <f t="shared" si="2"/>
        <v>14</v>
      </c>
      <c r="R2" s="9">
        <f t="shared" si="2"/>
        <v>15</v>
      </c>
      <c r="S2" s="9">
        <f t="shared" si="2"/>
        <v>16</v>
      </c>
      <c r="T2" s="9">
        <f t="shared" si="2"/>
        <v>17</v>
      </c>
      <c r="U2" s="9">
        <f t="shared" si="2"/>
        <v>18</v>
      </c>
      <c r="V2" s="9">
        <f t="shared" si="2"/>
        <v>19</v>
      </c>
      <c r="W2" s="9">
        <f t="shared" si="2"/>
        <v>20</v>
      </c>
      <c r="X2" s="9">
        <f t="shared" si="2"/>
        <v>21</v>
      </c>
      <c r="Y2" s="9">
        <f t="shared" si="2"/>
        <v>22</v>
      </c>
      <c r="Z2" s="9">
        <f t="shared" si="2"/>
        <v>23</v>
      </c>
      <c r="AA2" s="9">
        <f t="shared" si="2"/>
        <v>24</v>
      </c>
      <c r="AB2" s="9">
        <f t="shared" si="2"/>
        <v>25</v>
      </c>
      <c r="AC2" s="9">
        <f t="shared" si="2"/>
        <v>26</v>
      </c>
      <c r="AD2" s="9">
        <f t="shared" si="2"/>
        <v>27</v>
      </c>
      <c r="AE2" s="9">
        <f t="shared" si="2"/>
        <v>28</v>
      </c>
      <c r="AF2" s="9">
        <f t="shared" si="2"/>
        <v>29</v>
      </c>
      <c r="AG2" s="9">
        <f t="shared" si="2"/>
        <v>30</v>
      </c>
      <c r="AH2" s="9">
        <f t="shared" si="2"/>
        <v>31</v>
      </c>
      <c r="AI2" s="9">
        <f t="shared" si="2"/>
        <v>32</v>
      </c>
      <c r="AJ2" s="9">
        <f t="shared" si="2"/>
        <v>33</v>
      </c>
      <c r="AK2" s="9">
        <f t="shared" si="2"/>
        <v>34</v>
      </c>
      <c r="AL2" s="9">
        <f t="shared" si="2"/>
        <v>35</v>
      </c>
      <c r="AM2" s="9">
        <f t="shared" si="2"/>
        <v>36</v>
      </c>
      <c r="AN2" s="9">
        <f t="shared" si="2"/>
        <v>37</v>
      </c>
      <c r="AO2" s="9">
        <f t="shared" si="2"/>
        <v>38</v>
      </c>
      <c r="AP2" s="9">
        <f t="shared" si="2"/>
        <v>39</v>
      </c>
      <c r="AQ2" s="9">
        <f t="shared" si="2"/>
        <v>40</v>
      </c>
      <c r="AR2" s="9">
        <f t="shared" si="2"/>
        <v>41</v>
      </c>
      <c r="AS2" s="9">
        <f t="shared" si="2"/>
        <v>42</v>
      </c>
      <c r="AT2" s="9">
        <f t="shared" si="2"/>
        <v>43</v>
      </c>
      <c r="AU2" s="9">
        <f t="shared" si="2"/>
        <v>44</v>
      </c>
      <c r="AV2" s="9">
        <f t="shared" si="2"/>
        <v>45</v>
      </c>
      <c r="AW2" s="9">
        <f t="shared" si="2"/>
        <v>46</v>
      </c>
      <c r="AX2" s="9">
        <f t="shared" si="2"/>
        <v>47</v>
      </c>
      <c r="AY2" s="9">
        <f t="shared" si="2"/>
        <v>48</v>
      </c>
      <c r="AZ2" s="9">
        <f t="shared" si="2"/>
        <v>49</v>
      </c>
      <c r="BA2" s="9">
        <f t="shared" si="2"/>
        <v>50</v>
      </c>
      <c r="BB2" s="9">
        <f t="shared" si="2"/>
        <v>51</v>
      </c>
      <c r="BC2" s="9">
        <f t="shared" si="2"/>
        <v>52</v>
      </c>
      <c r="BD2" s="9">
        <f t="shared" si="2"/>
        <v>53</v>
      </c>
      <c r="BE2" s="9">
        <f t="shared" si="2"/>
        <v>54</v>
      </c>
      <c r="BF2" s="9">
        <f t="shared" si="2"/>
        <v>55</v>
      </c>
      <c r="BG2" s="9">
        <f t="shared" si="2"/>
        <v>56</v>
      </c>
      <c r="BH2" s="9">
        <f t="shared" si="2"/>
        <v>57</v>
      </c>
      <c r="BI2" s="9">
        <f t="shared" si="2"/>
        <v>58</v>
      </c>
      <c r="BJ2" s="9">
        <f t="shared" si="2"/>
        <v>59</v>
      </c>
      <c r="BK2" s="9">
        <f t="shared" si="2"/>
        <v>60</v>
      </c>
      <c r="BL2" s="9">
        <f t="shared" si="2"/>
        <v>61</v>
      </c>
      <c r="BM2" s="9">
        <f t="shared" si="2"/>
        <v>62</v>
      </c>
      <c r="BN2" s="9">
        <f t="shared" si="2"/>
        <v>63</v>
      </c>
      <c r="BO2" s="9">
        <f t="shared" si="2"/>
        <v>64</v>
      </c>
      <c r="BP2" s="9">
        <f t="shared" si="2"/>
        <v>65</v>
      </c>
      <c r="BQ2" s="9">
        <f t="shared" si="2"/>
        <v>66</v>
      </c>
      <c r="BR2" s="9">
        <f t="shared" si="2"/>
        <v>67</v>
      </c>
      <c r="BS2" s="9">
        <f t="shared" si="2"/>
        <v>68</v>
      </c>
      <c r="BT2" s="9">
        <f t="shared" si="2"/>
        <v>69</v>
      </c>
      <c r="BU2" s="9">
        <f t="shared" si="2"/>
        <v>70</v>
      </c>
      <c r="BV2" s="9">
        <f t="shared" si="2"/>
        <v>71</v>
      </c>
      <c r="BW2" s="9">
        <f t="shared" si="2"/>
        <v>72</v>
      </c>
      <c r="BX2" s="9">
        <f t="shared" si="2"/>
        <v>73</v>
      </c>
      <c r="BY2" s="9">
        <f t="shared" si="2"/>
        <v>74</v>
      </c>
      <c r="BZ2" s="9">
        <f t="shared" si="2"/>
        <v>75</v>
      </c>
      <c r="CA2" s="9">
        <f t="shared" si="2"/>
        <v>76</v>
      </c>
      <c r="CB2" s="9">
        <f t="shared" si="2"/>
        <v>77</v>
      </c>
      <c r="CC2" s="9">
        <f t="shared" si="2"/>
        <v>78</v>
      </c>
      <c r="CD2" s="9">
        <f t="shared" si="2"/>
        <v>79</v>
      </c>
      <c r="CE2" s="9">
        <v>80</v>
      </c>
      <c r="CF2" s="9">
        <v>81</v>
      </c>
      <c r="CG2" s="9">
        <v>82</v>
      </c>
      <c r="CH2" s="9">
        <v>83</v>
      </c>
      <c r="CI2" s="9">
        <f>CH2+1</f>
        <v>84</v>
      </c>
      <c r="CJ2" s="9">
        <f>CI2+1</f>
        <v>85</v>
      </c>
      <c r="CK2" s="9">
        <f>CJ2+1</f>
        <v>86</v>
      </c>
      <c r="CL2" s="9">
        <f>CK2+1</f>
        <v>87</v>
      </c>
      <c r="CM2" s="9">
        <f t="shared" ref="CM2:CS2" si="3">CL2+1</f>
        <v>88</v>
      </c>
      <c r="CN2" s="9">
        <f t="shared" si="3"/>
        <v>89</v>
      </c>
      <c r="CO2" s="9">
        <f t="shared" si="3"/>
        <v>90</v>
      </c>
      <c r="CP2" s="9">
        <f t="shared" si="3"/>
        <v>91</v>
      </c>
      <c r="CQ2" s="9">
        <f t="shared" si="3"/>
        <v>92</v>
      </c>
      <c r="CR2" s="9">
        <f t="shared" si="3"/>
        <v>93</v>
      </c>
      <c r="CS2" s="9">
        <f t="shared" si="3"/>
        <v>94</v>
      </c>
      <c r="CT2" s="9">
        <f t="shared" ref="CT2" si="4">CS2+1</f>
        <v>95</v>
      </c>
      <c r="CU2" s="9">
        <f t="shared" ref="CU2:DH2" si="5">CT2+1</f>
        <v>96</v>
      </c>
      <c r="CV2" s="9">
        <f t="shared" si="5"/>
        <v>97</v>
      </c>
      <c r="CW2" s="9">
        <f t="shared" si="5"/>
        <v>98</v>
      </c>
      <c r="CX2" s="9">
        <f t="shared" si="5"/>
        <v>99</v>
      </c>
      <c r="CY2" s="9">
        <f t="shared" si="5"/>
        <v>100</v>
      </c>
      <c r="CZ2" s="9">
        <f t="shared" si="5"/>
        <v>101</v>
      </c>
      <c r="DA2" s="9">
        <f t="shared" si="5"/>
        <v>102</v>
      </c>
      <c r="DB2" s="9">
        <f t="shared" si="5"/>
        <v>103</v>
      </c>
      <c r="DC2" s="9">
        <f t="shared" si="5"/>
        <v>104</v>
      </c>
      <c r="DD2" s="9">
        <f t="shared" si="5"/>
        <v>105</v>
      </c>
      <c r="DE2" s="9">
        <f t="shared" si="5"/>
        <v>106</v>
      </c>
      <c r="DF2" s="9">
        <f t="shared" si="5"/>
        <v>107</v>
      </c>
      <c r="DG2" s="9">
        <f>DF2+1</f>
        <v>108</v>
      </c>
      <c r="DH2" s="9">
        <f t="shared" si="5"/>
        <v>109</v>
      </c>
      <c r="DI2" s="9">
        <f t="shared" ref="DI2" si="6">DH2+1</f>
        <v>110</v>
      </c>
      <c r="DJ2" s="9">
        <f t="shared" ref="DJ2" si="7">DI2+1</f>
        <v>111</v>
      </c>
      <c r="DK2" s="9">
        <f t="shared" ref="DK2" si="8">DJ2+1</f>
        <v>112</v>
      </c>
      <c r="DL2" s="9">
        <f t="shared" ref="DL2" si="9">DK2+1</f>
        <v>113</v>
      </c>
      <c r="DM2" s="9">
        <f t="shared" ref="DM2" si="10">DL2+1</f>
        <v>114</v>
      </c>
      <c r="DN2" s="9">
        <f t="shared" ref="DN2" si="11">DM2+1</f>
        <v>115</v>
      </c>
      <c r="DO2" s="9">
        <f t="shared" ref="DO2:DP2" si="12">DN2+1</f>
        <v>116</v>
      </c>
      <c r="DP2" s="9">
        <f t="shared" si="12"/>
        <v>117</v>
      </c>
      <c r="DQ2" s="9">
        <f t="shared" ref="DQ2" si="13">DP2+1</f>
        <v>118</v>
      </c>
      <c r="DR2" s="9">
        <f t="shared" ref="DR2" si="14">DQ2+1</f>
        <v>119</v>
      </c>
      <c r="DS2" s="9">
        <f t="shared" ref="DS2" si="15">DR2+1</f>
        <v>120</v>
      </c>
      <c r="DT2" s="9">
        <f t="shared" ref="DT2" si="16">DS2+1</f>
        <v>121</v>
      </c>
      <c r="DU2" s="9">
        <f t="shared" ref="DU2" si="17">DT2+1</f>
        <v>122</v>
      </c>
      <c r="DV2" s="9">
        <f t="shared" ref="DV2:DW2" si="18">DU2+1</f>
        <v>123</v>
      </c>
      <c r="DW2" s="9">
        <f t="shared" si="18"/>
        <v>124</v>
      </c>
      <c r="DX2" s="9">
        <f t="shared" ref="DX2" si="19">DW2+1</f>
        <v>125</v>
      </c>
      <c r="DY2" s="9">
        <f t="shared" ref="DY2" si="20">DX2+1</f>
        <v>126</v>
      </c>
      <c r="DZ2" s="9">
        <f t="shared" ref="DZ2:EA2" si="21">DY2+1</f>
        <v>127</v>
      </c>
      <c r="EA2" s="9">
        <f t="shared" si="21"/>
        <v>128</v>
      </c>
      <c r="EB2" s="9">
        <f t="shared" ref="EB2" si="22">EA2+1</f>
        <v>129</v>
      </c>
      <c r="EC2" s="9">
        <f t="shared" ref="EC2" si="23">EB2+1</f>
        <v>130</v>
      </c>
      <c r="ED2" s="9">
        <f t="shared" ref="ED2:EE2" si="24">EC2+1</f>
        <v>131</v>
      </c>
      <c r="EE2" s="9">
        <f t="shared" si="24"/>
        <v>132</v>
      </c>
      <c r="EF2" s="9">
        <f t="shared" ref="EF2" si="25">EE2+1</f>
        <v>133</v>
      </c>
      <c r="EG2" s="9">
        <f t="shared" ref="EG2" si="26">EF2+1</f>
        <v>134</v>
      </c>
      <c r="EH2" s="9">
        <f t="shared" ref="EH2" si="27">EG2+1</f>
        <v>135</v>
      </c>
      <c r="EI2" s="9">
        <f t="shared" ref="EI2:EJ2" si="28">EH2+1</f>
        <v>136</v>
      </c>
      <c r="EJ2" s="9">
        <f t="shared" si="28"/>
        <v>137</v>
      </c>
      <c r="EK2" s="9">
        <f t="shared" ref="EK2" si="29">EJ2+1</f>
        <v>138</v>
      </c>
      <c r="EL2" s="9">
        <f t="shared" ref="EL2" si="30">EK2+1</f>
        <v>139</v>
      </c>
      <c r="EM2" s="9">
        <f t="shared" ref="EM2" si="31">EL2+1</f>
        <v>140</v>
      </c>
      <c r="EN2" s="9">
        <f t="shared" ref="EN2:IK2" si="32">EM2+1</f>
        <v>141</v>
      </c>
      <c r="EO2" s="9">
        <f t="shared" si="32"/>
        <v>142</v>
      </c>
      <c r="EP2" s="9">
        <f t="shared" si="32"/>
        <v>143</v>
      </c>
      <c r="EQ2" s="9">
        <f t="shared" si="32"/>
        <v>144</v>
      </c>
      <c r="ER2" s="9">
        <f t="shared" si="32"/>
        <v>145</v>
      </c>
      <c r="ES2" s="9">
        <f t="shared" si="32"/>
        <v>146</v>
      </c>
      <c r="ET2" s="9">
        <f t="shared" si="32"/>
        <v>147</v>
      </c>
      <c r="EU2" s="9">
        <f t="shared" si="32"/>
        <v>148</v>
      </c>
      <c r="EV2" s="9">
        <f t="shared" si="32"/>
        <v>149</v>
      </c>
      <c r="EW2" s="9">
        <f t="shared" si="32"/>
        <v>150</v>
      </c>
      <c r="EX2" s="9">
        <f t="shared" si="32"/>
        <v>151</v>
      </c>
      <c r="EY2" s="9">
        <f t="shared" si="32"/>
        <v>152</v>
      </c>
      <c r="EZ2" s="9">
        <f t="shared" si="32"/>
        <v>153</v>
      </c>
      <c r="FA2" s="9">
        <f t="shared" si="32"/>
        <v>154</v>
      </c>
      <c r="FB2" s="9">
        <f t="shared" si="32"/>
        <v>155</v>
      </c>
      <c r="FC2" s="9">
        <f t="shared" si="32"/>
        <v>156</v>
      </c>
      <c r="FD2" s="9">
        <f t="shared" si="32"/>
        <v>157</v>
      </c>
      <c r="FE2" s="9">
        <f t="shared" si="32"/>
        <v>158</v>
      </c>
      <c r="FF2" s="9">
        <f t="shared" si="32"/>
        <v>159</v>
      </c>
      <c r="FG2" s="9">
        <f t="shared" si="32"/>
        <v>160</v>
      </c>
      <c r="FH2" s="9">
        <f t="shared" si="32"/>
        <v>161</v>
      </c>
      <c r="FI2" s="9">
        <f t="shared" si="32"/>
        <v>162</v>
      </c>
      <c r="FJ2" s="9">
        <f t="shared" si="32"/>
        <v>163</v>
      </c>
      <c r="FK2" s="9">
        <f t="shared" si="32"/>
        <v>164</v>
      </c>
      <c r="FL2" s="9">
        <f t="shared" si="32"/>
        <v>165</v>
      </c>
      <c r="FM2" s="9">
        <f t="shared" si="32"/>
        <v>166</v>
      </c>
      <c r="FN2" s="9">
        <f t="shared" si="32"/>
        <v>167</v>
      </c>
      <c r="FO2" s="9">
        <f t="shared" si="32"/>
        <v>168</v>
      </c>
      <c r="FP2" s="9">
        <f t="shared" si="32"/>
        <v>169</v>
      </c>
      <c r="FQ2" s="9">
        <f t="shared" si="32"/>
        <v>170</v>
      </c>
      <c r="FR2" s="9">
        <f t="shared" si="32"/>
        <v>171</v>
      </c>
      <c r="FS2" s="9">
        <f t="shared" si="32"/>
        <v>172</v>
      </c>
      <c r="FT2" s="9">
        <f t="shared" si="32"/>
        <v>173</v>
      </c>
      <c r="FU2" s="9">
        <f t="shared" si="32"/>
        <v>174</v>
      </c>
      <c r="FV2" s="9">
        <f t="shared" si="32"/>
        <v>175</v>
      </c>
      <c r="FW2" s="9">
        <f t="shared" si="32"/>
        <v>176</v>
      </c>
      <c r="FX2" s="9">
        <f t="shared" si="32"/>
        <v>177</v>
      </c>
      <c r="FY2" s="9">
        <f t="shared" si="32"/>
        <v>178</v>
      </c>
      <c r="FZ2" s="9">
        <f t="shared" si="32"/>
        <v>179</v>
      </c>
      <c r="GA2" s="9">
        <f t="shared" si="32"/>
        <v>180</v>
      </c>
      <c r="GB2" s="9">
        <f t="shared" si="32"/>
        <v>181</v>
      </c>
      <c r="GC2" s="9">
        <f t="shared" si="32"/>
        <v>182</v>
      </c>
      <c r="GD2" s="9">
        <f t="shared" si="32"/>
        <v>183</v>
      </c>
      <c r="GE2" s="9">
        <f t="shared" si="32"/>
        <v>184</v>
      </c>
      <c r="GF2" s="9">
        <f t="shared" si="32"/>
        <v>185</v>
      </c>
      <c r="GG2" s="9">
        <f t="shared" si="32"/>
        <v>186</v>
      </c>
      <c r="GH2" s="9">
        <f t="shared" si="32"/>
        <v>187</v>
      </c>
      <c r="GI2" s="9">
        <f t="shared" si="32"/>
        <v>188</v>
      </c>
      <c r="GJ2" s="9">
        <f t="shared" si="32"/>
        <v>189</v>
      </c>
      <c r="GK2" s="9">
        <f t="shared" si="32"/>
        <v>190</v>
      </c>
      <c r="GL2" s="9">
        <f t="shared" si="32"/>
        <v>191</v>
      </c>
      <c r="GM2" s="9">
        <f t="shared" si="32"/>
        <v>192</v>
      </c>
      <c r="GN2" s="9">
        <f t="shared" si="32"/>
        <v>193</v>
      </c>
      <c r="GO2" s="9">
        <f t="shared" si="32"/>
        <v>194</v>
      </c>
      <c r="GP2" s="9">
        <f t="shared" si="32"/>
        <v>195</v>
      </c>
      <c r="GQ2" s="9">
        <f t="shared" si="32"/>
        <v>196</v>
      </c>
      <c r="GR2" s="9">
        <f t="shared" si="32"/>
        <v>197</v>
      </c>
      <c r="GS2" s="9">
        <f t="shared" si="32"/>
        <v>198</v>
      </c>
      <c r="GT2" s="9">
        <f t="shared" si="32"/>
        <v>199</v>
      </c>
      <c r="GU2" s="9">
        <f t="shared" si="32"/>
        <v>200</v>
      </c>
      <c r="GV2" s="9">
        <f t="shared" si="32"/>
        <v>201</v>
      </c>
      <c r="GW2" s="9">
        <f t="shared" si="32"/>
        <v>202</v>
      </c>
      <c r="GX2" s="9">
        <f t="shared" si="32"/>
        <v>203</v>
      </c>
      <c r="GY2" s="9">
        <f t="shared" si="32"/>
        <v>204</v>
      </c>
      <c r="GZ2" s="9">
        <f t="shared" si="32"/>
        <v>205</v>
      </c>
      <c r="HA2" s="9">
        <f t="shared" si="32"/>
        <v>206</v>
      </c>
      <c r="HB2" s="9">
        <f t="shared" si="32"/>
        <v>207</v>
      </c>
      <c r="HC2" s="9">
        <f t="shared" si="32"/>
        <v>208</v>
      </c>
      <c r="HD2" s="9">
        <f t="shared" si="32"/>
        <v>209</v>
      </c>
      <c r="HE2" s="9">
        <f t="shared" si="32"/>
        <v>210</v>
      </c>
      <c r="HF2" s="9">
        <f t="shared" si="32"/>
        <v>211</v>
      </c>
      <c r="HG2" s="9">
        <f t="shared" si="32"/>
        <v>212</v>
      </c>
      <c r="HH2" s="9">
        <f t="shared" si="32"/>
        <v>213</v>
      </c>
      <c r="HI2" s="9">
        <f t="shared" si="32"/>
        <v>214</v>
      </c>
      <c r="HJ2" s="9">
        <f t="shared" si="32"/>
        <v>215</v>
      </c>
      <c r="HK2" s="9">
        <f t="shared" si="32"/>
        <v>216</v>
      </c>
      <c r="HL2" s="9">
        <f t="shared" si="32"/>
        <v>217</v>
      </c>
      <c r="HM2" s="9">
        <f t="shared" si="32"/>
        <v>218</v>
      </c>
      <c r="HN2" s="9">
        <f t="shared" si="32"/>
        <v>219</v>
      </c>
      <c r="HO2" s="9">
        <f t="shared" si="32"/>
        <v>220</v>
      </c>
      <c r="HP2" s="9">
        <f t="shared" si="32"/>
        <v>221</v>
      </c>
      <c r="HQ2" s="9">
        <f t="shared" si="32"/>
        <v>222</v>
      </c>
      <c r="HR2" s="9">
        <f t="shared" si="32"/>
        <v>223</v>
      </c>
      <c r="HS2" s="9">
        <f t="shared" si="32"/>
        <v>224</v>
      </c>
      <c r="HT2" s="9">
        <f t="shared" si="32"/>
        <v>225</v>
      </c>
      <c r="HU2" s="9">
        <f t="shared" si="32"/>
        <v>226</v>
      </c>
      <c r="HV2" s="9">
        <f t="shared" si="32"/>
        <v>227</v>
      </c>
      <c r="HW2" s="9">
        <f t="shared" si="32"/>
        <v>228</v>
      </c>
      <c r="HX2" s="9">
        <f t="shared" si="32"/>
        <v>229</v>
      </c>
      <c r="HY2" s="9">
        <f t="shared" si="32"/>
        <v>230</v>
      </c>
      <c r="HZ2" s="9">
        <f t="shared" si="32"/>
        <v>231</v>
      </c>
      <c r="IA2" s="9">
        <f t="shared" si="32"/>
        <v>232</v>
      </c>
      <c r="IB2" s="9">
        <f t="shared" si="32"/>
        <v>233</v>
      </c>
      <c r="IC2" s="9">
        <f t="shared" si="32"/>
        <v>234</v>
      </c>
      <c r="ID2" s="9">
        <f t="shared" si="32"/>
        <v>235</v>
      </c>
      <c r="IE2" s="9">
        <f t="shared" si="32"/>
        <v>236</v>
      </c>
      <c r="IF2" s="9">
        <f t="shared" si="32"/>
        <v>237</v>
      </c>
      <c r="IG2" s="9">
        <f t="shared" si="32"/>
        <v>238</v>
      </c>
      <c r="IH2" s="9">
        <f t="shared" si="32"/>
        <v>239</v>
      </c>
      <c r="II2" s="9">
        <f t="shared" si="32"/>
        <v>240</v>
      </c>
      <c r="IJ2" s="9">
        <f t="shared" si="32"/>
        <v>241</v>
      </c>
      <c r="IK2" s="9">
        <f t="shared" si="32"/>
        <v>242</v>
      </c>
      <c r="IL2" s="9">
        <f t="shared" ref="IL2:JB2" si="33">IK2+1</f>
        <v>243</v>
      </c>
      <c r="IM2" s="9">
        <f t="shared" si="33"/>
        <v>244</v>
      </c>
      <c r="IN2" s="9">
        <f t="shared" si="33"/>
        <v>245</v>
      </c>
      <c r="IO2" s="9">
        <f t="shared" si="33"/>
        <v>246</v>
      </c>
      <c r="IP2" s="9">
        <f t="shared" si="33"/>
        <v>247</v>
      </c>
      <c r="IQ2" s="9">
        <f t="shared" si="33"/>
        <v>248</v>
      </c>
      <c r="IR2" s="9">
        <f t="shared" si="33"/>
        <v>249</v>
      </c>
      <c r="IS2" s="9">
        <f t="shared" si="33"/>
        <v>250</v>
      </c>
      <c r="IT2" s="9">
        <f t="shared" si="33"/>
        <v>251</v>
      </c>
      <c r="IU2" s="9">
        <f t="shared" si="33"/>
        <v>252</v>
      </c>
      <c r="IV2" s="9">
        <f t="shared" si="33"/>
        <v>253</v>
      </c>
      <c r="IW2" s="9">
        <f t="shared" si="33"/>
        <v>254</v>
      </c>
      <c r="IX2" s="9">
        <f t="shared" si="33"/>
        <v>255</v>
      </c>
      <c r="IY2" s="9">
        <f t="shared" si="33"/>
        <v>256</v>
      </c>
      <c r="IZ2" s="9">
        <f t="shared" si="33"/>
        <v>257</v>
      </c>
      <c r="JA2" s="9">
        <f t="shared" si="33"/>
        <v>258</v>
      </c>
      <c r="JB2" s="9">
        <f t="shared" si="33"/>
        <v>259</v>
      </c>
      <c r="JC2" s="9">
        <f t="shared" ref="JC2:LM2" si="34">JB2+1</f>
        <v>260</v>
      </c>
      <c r="JD2" s="9">
        <f t="shared" si="34"/>
        <v>261</v>
      </c>
      <c r="JE2" s="9">
        <f t="shared" si="34"/>
        <v>262</v>
      </c>
      <c r="JF2" s="9">
        <f t="shared" si="34"/>
        <v>263</v>
      </c>
      <c r="JG2" s="9">
        <f t="shared" si="34"/>
        <v>264</v>
      </c>
      <c r="JH2" s="9">
        <f t="shared" si="34"/>
        <v>265</v>
      </c>
      <c r="JI2" s="9">
        <f t="shared" si="34"/>
        <v>266</v>
      </c>
      <c r="JJ2" s="9">
        <f t="shared" si="34"/>
        <v>267</v>
      </c>
      <c r="JK2" s="9">
        <f t="shared" si="34"/>
        <v>268</v>
      </c>
      <c r="JL2" s="9">
        <f t="shared" si="34"/>
        <v>269</v>
      </c>
      <c r="JM2" s="9">
        <f t="shared" si="34"/>
        <v>270</v>
      </c>
      <c r="JN2" s="9">
        <f t="shared" si="34"/>
        <v>271</v>
      </c>
      <c r="JO2" s="9">
        <f t="shared" si="34"/>
        <v>272</v>
      </c>
      <c r="JP2" s="9">
        <f t="shared" si="34"/>
        <v>273</v>
      </c>
      <c r="JQ2" s="9">
        <f t="shared" si="34"/>
        <v>274</v>
      </c>
      <c r="JR2" s="9">
        <f t="shared" si="34"/>
        <v>275</v>
      </c>
      <c r="JS2" s="9">
        <f t="shared" si="34"/>
        <v>276</v>
      </c>
      <c r="JT2" s="9">
        <f t="shared" si="34"/>
        <v>277</v>
      </c>
      <c r="JU2" s="9">
        <f t="shared" si="34"/>
        <v>278</v>
      </c>
      <c r="JV2" s="9">
        <f t="shared" si="34"/>
        <v>279</v>
      </c>
      <c r="JW2" s="9">
        <f t="shared" si="34"/>
        <v>280</v>
      </c>
      <c r="JX2" s="9">
        <f t="shared" si="34"/>
        <v>281</v>
      </c>
      <c r="JY2" s="9">
        <f t="shared" si="34"/>
        <v>282</v>
      </c>
      <c r="JZ2" s="9">
        <f t="shared" si="34"/>
        <v>283</v>
      </c>
      <c r="KA2" s="9">
        <f t="shared" si="34"/>
        <v>284</v>
      </c>
      <c r="KB2" s="9">
        <f t="shared" si="34"/>
        <v>285</v>
      </c>
      <c r="KC2" s="9">
        <f t="shared" si="34"/>
        <v>286</v>
      </c>
      <c r="KD2" s="9">
        <f t="shared" si="34"/>
        <v>287</v>
      </c>
      <c r="KE2" s="9">
        <f t="shared" si="34"/>
        <v>288</v>
      </c>
      <c r="KF2" s="9">
        <f t="shared" si="34"/>
        <v>289</v>
      </c>
      <c r="KG2" s="9">
        <f t="shared" si="34"/>
        <v>290</v>
      </c>
      <c r="KH2" s="9">
        <f t="shared" si="34"/>
        <v>291</v>
      </c>
      <c r="KI2" s="9">
        <f t="shared" si="34"/>
        <v>292</v>
      </c>
      <c r="KJ2" s="9">
        <f t="shared" si="34"/>
        <v>293</v>
      </c>
      <c r="KK2" s="9">
        <f t="shared" si="34"/>
        <v>294</v>
      </c>
      <c r="KL2" s="9">
        <f t="shared" si="34"/>
        <v>295</v>
      </c>
      <c r="KM2" s="9">
        <f t="shared" si="34"/>
        <v>296</v>
      </c>
      <c r="KN2" s="9">
        <f t="shared" si="34"/>
        <v>297</v>
      </c>
      <c r="KO2" s="9">
        <f t="shared" si="34"/>
        <v>298</v>
      </c>
      <c r="KP2" s="9">
        <f t="shared" si="34"/>
        <v>299</v>
      </c>
      <c r="KQ2" s="9">
        <f t="shared" si="34"/>
        <v>300</v>
      </c>
      <c r="KR2" s="9">
        <f t="shared" si="34"/>
        <v>301</v>
      </c>
      <c r="KS2" s="9">
        <f t="shared" si="34"/>
        <v>302</v>
      </c>
      <c r="KT2" s="9">
        <f t="shared" si="34"/>
        <v>303</v>
      </c>
      <c r="KU2" s="9">
        <f t="shared" si="34"/>
        <v>304</v>
      </c>
      <c r="KV2" s="9">
        <f t="shared" si="34"/>
        <v>305</v>
      </c>
      <c r="KW2" s="9">
        <f t="shared" si="34"/>
        <v>306</v>
      </c>
      <c r="KX2" s="9">
        <f t="shared" si="34"/>
        <v>307</v>
      </c>
      <c r="KY2" s="9">
        <f t="shared" si="34"/>
        <v>308</v>
      </c>
      <c r="KZ2" s="9">
        <f t="shared" si="34"/>
        <v>309</v>
      </c>
      <c r="LA2" s="9">
        <f t="shared" si="34"/>
        <v>310</v>
      </c>
      <c r="LB2" s="9">
        <f t="shared" si="34"/>
        <v>311</v>
      </c>
      <c r="LC2" s="9">
        <f t="shared" si="34"/>
        <v>312</v>
      </c>
      <c r="LD2" s="9">
        <f t="shared" si="34"/>
        <v>313</v>
      </c>
      <c r="LE2" s="9">
        <f t="shared" si="34"/>
        <v>314</v>
      </c>
      <c r="LF2" s="9">
        <f t="shared" si="34"/>
        <v>315</v>
      </c>
      <c r="LG2" s="9">
        <f t="shared" si="34"/>
        <v>316</v>
      </c>
      <c r="LH2" s="9">
        <f t="shared" si="34"/>
        <v>317</v>
      </c>
      <c r="LI2" s="9">
        <f t="shared" si="34"/>
        <v>318</v>
      </c>
      <c r="LJ2" s="9">
        <f t="shared" si="34"/>
        <v>319</v>
      </c>
      <c r="LK2" s="9">
        <f t="shared" si="34"/>
        <v>320</v>
      </c>
      <c r="LL2" s="9">
        <f t="shared" si="34"/>
        <v>321</v>
      </c>
      <c r="LM2" s="9">
        <f t="shared" si="34"/>
        <v>322</v>
      </c>
      <c r="LN2" s="9">
        <f t="shared" ref="LN2:NE2" si="35">LM2+1</f>
        <v>323</v>
      </c>
      <c r="LO2" s="9">
        <f t="shared" si="35"/>
        <v>324</v>
      </c>
      <c r="LP2" s="9">
        <f t="shared" si="35"/>
        <v>325</v>
      </c>
      <c r="LQ2" s="9">
        <f t="shared" si="35"/>
        <v>326</v>
      </c>
      <c r="LR2" s="9">
        <f t="shared" si="35"/>
        <v>327</v>
      </c>
      <c r="LS2" s="9">
        <f t="shared" si="35"/>
        <v>328</v>
      </c>
      <c r="LT2" s="9">
        <f t="shared" si="35"/>
        <v>329</v>
      </c>
      <c r="LU2" s="9">
        <f t="shared" si="35"/>
        <v>330</v>
      </c>
      <c r="LV2" s="9">
        <f t="shared" si="35"/>
        <v>331</v>
      </c>
      <c r="LW2" s="9">
        <f t="shared" si="35"/>
        <v>332</v>
      </c>
      <c r="LX2" s="9">
        <f t="shared" si="35"/>
        <v>333</v>
      </c>
      <c r="LY2" s="126">
        <f t="shared" si="35"/>
        <v>334</v>
      </c>
      <c r="LZ2" s="126">
        <f t="shared" si="35"/>
        <v>335</v>
      </c>
      <c r="MA2" s="126">
        <f t="shared" si="35"/>
        <v>336</v>
      </c>
      <c r="MB2" s="126">
        <f t="shared" si="35"/>
        <v>337</v>
      </c>
      <c r="MC2" s="126">
        <f t="shared" si="35"/>
        <v>338</v>
      </c>
      <c r="MD2" s="126">
        <f t="shared" si="35"/>
        <v>339</v>
      </c>
      <c r="ME2" s="126">
        <f t="shared" si="35"/>
        <v>340</v>
      </c>
      <c r="MF2" s="126">
        <f t="shared" si="35"/>
        <v>341</v>
      </c>
      <c r="MG2" s="126">
        <f t="shared" si="35"/>
        <v>342</v>
      </c>
      <c r="MH2" s="126">
        <f t="shared" si="35"/>
        <v>343</v>
      </c>
      <c r="MI2" s="126">
        <f t="shared" si="35"/>
        <v>344</v>
      </c>
      <c r="MJ2" s="126">
        <f t="shared" si="35"/>
        <v>345</v>
      </c>
      <c r="MK2" s="126">
        <f t="shared" si="35"/>
        <v>346</v>
      </c>
      <c r="ML2" s="126">
        <f t="shared" si="35"/>
        <v>347</v>
      </c>
      <c r="MM2" s="126">
        <f t="shared" si="35"/>
        <v>348</v>
      </c>
      <c r="MN2" s="126">
        <f t="shared" si="35"/>
        <v>349</v>
      </c>
      <c r="MO2" s="126">
        <f t="shared" si="35"/>
        <v>350</v>
      </c>
      <c r="MP2" s="126">
        <f t="shared" si="35"/>
        <v>351</v>
      </c>
      <c r="MQ2" s="126">
        <f t="shared" si="35"/>
        <v>352</v>
      </c>
      <c r="MR2" s="126">
        <f t="shared" si="35"/>
        <v>353</v>
      </c>
      <c r="MS2" s="126">
        <f t="shared" si="35"/>
        <v>354</v>
      </c>
      <c r="MT2" s="126">
        <f t="shared" si="35"/>
        <v>355</v>
      </c>
      <c r="MU2" s="126">
        <f t="shared" si="35"/>
        <v>356</v>
      </c>
      <c r="MV2" s="126">
        <f t="shared" si="35"/>
        <v>357</v>
      </c>
      <c r="MW2" s="126">
        <f t="shared" si="35"/>
        <v>358</v>
      </c>
      <c r="MX2" s="126">
        <f t="shared" si="35"/>
        <v>359</v>
      </c>
      <c r="MY2" s="126">
        <f t="shared" si="35"/>
        <v>360</v>
      </c>
      <c r="MZ2" s="126">
        <f t="shared" si="35"/>
        <v>361</v>
      </c>
      <c r="NA2" s="126">
        <f t="shared" si="35"/>
        <v>362</v>
      </c>
      <c r="NB2" s="126">
        <f t="shared" si="35"/>
        <v>363</v>
      </c>
      <c r="NC2" s="126">
        <f t="shared" si="35"/>
        <v>364</v>
      </c>
      <c r="ND2" s="126">
        <f t="shared" si="35"/>
        <v>365</v>
      </c>
      <c r="NE2" s="126">
        <f t="shared" si="35"/>
        <v>366</v>
      </c>
      <c r="NG2" s="8" t="s">
        <v>41</v>
      </c>
      <c r="NH2" s="9" t="s">
        <v>1009</v>
      </c>
    </row>
    <row r="3" spans="1:372">
      <c r="A3" s="6">
        <v>1</v>
      </c>
      <c r="B3" s="1" t="s">
        <v>963</v>
      </c>
      <c r="C3" s="5" t="s">
        <v>2595</v>
      </c>
      <c r="IF3">
        <v>16</v>
      </c>
      <c r="IG3">
        <v>12</v>
      </c>
      <c r="IH3">
        <v>9</v>
      </c>
      <c r="II3">
        <v>13</v>
      </c>
      <c r="IJ3">
        <v>10</v>
      </c>
      <c r="IK3">
        <v>8</v>
      </c>
      <c r="IL3">
        <v>11</v>
      </c>
      <c r="IM3">
        <v>10</v>
      </c>
      <c r="IN3">
        <v>16</v>
      </c>
      <c r="IO3">
        <v>11</v>
      </c>
      <c r="IP3">
        <v>4</v>
      </c>
      <c r="IQ3">
        <v>4</v>
      </c>
      <c r="IR3">
        <v>11</v>
      </c>
      <c r="IS3">
        <v>6</v>
      </c>
      <c r="IU3">
        <v>9</v>
      </c>
      <c r="IV3">
        <v>2</v>
      </c>
      <c r="IW3">
        <v>16</v>
      </c>
      <c r="IX3">
        <v>20</v>
      </c>
      <c r="IY3">
        <v>10</v>
      </c>
      <c r="IZ3">
        <v>12</v>
      </c>
      <c r="JA3">
        <v>16</v>
      </c>
      <c r="JB3">
        <v>18</v>
      </c>
      <c r="JC3">
        <v>18</v>
      </c>
      <c r="JD3">
        <v>19</v>
      </c>
      <c r="JE3">
        <v>17</v>
      </c>
      <c r="JF3">
        <v>7</v>
      </c>
      <c r="JG3">
        <v>16</v>
      </c>
      <c r="JH3">
        <v>17</v>
      </c>
      <c r="JI3">
        <v>15</v>
      </c>
      <c r="JJ3">
        <v>11</v>
      </c>
      <c r="JK3">
        <v>12</v>
      </c>
      <c r="JL3">
        <v>14</v>
      </c>
      <c r="JM3">
        <v>12</v>
      </c>
      <c r="JN3">
        <v>13</v>
      </c>
      <c r="JO3">
        <v>10</v>
      </c>
      <c r="JP3">
        <v>9</v>
      </c>
      <c r="JQ3">
        <v>9</v>
      </c>
      <c r="JR3">
        <v>6</v>
      </c>
      <c r="JS3">
        <v>8</v>
      </c>
      <c r="NG3" s="28">
        <f>SUM(D3:NF3)</f>
        <v>457</v>
      </c>
      <c r="NH3">
        <f>COUNT(D3:NF3)</f>
        <v>39</v>
      </c>
    </row>
    <row r="4" spans="1:372">
      <c r="A4" s="6">
        <f>A3+1</f>
        <v>2</v>
      </c>
      <c r="B4" s="1" t="s">
        <v>44</v>
      </c>
      <c r="C4" s="5" t="s">
        <v>45</v>
      </c>
      <c r="D4" s="2"/>
      <c r="E4" s="2"/>
      <c r="F4" s="2"/>
      <c r="G4" s="2"/>
      <c r="H4" s="2"/>
      <c r="I4" s="2"/>
      <c r="J4" s="2"/>
      <c r="K4" s="2"/>
      <c r="L4" s="2">
        <v>6</v>
      </c>
      <c r="M4" s="46">
        <v>7</v>
      </c>
      <c r="N4" s="46">
        <v>16</v>
      </c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>
        <v>19</v>
      </c>
      <c r="BK4" s="46">
        <v>20</v>
      </c>
      <c r="BL4" s="46">
        <v>8</v>
      </c>
      <c r="BM4" s="46">
        <v>18</v>
      </c>
      <c r="BN4" s="46">
        <v>2</v>
      </c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>
        <v>19</v>
      </c>
      <c r="DA4" s="46">
        <v>18</v>
      </c>
      <c r="DB4" s="46">
        <v>12</v>
      </c>
      <c r="DC4" s="46">
        <v>20</v>
      </c>
      <c r="DD4" s="46">
        <v>15</v>
      </c>
      <c r="DE4" s="46">
        <v>6</v>
      </c>
      <c r="DF4" s="46">
        <v>6</v>
      </c>
      <c r="DG4" s="46">
        <v>15</v>
      </c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>
        <v>18</v>
      </c>
      <c r="LN4" s="46">
        <v>19</v>
      </c>
      <c r="LO4" s="46">
        <v>16</v>
      </c>
      <c r="LP4" s="46">
        <v>20</v>
      </c>
      <c r="LQ4" s="46">
        <v>19</v>
      </c>
      <c r="LR4" s="46">
        <v>18</v>
      </c>
      <c r="LS4" s="46">
        <v>13</v>
      </c>
      <c r="LT4" s="46">
        <v>18</v>
      </c>
      <c r="LU4" s="46">
        <v>11</v>
      </c>
      <c r="LV4" s="46">
        <v>12</v>
      </c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G4" s="78">
        <f>SUM(D4:NF4)</f>
        <v>371</v>
      </c>
      <c r="NH4">
        <f>COUNT(D4:NF4)</f>
        <v>26</v>
      </c>
    </row>
    <row r="5" spans="1:372">
      <c r="A5" s="6">
        <f>A4+1</f>
        <v>3</v>
      </c>
      <c r="B5" s="1" t="s">
        <v>37</v>
      </c>
      <c r="C5" s="2" t="s">
        <v>38</v>
      </c>
      <c r="D5" s="2"/>
      <c r="E5" s="2"/>
      <c r="F5" s="2"/>
      <c r="G5" s="2"/>
      <c r="H5" s="2"/>
      <c r="I5" s="2"/>
      <c r="J5" s="2"/>
      <c r="K5" s="2"/>
      <c r="L5" s="2"/>
      <c r="M5" s="46"/>
      <c r="N5" s="46"/>
      <c r="O5" s="46"/>
      <c r="P5" s="46"/>
      <c r="Q5" s="46"/>
      <c r="R5" s="46"/>
      <c r="S5" s="46">
        <v>19</v>
      </c>
      <c r="T5" s="46">
        <v>11</v>
      </c>
      <c r="U5" s="46">
        <v>20</v>
      </c>
      <c r="V5" s="46">
        <v>19</v>
      </c>
      <c r="W5" s="46">
        <v>15</v>
      </c>
      <c r="X5" s="46">
        <v>16</v>
      </c>
      <c r="Y5" s="46">
        <v>6</v>
      </c>
      <c r="Z5" s="46">
        <v>19</v>
      </c>
      <c r="AA5" s="46">
        <v>20</v>
      </c>
      <c r="AB5" s="46">
        <v>19</v>
      </c>
      <c r="AC5" s="46">
        <v>13</v>
      </c>
      <c r="AD5" s="46">
        <v>15</v>
      </c>
      <c r="AE5" s="46">
        <v>4</v>
      </c>
      <c r="AF5" s="46">
        <v>20</v>
      </c>
      <c r="AG5" s="46">
        <v>9</v>
      </c>
      <c r="AH5" s="46">
        <v>18</v>
      </c>
      <c r="AI5" s="46">
        <v>12</v>
      </c>
      <c r="AJ5" s="46">
        <v>19</v>
      </c>
      <c r="AK5" s="46">
        <v>2</v>
      </c>
      <c r="AL5" s="46">
        <v>10</v>
      </c>
      <c r="AM5" s="46">
        <v>20</v>
      </c>
      <c r="AN5" s="46">
        <v>2</v>
      </c>
      <c r="AO5" s="46">
        <v>13</v>
      </c>
      <c r="AP5" s="46">
        <v>4</v>
      </c>
      <c r="AQ5" s="46">
        <v>12</v>
      </c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>
        <v>8</v>
      </c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G5" s="78">
        <f>SUM(D5:NF5)</f>
        <v>345</v>
      </c>
      <c r="NH5">
        <f>COUNT(D5:NF5)</f>
        <v>26</v>
      </c>
    </row>
    <row r="6" spans="1:372">
      <c r="A6" s="6">
        <f>A5+1</f>
        <v>4</v>
      </c>
      <c r="B6" s="1" t="s">
        <v>348</v>
      </c>
      <c r="C6" s="2" t="s">
        <v>626</v>
      </c>
      <c r="D6" s="5"/>
      <c r="E6" s="5"/>
      <c r="F6" s="5"/>
      <c r="G6" s="5"/>
      <c r="H6" s="5"/>
      <c r="I6" s="5"/>
      <c r="J6" s="5"/>
      <c r="K6" s="5"/>
      <c r="L6" s="2">
        <v>3</v>
      </c>
      <c r="M6" s="46">
        <v>20</v>
      </c>
      <c r="N6" s="46">
        <v>13</v>
      </c>
      <c r="O6" s="46"/>
      <c r="P6" s="46"/>
      <c r="Q6" s="46"/>
      <c r="R6" s="46"/>
      <c r="S6" s="46"/>
      <c r="T6" s="46"/>
      <c r="U6" s="46">
        <v>18</v>
      </c>
      <c r="V6" s="46">
        <v>18</v>
      </c>
      <c r="W6" s="46">
        <v>19</v>
      </c>
      <c r="X6" s="46">
        <v>4</v>
      </c>
      <c r="Y6" s="46">
        <v>19</v>
      </c>
      <c r="Z6" s="46">
        <v>18</v>
      </c>
      <c r="AA6" s="46">
        <v>16</v>
      </c>
      <c r="AB6" s="46">
        <v>14</v>
      </c>
      <c r="AC6" s="46">
        <v>6</v>
      </c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>
        <v>13</v>
      </c>
      <c r="FU6" s="46">
        <v>8</v>
      </c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>
        <v>8</v>
      </c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>
        <v>18</v>
      </c>
      <c r="KK6" s="46">
        <v>20</v>
      </c>
      <c r="KL6" s="46">
        <v>12</v>
      </c>
      <c r="KM6" s="46">
        <v>6</v>
      </c>
      <c r="KN6" s="46">
        <v>14</v>
      </c>
      <c r="KO6" s="46">
        <v>9</v>
      </c>
      <c r="KP6" s="46">
        <v>18</v>
      </c>
      <c r="KQ6" s="46"/>
      <c r="KR6" s="46">
        <v>12</v>
      </c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G6" s="78">
        <f>SUM(D6:NF6)</f>
        <v>306</v>
      </c>
      <c r="NH6">
        <f>COUNT(D6:NF6)</f>
        <v>23</v>
      </c>
    </row>
    <row r="7" spans="1:372">
      <c r="A7" s="6">
        <f>A6+1</f>
        <v>5</v>
      </c>
      <c r="B7" s="1" t="s">
        <v>3237</v>
      </c>
      <c r="C7" s="1" t="s">
        <v>3238</v>
      </c>
      <c r="LE7">
        <v>19</v>
      </c>
      <c r="LF7">
        <v>19</v>
      </c>
      <c r="LG7">
        <v>17</v>
      </c>
      <c r="LH7">
        <v>15</v>
      </c>
      <c r="LI7">
        <v>14</v>
      </c>
      <c r="LJ7">
        <v>13</v>
      </c>
      <c r="LK7">
        <v>15</v>
      </c>
      <c r="LL7">
        <v>10</v>
      </c>
      <c r="LM7">
        <v>20</v>
      </c>
      <c r="LN7">
        <v>20</v>
      </c>
      <c r="LO7">
        <v>20</v>
      </c>
      <c r="LP7">
        <v>16</v>
      </c>
      <c r="LQ7">
        <v>16</v>
      </c>
      <c r="LX7">
        <v>15</v>
      </c>
      <c r="LY7">
        <v>9</v>
      </c>
      <c r="LZ7">
        <v>5</v>
      </c>
      <c r="MA7">
        <v>3</v>
      </c>
      <c r="MB7">
        <v>17</v>
      </c>
      <c r="ME7">
        <v>6</v>
      </c>
      <c r="MF7">
        <v>2</v>
      </c>
      <c r="MG7">
        <v>3</v>
      </c>
      <c r="MH7">
        <v>10</v>
      </c>
      <c r="MJ7">
        <v>5</v>
      </c>
      <c r="NG7" s="78">
        <f>SUM(D7:NF7)</f>
        <v>289</v>
      </c>
      <c r="NH7">
        <f>COUNT(D7:NF7)</f>
        <v>23</v>
      </c>
    </row>
    <row r="8" spans="1:372">
      <c r="A8" s="6">
        <f>A7+1</f>
        <v>6</v>
      </c>
      <c r="B8" s="1" t="s">
        <v>2517</v>
      </c>
      <c r="C8" s="4" t="s">
        <v>3167</v>
      </c>
      <c r="KU8">
        <v>10</v>
      </c>
      <c r="KV8">
        <v>18</v>
      </c>
      <c r="KW8">
        <v>17</v>
      </c>
      <c r="KX8">
        <v>18</v>
      </c>
      <c r="KY8">
        <v>16</v>
      </c>
      <c r="KZ8">
        <v>12</v>
      </c>
      <c r="LA8">
        <v>20</v>
      </c>
      <c r="LB8">
        <v>13</v>
      </c>
      <c r="LC8">
        <v>15</v>
      </c>
      <c r="LD8">
        <v>11</v>
      </c>
      <c r="LE8">
        <v>18</v>
      </c>
      <c r="LF8">
        <v>14</v>
      </c>
      <c r="LG8">
        <v>18</v>
      </c>
      <c r="LH8">
        <v>14</v>
      </c>
      <c r="LI8">
        <v>12</v>
      </c>
      <c r="LJ8">
        <v>16</v>
      </c>
      <c r="LK8">
        <v>19</v>
      </c>
      <c r="LL8">
        <v>17</v>
      </c>
      <c r="LM8">
        <v>4</v>
      </c>
      <c r="NG8" s="78">
        <f>SUM(D8:NF8)</f>
        <v>282</v>
      </c>
      <c r="NH8">
        <f>COUNT(D8:NF8)</f>
        <v>19</v>
      </c>
    </row>
    <row r="9" spans="1:372">
      <c r="A9" s="6">
        <f>A8+1</f>
        <v>7</v>
      </c>
      <c r="B9" s="1" t="s">
        <v>304</v>
      </c>
      <c r="C9" s="5" t="s">
        <v>305</v>
      </c>
      <c r="D9" s="2"/>
      <c r="E9" s="2"/>
      <c r="F9" s="2"/>
      <c r="G9" s="2"/>
      <c r="H9" s="2"/>
      <c r="I9" s="2"/>
      <c r="J9" s="2"/>
      <c r="K9" s="2"/>
      <c r="L9" s="2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>
        <v>19</v>
      </c>
      <c r="AU9" s="46">
        <v>15</v>
      </c>
      <c r="AV9" s="46">
        <v>18</v>
      </c>
      <c r="AW9" s="46">
        <v>12</v>
      </c>
      <c r="AX9" s="46">
        <v>18</v>
      </c>
      <c r="AY9" s="46">
        <v>14</v>
      </c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>
        <v>17</v>
      </c>
      <c r="CG9" s="46">
        <v>20</v>
      </c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>
        <v>20</v>
      </c>
      <c r="DC9" s="46">
        <v>11</v>
      </c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>
        <v>19</v>
      </c>
      <c r="HN9" s="46">
        <v>16</v>
      </c>
      <c r="HO9" s="46">
        <v>15</v>
      </c>
      <c r="HP9" s="46">
        <v>14</v>
      </c>
      <c r="HQ9" s="46"/>
      <c r="HR9" s="46">
        <v>3</v>
      </c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G9" s="78">
        <f>SUM(D9:NF9)</f>
        <v>231</v>
      </c>
      <c r="NH9">
        <f>COUNT(D9:NF9)</f>
        <v>15</v>
      </c>
    </row>
    <row r="10" spans="1:372">
      <c r="A10" s="6">
        <f>A9+1</f>
        <v>8</v>
      </c>
      <c r="B10" s="1" t="s">
        <v>287</v>
      </c>
      <c r="C10" t="s">
        <v>1835</v>
      </c>
      <c r="ES10">
        <v>19</v>
      </c>
      <c r="ET10">
        <v>10</v>
      </c>
      <c r="EU10">
        <v>8</v>
      </c>
      <c r="EV10">
        <v>14</v>
      </c>
      <c r="EW10">
        <v>20</v>
      </c>
      <c r="EX10">
        <v>14</v>
      </c>
      <c r="EY10">
        <v>20</v>
      </c>
      <c r="EZ10">
        <v>9</v>
      </c>
      <c r="FA10">
        <v>5</v>
      </c>
      <c r="FB10">
        <v>7</v>
      </c>
      <c r="FC10">
        <v>7</v>
      </c>
      <c r="FD10">
        <v>5</v>
      </c>
      <c r="FE10">
        <v>10</v>
      </c>
      <c r="FF10">
        <v>11</v>
      </c>
      <c r="FG10">
        <v>16</v>
      </c>
      <c r="FH10">
        <v>14</v>
      </c>
      <c r="FI10">
        <v>9</v>
      </c>
      <c r="FJ10">
        <v>16</v>
      </c>
      <c r="FK10">
        <v>6</v>
      </c>
      <c r="NG10" s="78">
        <f>SUM(D10:NF10)</f>
        <v>220</v>
      </c>
      <c r="NH10">
        <f>COUNT(D10:NF10)</f>
        <v>19</v>
      </c>
    </row>
    <row r="11" spans="1:372">
      <c r="A11" s="6">
        <f>A10+1</f>
        <v>9</v>
      </c>
      <c r="B11" s="3" t="s">
        <v>533</v>
      </c>
      <c r="C11" s="5" t="s">
        <v>581</v>
      </c>
      <c r="D11" s="5"/>
      <c r="E11" s="5"/>
      <c r="F11" s="5"/>
      <c r="G11" s="5"/>
      <c r="H11" s="5"/>
      <c r="I11" s="5"/>
      <c r="J11" s="5"/>
      <c r="K11" s="5"/>
      <c r="L11" s="5">
        <v>10</v>
      </c>
      <c r="M11" s="46"/>
      <c r="N11" s="46">
        <v>20</v>
      </c>
      <c r="O11" s="46">
        <v>16</v>
      </c>
      <c r="P11" s="46">
        <v>20</v>
      </c>
      <c r="Q11" s="46">
        <v>17</v>
      </c>
      <c r="R11" s="46">
        <v>15</v>
      </c>
      <c r="S11" s="46">
        <v>5</v>
      </c>
      <c r="T11" s="46">
        <v>5</v>
      </c>
      <c r="U11" s="46">
        <v>16</v>
      </c>
      <c r="V11" s="46">
        <v>4</v>
      </c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>
        <v>20</v>
      </c>
      <c r="AI11" s="46">
        <v>11</v>
      </c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>
        <v>20</v>
      </c>
      <c r="FR11" s="46">
        <v>19</v>
      </c>
      <c r="FS11" s="46">
        <v>19</v>
      </c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G11" s="78">
        <f>SUM(D11:NF11)</f>
        <v>217</v>
      </c>
      <c r="NH11">
        <f>COUNT(D11:NF11)</f>
        <v>15</v>
      </c>
    </row>
    <row r="12" spans="1:372">
      <c r="A12" s="68">
        <f>A11+1</f>
        <v>10</v>
      </c>
      <c r="B12" s="1" t="s">
        <v>278</v>
      </c>
      <c r="C12" s="2" t="s">
        <v>471</v>
      </c>
      <c r="D12" s="2"/>
      <c r="E12" s="2"/>
      <c r="F12" s="2"/>
      <c r="G12" s="2"/>
      <c r="H12" s="2"/>
      <c r="I12" s="2"/>
      <c r="J12" s="2"/>
      <c r="K12" s="2"/>
      <c r="L12" s="2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>
        <v>5</v>
      </c>
      <c r="AP12" s="46">
        <v>7</v>
      </c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>
        <v>19</v>
      </c>
      <c r="BV12" s="46">
        <v>13</v>
      </c>
      <c r="BW12" s="46">
        <v>16</v>
      </c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>
        <v>4</v>
      </c>
      <c r="FF12" s="46">
        <v>19</v>
      </c>
      <c r="FG12" s="46">
        <v>17</v>
      </c>
      <c r="FH12" s="46">
        <v>20</v>
      </c>
      <c r="FI12" s="46">
        <v>20</v>
      </c>
      <c r="FJ12" s="46">
        <v>12</v>
      </c>
      <c r="FK12" s="46">
        <v>12</v>
      </c>
      <c r="FL12" s="46">
        <v>15</v>
      </c>
      <c r="FM12" s="46"/>
      <c r="FN12" s="46"/>
      <c r="FO12" s="46">
        <v>3</v>
      </c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>
        <v>17</v>
      </c>
      <c r="JH12" s="46">
        <v>13</v>
      </c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G12" s="78">
        <f>SUM(D12:NF12)</f>
        <v>212</v>
      </c>
      <c r="NH12">
        <f>COUNT(D12:NF12)</f>
        <v>16</v>
      </c>
    </row>
    <row r="13" spans="1:372">
      <c r="A13" s="68">
        <f>A12+1</f>
        <v>11</v>
      </c>
      <c r="B13" s="1" t="s">
        <v>412</v>
      </c>
      <c r="C13" s="2" t="s">
        <v>413</v>
      </c>
      <c r="D13" s="2"/>
      <c r="E13" s="2">
        <v>4</v>
      </c>
      <c r="F13" s="2"/>
      <c r="G13" s="2"/>
      <c r="H13" s="2"/>
      <c r="I13" s="2"/>
      <c r="J13" s="2"/>
      <c r="K13" s="2"/>
      <c r="L13" s="2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>
        <v>11</v>
      </c>
      <c r="Z13" s="46">
        <v>16</v>
      </c>
      <c r="AA13" s="46">
        <v>18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>
        <v>11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>
        <v>12</v>
      </c>
      <c r="GL13" s="46">
        <v>15</v>
      </c>
      <c r="GM13" s="46">
        <v>6</v>
      </c>
      <c r="GN13" s="46">
        <v>16</v>
      </c>
      <c r="GO13" s="46">
        <v>10</v>
      </c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>
        <v>4</v>
      </c>
      <c r="HX13" s="46">
        <v>10</v>
      </c>
      <c r="HY13" s="46">
        <v>6</v>
      </c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>
        <v>17</v>
      </c>
      <c r="MG13" s="46">
        <v>10</v>
      </c>
      <c r="MH13" s="46">
        <v>15</v>
      </c>
      <c r="MI13" s="46">
        <v>20</v>
      </c>
      <c r="MJ13" s="46">
        <v>6</v>
      </c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G13" s="78">
        <f>SUM(D13:NF13)</f>
        <v>207</v>
      </c>
      <c r="NH13">
        <f>COUNT(D13:NF13)</f>
        <v>18</v>
      </c>
    </row>
    <row r="14" spans="1:372">
      <c r="A14" s="6">
        <f>A13+1</f>
        <v>12</v>
      </c>
      <c r="B14" s="1" t="s">
        <v>20</v>
      </c>
      <c r="C14" s="2" t="s">
        <v>21</v>
      </c>
      <c r="D14" s="2"/>
      <c r="E14" s="2"/>
      <c r="F14" s="2"/>
      <c r="G14" s="2"/>
      <c r="H14" s="2"/>
      <c r="I14" s="2"/>
      <c r="J14" s="2"/>
      <c r="K14" s="2"/>
      <c r="L14" s="2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>
        <v>19</v>
      </c>
      <c r="AI14" s="46">
        <v>7</v>
      </c>
      <c r="AJ14" s="46">
        <v>16</v>
      </c>
      <c r="AK14" s="46">
        <v>11</v>
      </c>
      <c r="AL14" s="46">
        <v>18</v>
      </c>
      <c r="AM14" s="46">
        <v>15</v>
      </c>
      <c r="AN14" s="46">
        <v>10</v>
      </c>
      <c r="AO14" s="46">
        <v>10</v>
      </c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>
        <v>18</v>
      </c>
      <c r="BE14" s="46">
        <v>11</v>
      </c>
      <c r="BF14" s="46">
        <v>6</v>
      </c>
      <c r="BG14" s="46">
        <v>10</v>
      </c>
      <c r="BH14" s="46">
        <v>14</v>
      </c>
      <c r="BI14" s="46">
        <v>15</v>
      </c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>
        <v>16</v>
      </c>
      <c r="HU14" s="46"/>
      <c r="HV14" s="46">
        <v>1</v>
      </c>
      <c r="HW14" s="46">
        <v>8</v>
      </c>
      <c r="HX14" s="46"/>
      <c r="HY14" s="46">
        <v>1</v>
      </c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G14" s="78">
        <f>SUM(D14:NF14)</f>
        <v>206</v>
      </c>
      <c r="NH14">
        <f>COUNT(D14:NF14)</f>
        <v>18</v>
      </c>
    </row>
    <row r="15" spans="1:372">
      <c r="A15" s="6">
        <f>A14+1</f>
        <v>13</v>
      </c>
      <c r="B15" s="1" t="s">
        <v>329</v>
      </c>
      <c r="C15" s="2" t="s">
        <v>330</v>
      </c>
      <c r="D15" s="2"/>
      <c r="E15" s="2"/>
      <c r="F15" s="2"/>
      <c r="G15" s="2"/>
      <c r="H15" s="2"/>
      <c r="I15" s="2"/>
      <c r="J15" s="2"/>
      <c r="K15" s="2"/>
      <c r="L15" s="2">
        <v>8</v>
      </c>
      <c r="M15" s="46">
        <v>15</v>
      </c>
      <c r="N15" s="46">
        <v>18</v>
      </c>
      <c r="O15" s="46">
        <v>13</v>
      </c>
      <c r="P15" s="46">
        <v>5</v>
      </c>
      <c r="Q15" s="46">
        <v>11</v>
      </c>
      <c r="R15" s="46">
        <v>4</v>
      </c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>
        <v>6</v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>
        <v>20</v>
      </c>
      <c r="BU15" s="46">
        <v>13</v>
      </c>
      <c r="BV15" s="46">
        <v>14</v>
      </c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>
        <v>17</v>
      </c>
      <c r="FS15" s="46">
        <v>20</v>
      </c>
      <c r="FT15" s="46">
        <v>11</v>
      </c>
      <c r="FU15" s="46">
        <v>20</v>
      </c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G15" s="78">
        <f>SUM(D15:NF15)</f>
        <v>195</v>
      </c>
      <c r="NH15">
        <f>COUNT(D15:NF15)</f>
        <v>15</v>
      </c>
    </row>
    <row r="16" spans="1:372">
      <c r="A16" s="6">
        <f>A15+1</f>
        <v>14</v>
      </c>
      <c r="B16" s="1" t="s">
        <v>37</v>
      </c>
      <c r="C16" s="5" t="s">
        <v>372</v>
      </c>
      <c r="D16" s="5"/>
      <c r="E16" s="5"/>
      <c r="F16" s="5"/>
      <c r="G16" s="5"/>
      <c r="H16" s="5"/>
      <c r="I16" s="5"/>
      <c r="J16" s="5"/>
      <c r="K16" s="5"/>
      <c r="L16" s="5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>
        <v>20</v>
      </c>
      <c r="AQ16" s="46">
        <v>5</v>
      </c>
      <c r="AR16" s="46">
        <v>10</v>
      </c>
      <c r="AS16" s="46">
        <v>4</v>
      </c>
      <c r="AT16" s="46">
        <v>15</v>
      </c>
      <c r="AU16" s="46">
        <v>20</v>
      </c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>
        <v>20</v>
      </c>
      <c r="DA16" s="46">
        <v>9</v>
      </c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>
        <v>7</v>
      </c>
      <c r="FR16" s="46">
        <v>18</v>
      </c>
      <c r="FS16" s="46">
        <v>18</v>
      </c>
      <c r="FT16" s="46">
        <v>5</v>
      </c>
      <c r="FU16" s="46">
        <v>12</v>
      </c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>
        <v>18</v>
      </c>
      <c r="MB16" s="46"/>
      <c r="MC16" s="46">
        <v>14</v>
      </c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G16" s="78">
        <f>SUM(D16:NF16)</f>
        <v>195</v>
      </c>
      <c r="NH16">
        <f>COUNT(D16:NF16)</f>
        <v>15</v>
      </c>
    </row>
    <row r="17" spans="1:372">
      <c r="A17" s="135">
        <f>A16+1</f>
        <v>15</v>
      </c>
      <c r="B17" s="1" t="s">
        <v>3237</v>
      </c>
      <c r="C17" t="s">
        <v>3506</v>
      </c>
      <c r="MN17">
        <v>15</v>
      </c>
      <c r="MO17">
        <v>5</v>
      </c>
      <c r="MP17">
        <v>5</v>
      </c>
      <c r="MQ17">
        <v>12</v>
      </c>
      <c r="MR17">
        <v>14</v>
      </c>
      <c r="MS17">
        <v>11</v>
      </c>
      <c r="MT17">
        <v>16</v>
      </c>
      <c r="MV17">
        <v>7</v>
      </c>
      <c r="MW17">
        <v>12</v>
      </c>
      <c r="MX17">
        <v>7</v>
      </c>
      <c r="MY17">
        <v>6</v>
      </c>
      <c r="MZ17">
        <v>19</v>
      </c>
      <c r="NA17">
        <v>18</v>
      </c>
      <c r="NB17">
        <v>14</v>
      </c>
      <c r="NC17">
        <v>15</v>
      </c>
      <c r="ND17">
        <v>12</v>
      </c>
      <c r="NE17">
        <v>6</v>
      </c>
      <c r="NG17" s="78">
        <f>SUM(D17:NF17)</f>
        <v>194</v>
      </c>
      <c r="NH17">
        <f>COUNT(D17:NF17)</f>
        <v>17</v>
      </c>
    </row>
    <row r="18" spans="1:372">
      <c r="A18" s="68">
        <f>A17+1</f>
        <v>16</v>
      </c>
      <c r="B18" s="1" t="s">
        <v>367</v>
      </c>
      <c r="C18" s="2" t="s">
        <v>368</v>
      </c>
      <c r="D18" s="2"/>
      <c r="E18" s="2"/>
      <c r="F18" s="2"/>
      <c r="G18" s="2"/>
      <c r="H18" s="2"/>
      <c r="I18" s="2"/>
      <c r="J18" s="2"/>
      <c r="K18" s="2"/>
      <c r="L18" s="2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>
        <v>5</v>
      </c>
      <c r="AM18" s="46"/>
      <c r="AN18" s="46"/>
      <c r="AO18" s="46"/>
      <c r="AP18" s="46"/>
      <c r="AQ18" s="46"/>
      <c r="AR18" s="46"/>
      <c r="AS18" s="46">
        <v>9</v>
      </c>
      <c r="AT18" s="46">
        <v>13</v>
      </c>
      <c r="AU18" s="46">
        <v>17</v>
      </c>
      <c r="AV18" s="46">
        <v>4</v>
      </c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>
        <v>20</v>
      </c>
      <c r="CL18" s="46">
        <v>14</v>
      </c>
      <c r="CM18" s="46">
        <v>9</v>
      </c>
      <c r="CN18" s="46">
        <v>2</v>
      </c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>
        <v>19</v>
      </c>
      <c r="GE18" s="46">
        <v>19</v>
      </c>
      <c r="GF18" s="46">
        <v>19</v>
      </c>
      <c r="GG18" s="46">
        <v>18</v>
      </c>
      <c r="GH18" s="46">
        <v>17</v>
      </c>
      <c r="GI18" s="46">
        <v>8</v>
      </c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G18" s="78">
        <f>SUM(D18:NF18)</f>
        <v>193</v>
      </c>
      <c r="NH18">
        <f>COUNT(D18:NF18)</f>
        <v>15</v>
      </c>
    </row>
    <row r="19" spans="1:372">
      <c r="A19" s="68">
        <f>A18+1</f>
        <v>17</v>
      </c>
      <c r="B19" s="1" t="s">
        <v>12</v>
      </c>
      <c r="C19" t="s">
        <v>1142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>
        <v>12</v>
      </c>
      <c r="CE19" s="46">
        <v>2</v>
      </c>
      <c r="CF19" s="46">
        <v>10</v>
      </c>
      <c r="CG19" s="46">
        <v>9</v>
      </c>
      <c r="CH19" s="46">
        <v>7</v>
      </c>
      <c r="CI19" s="46">
        <v>10</v>
      </c>
      <c r="CJ19" s="46">
        <v>5</v>
      </c>
      <c r="CK19" s="46">
        <v>19</v>
      </c>
      <c r="CL19" s="46">
        <v>4</v>
      </c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>
        <v>20</v>
      </c>
      <c r="KP19" s="46">
        <v>19</v>
      </c>
      <c r="KQ19" s="46">
        <v>17</v>
      </c>
      <c r="KR19" s="46">
        <v>17</v>
      </c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>
        <v>19</v>
      </c>
      <c r="MH19" s="46">
        <v>5</v>
      </c>
      <c r="MI19" s="46">
        <v>17</v>
      </c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G19" s="78">
        <f>SUM(D19:NF19)</f>
        <v>192</v>
      </c>
      <c r="NH19">
        <f>COUNT(D19:NF19)</f>
        <v>16</v>
      </c>
    </row>
    <row r="20" spans="1:372">
      <c r="A20" s="6">
        <f>A19+1</f>
        <v>18</v>
      </c>
      <c r="B20" s="1" t="s">
        <v>182</v>
      </c>
      <c r="C20" t="s">
        <v>1582</v>
      </c>
      <c r="DR20">
        <v>20</v>
      </c>
      <c r="DS20">
        <v>20</v>
      </c>
      <c r="DT20">
        <v>18</v>
      </c>
      <c r="DU20">
        <v>15</v>
      </c>
      <c r="DV20">
        <v>12</v>
      </c>
      <c r="DW20">
        <v>17</v>
      </c>
      <c r="DX20">
        <v>18</v>
      </c>
      <c r="HT20">
        <v>20</v>
      </c>
      <c r="HU20">
        <v>20</v>
      </c>
      <c r="HV20">
        <v>16</v>
      </c>
      <c r="HW20">
        <v>15</v>
      </c>
      <c r="NG20" s="78">
        <f>SUM(D20:NF20)</f>
        <v>191</v>
      </c>
      <c r="NH20">
        <f>COUNT(D20:NF20)</f>
        <v>11</v>
      </c>
    </row>
    <row r="21" spans="1:372">
      <c r="A21" s="6">
        <f>A20+1</f>
        <v>19</v>
      </c>
      <c r="B21" s="1" t="s">
        <v>1782</v>
      </c>
      <c r="C21" t="s">
        <v>1783</v>
      </c>
      <c r="EL21">
        <v>5</v>
      </c>
      <c r="EM21">
        <v>19</v>
      </c>
      <c r="EN21">
        <v>19</v>
      </c>
      <c r="EO21">
        <v>19</v>
      </c>
      <c r="EP21">
        <v>18</v>
      </c>
      <c r="EQ21">
        <v>19</v>
      </c>
      <c r="ES21">
        <v>1</v>
      </c>
      <c r="JK21">
        <v>18</v>
      </c>
      <c r="JL21">
        <v>20</v>
      </c>
      <c r="JM21">
        <v>20</v>
      </c>
      <c r="JN21">
        <v>18</v>
      </c>
      <c r="JO21">
        <v>14</v>
      </c>
      <c r="NG21" s="78">
        <f>SUM(D21:NF21)</f>
        <v>190</v>
      </c>
      <c r="NH21">
        <f>COUNT(D21:NF21)</f>
        <v>12</v>
      </c>
    </row>
    <row r="22" spans="1:372">
      <c r="A22" s="135">
        <f>A21+1</f>
        <v>20</v>
      </c>
      <c r="B22" s="1" t="s">
        <v>616</v>
      </c>
      <c r="C22" s="2" t="s">
        <v>36</v>
      </c>
      <c r="D22" s="2"/>
      <c r="E22" s="2"/>
      <c r="F22" s="2"/>
      <c r="G22" s="2"/>
      <c r="H22" s="2"/>
      <c r="I22" s="2"/>
      <c r="J22" s="2"/>
      <c r="K22" s="2"/>
      <c r="L22" s="2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>
        <v>20</v>
      </c>
      <c r="AD22" s="46">
        <v>18</v>
      </c>
      <c r="AE22" s="46">
        <v>15</v>
      </c>
      <c r="AF22" s="46">
        <v>13</v>
      </c>
      <c r="AG22" s="46">
        <v>10</v>
      </c>
      <c r="AH22" s="46">
        <v>17</v>
      </c>
      <c r="AI22" s="46">
        <v>16</v>
      </c>
      <c r="AJ22" s="46">
        <v>14</v>
      </c>
      <c r="AK22" s="46">
        <v>3</v>
      </c>
      <c r="AL22" s="46">
        <v>19</v>
      </c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>
        <v>10</v>
      </c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>
        <v>18</v>
      </c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>
        <v>3</v>
      </c>
      <c r="GN22" s="46">
        <v>13</v>
      </c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G22" s="78">
        <f>SUM(D22:NF22)</f>
        <v>189</v>
      </c>
      <c r="NH22">
        <f>COUNT(D22:NF22)</f>
        <v>14</v>
      </c>
    </row>
    <row r="23" spans="1:372">
      <c r="A23" s="135">
        <f>A22+1</f>
        <v>21</v>
      </c>
      <c r="B23" s="1" t="s">
        <v>336</v>
      </c>
      <c r="C23" s="2" t="s">
        <v>337</v>
      </c>
      <c r="D23" s="2"/>
      <c r="E23" s="2"/>
      <c r="F23" s="2"/>
      <c r="G23" s="2"/>
      <c r="H23" s="2"/>
      <c r="I23" s="2"/>
      <c r="J23" s="2"/>
      <c r="K23" s="2"/>
      <c r="L23" s="2"/>
      <c r="M23" s="46"/>
      <c r="N23" s="46">
        <v>3</v>
      </c>
      <c r="O23" s="46">
        <v>2</v>
      </c>
      <c r="P23" s="46"/>
      <c r="Q23" s="46"/>
      <c r="R23" s="46"/>
      <c r="S23" s="46"/>
      <c r="T23" s="46"/>
      <c r="U23" s="46"/>
      <c r="V23" s="46">
        <v>10</v>
      </c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>
        <v>19</v>
      </c>
      <c r="AX23" s="46">
        <v>2</v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>
        <v>11</v>
      </c>
      <c r="BX23" s="46">
        <v>11</v>
      </c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>
        <v>19</v>
      </c>
      <c r="ML23" s="46">
        <v>19</v>
      </c>
      <c r="MM23" s="46">
        <v>16</v>
      </c>
      <c r="MN23" s="46">
        <v>19</v>
      </c>
      <c r="MO23" s="46">
        <v>9</v>
      </c>
      <c r="MP23" s="46">
        <v>19</v>
      </c>
      <c r="MQ23" s="46">
        <v>10</v>
      </c>
      <c r="MR23" s="46">
        <v>3</v>
      </c>
      <c r="MS23" s="46">
        <v>17</v>
      </c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G23" s="78">
        <f>SUM(D23:NF23)</f>
        <v>189</v>
      </c>
      <c r="NH23">
        <f>COUNT(D23:NF23)</f>
        <v>16</v>
      </c>
    </row>
    <row r="24" spans="1:372">
      <c r="A24" s="68">
        <f>A23+1</f>
        <v>22</v>
      </c>
      <c r="B24" s="1" t="s">
        <v>128</v>
      </c>
      <c r="C24" s="5" t="s">
        <v>129</v>
      </c>
      <c r="D24" s="2"/>
      <c r="E24" s="2"/>
      <c r="F24" s="2"/>
      <c r="G24" s="2"/>
      <c r="H24" s="2"/>
      <c r="I24" s="2"/>
      <c r="J24" s="2"/>
      <c r="K24" s="2"/>
      <c r="L24" s="2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>
        <v>14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>
        <v>16</v>
      </c>
      <c r="BH24" s="46"/>
      <c r="BI24" s="46"/>
      <c r="BJ24" s="46"/>
      <c r="BK24" s="46"/>
      <c r="BL24" s="46"/>
      <c r="BM24" s="46"/>
      <c r="BN24" s="46"/>
      <c r="BO24" s="46">
        <v>6</v>
      </c>
      <c r="BP24" s="46">
        <v>13</v>
      </c>
      <c r="BQ24" s="46">
        <v>15</v>
      </c>
      <c r="BR24" s="46">
        <v>13</v>
      </c>
      <c r="BS24" s="46">
        <v>7</v>
      </c>
      <c r="BT24" s="46">
        <v>11</v>
      </c>
      <c r="BU24" s="46">
        <v>15</v>
      </c>
      <c r="BV24" s="46">
        <v>8</v>
      </c>
      <c r="BW24" s="46">
        <v>9</v>
      </c>
      <c r="BX24" s="46">
        <v>12</v>
      </c>
      <c r="BY24" s="46">
        <v>9</v>
      </c>
      <c r="BZ24" s="46">
        <v>13</v>
      </c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>
        <v>12</v>
      </c>
      <c r="EC24" s="46">
        <v>8</v>
      </c>
      <c r="ED24" s="46"/>
      <c r="EE24" s="46">
        <v>6</v>
      </c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G24" s="78">
        <f>SUM(D24:NF24)</f>
        <v>187</v>
      </c>
      <c r="NH24">
        <f>COUNT(D24:NF24)</f>
        <v>17</v>
      </c>
    </row>
    <row r="25" spans="1:372">
      <c r="A25" s="68">
        <f>A24+1</f>
        <v>23</v>
      </c>
      <c r="B25" s="1" t="s">
        <v>1572</v>
      </c>
      <c r="C25" t="s">
        <v>1573</v>
      </c>
      <c r="DQ25">
        <v>10</v>
      </c>
      <c r="DR25">
        <v>11</v>
      </c>
      <c r="DS25">
        <v>9</v>
      </c>
      <c r="DT25">
        <v>11</v>
      </c>
      <c r="HB25">
        <v>20</v>
      </c>
      <c r="HC25">
        <v>19</v>
      </c>
      <c r="HD25">
        <v>20</v>
      </c>
      <c r="HE25">
        <v>18</v>
      </c>
      <c r="HF25">
        <v>17</v>
      </c>
      <c r="HG25">
        <v>17</v>
      </c>
      <c r="HH25">
        <v>15</v>
      </c>
      <c r="HI25">
        <v>15</v>
      </c>
      <c r="HJ25">
        <v>3</v>
      </c>
      <c r="HK25">
        <v>2</v>
      </c>
      <c r="NG25" s="78">
        <f>SUM(D25:NF25)</f>
        <v>187</v>
      </c>
      <c r="NH25">
        <f>COUNT(D25:NF25)</f>
        <v>14</v>
      </c>
    </row>
    <row r="26" spans="1:372">
      <c r="A26" s="6">
        <f>A25+1</f>
        <v>24</v>
      </c>
      <c r="B26" s="1" t="s">
        <v>321</v>
      </c>
      <c r="C26" s="5" t="s">
        <v>1400</v>
      </c>
      <c r="D26" s="5"/>
      <c r="E26" s="5"/>
      <c r="F26" s="5"/>
      <c r="G26" s="5"/>
      <c r="H26" s="5"/>
      <c r="I26" s="5"/>
      <c r="J26" s="5"/>
      <c r="K26" s="5"/>
      <c r="L26" s="5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>
        <v>11</v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>
        <v>18</v>
      </c>
      <c r="DA26" s="46">
        <v>13</v>
      </c>
      <c r="DB26" s="46">
        <v>13</v>
      </c>
      <c r="DC26" s="46">
        <v>13</v>
      </c>
      <c r="DD26" s="46">
        <v>16</v>
      </c>
      <c r="DE26" s="46">
        <v>12</v>
      </c>
      <c r="DF26" s="46">
        <v>18</v>
      </c>
      <c r="DG26" s="46">
        <v>6</v>
      </c>
      <c r="DH26" s="46">
        <v>14</v>
      </c>
      <c r="DI26" s="46">
        <v>4</v>
      </c>
      <c r="DJ26" s="46">
        <v>10</v>
      </c>
      <c r="DK26" s="46">
        <v>18</v>
      </c>
      <c r="DL26" s="46">
        <v>14</v>
      </c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G26" s="78">
        <f>SUM(D26:NF26)</f>
        <v>180</v>
      </c>
      <c r="NH26">
        <f>COUNT(D26:NF26)</f>
        <v>14</v>
      </c>
    </row>
    <row r="27" spans="1:372">
      <c r="A27" s="6">
        <f>A26+1</f>
        <v>25</v>
      </c>
      <c r="B27" s="3" t="s">
        <v>315</v>
      </c>
      <c r="C27" s="5" t="s">
        <v>316</v>
      </c>
      <c r="D27" s="5"/>
      <c r="E27" s="5"/>
      <c r="F27" s="5"/>
      <c r="G27" s="5"/>
      <c r="H27" s="5"/>
      <c r="I27" s="5"/>
      <c r="J27" s="5"/>
      <c r="K27" s="5"/>
      <c r="L27" s="5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>
        <v>19</v>
      </c>
      <c r="AQ27" s="46">
        <v>16</v>
      </c>
      <c r="AR27" s="46">
        <v>20</v>
      </c>
      <c r="AS27" s="46">
        <v>20</v>
      </c>
      <c r="AT27" s="46">
        <v>9</v>
      </c>
      <c r="AU27" s="46">
        <v>18</v>
      </c>
      <c r="AV27" s="46">
        <v>3</v>
      </c>
      <c r="AW27" s="46">
        <v>13</v>
      </c>
      <c r="AX27" s="46">
        <v>17</v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>
        <v>20</v>
      </c>
      <c r="IP27" s="46">
        <v>13</v>
      </c>
      <c r="IQ27" s="46">
        <v>3</v>
      </c>
      <c r="IR27" s="46"/>
      <c r="IS27" s="46">
        <v>7</v>
      </c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G27" s="78">
        <f>SUM(D27:NF27)</f>
        <v>178</v>
      </c>
      <c r="NH27">
        <f>COUNT(D27:NF27)</f>
        <v>13</v>
      </c>
    </row>
    <row r="28" spans="1:372">
      <c r="A28" s="6">
        <f>A27+1</f>
        <v>26</v>
      </c>
      <c r="B28" s="1" t="s">
        <v>34</v>
      </c>
      <c r="C28" t="s">
        <v>540</v>
      </c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>
        <v>20</v>
      </c>
      <c r="AJ28" s="46">
        <v>18</v>
      </c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>
        <v>20</v>
      </c>
      <c r="CF28" s="46">
        <v>13</v>
      </c>
      <c r="CG28" s="46">
        <v>7</v>
      </c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>
        <v>15</v>
      </c>
      <c r="ET28" s="46">
        <v>15</v>
      </c>
      <c r="EU28" s="46">
        <v>4</v>
      </c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>
        <v>16</v>
      </c>
      <c r="JZ28" s="46">
        <v>13</v>
      </c>
      <c r="KA28" s="46">
        <v>18</v>
      </c>
      <c r="KB28" s="46">
        <v>14</v>
      </c>
      <c r="KC28" s="46">
        <v>3</v>
      </c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G28" s="78">
        <f>SUM(D28:NF28)</f>
        <v>176</v>
      </c>
      <c r="NH28">
        <f>COUNT(D28:NF28)</f>
        <v>13</v>
      </c>
    </row>
    <row r="29" spans="1:372">
      <c r="A29" s="6">
        <f>A28+1</f>
        <v>27</v>
      </c>
      <c r="B29" s="1" t="s">
        <v>1343</v>
      </c>
      <c r="C29" t="s">
        <v>1920</v>
      </c>
      <c r="FA29">
        <v>20</v>
      </c>
      <c r="FB29">
        <v>16</v>
      </c>
      <c r="FC29">
        <v>11</v>
      </c>
      <c r="FD29">
        <v>14</v>
      </c>
      <c r="IO29">
        <v>18</v>
      </c>
      <c r="IP29">
        <v>14</v>
      </c>
      <c r="IQ29">
        <v>20</v>
      </c>
      <c r="IR29">
        <v>8</v>
      </c>
      <c r="IS29">
        <v>14</v>
      </c>
      <c r="IT29">
        <v>13</v>
      </c>
      <c r="IU29">
        <v>10</v>
      </c>
      <c r="IV29">
        <v>16</v>
      </c>
      <c r="NG29" s="78">
        <f>SUM(D29:NF29)</f>
        <v>174</v>
      </c>
      <c r="NH29">
        <f>COUNT(D29:NF29)</f>
        <v>12</v>
      </c>
    </row>
    <row r="30" spans="1:372">
      <c r="A30" s="6">
        <f>A29+1</f>
        <v>28</v>
      </c>
      <c r="B30" s="1" t="s">
        <v>206</v>
      </c>
      <c r="C30" s="2" t="s">
        <v>207</v>
      </c>
      <c r="D30" s="2"/>
      <c r="E30" s="2"/>
      <c r="F30" s="2"/>
      <c r="G30" s="2"/>
      <c r="H30" s="2"/>
      <c r="I30" s="2"/>
      <c r="J30" s="2"/>
      <c r="K30" s="2"/>
      <c r="L30" s="2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>
        <v>6</v>
      </c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>
        <v>20</v>
      </c>
      <c r="FF30" s="46">
        <v>4</v>
      </c>
      <c r="FG30" s="46">
        <v>14</v>
      </c>
      <c r="FH30" s="46">
        <v>18</v>
      </c>
      <c r="FI30" s="46">
        <v>19</v>
      </c>
      <c r="FJ30" s="46">
        <v>17</v>
      </c>
      <c r="FK30" s="46">
        <v>19</v>
      </c>
      <c r="FL30" s="46">
        <v>14</v>
      </c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>
        <v>19</v>
      </c>
      <c r="GO30" s="46">
        <v>9</v>
      </c>
      <c r="GP30" s="46">
        <v>14</v>
      </c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G30" s="78">
        <f>SUM(D30:NF30)</f>
        <v>173</v>
      </c>
      <c r="NH30">
        <f>COUNT(D30:NF30)</f>
        <v>12</v>
      </c>
    </row>
    <row r="31" spans="1:372">
      <c r="A31" s="6">
        <f>A30+1</f>
        <v>29</v>
      </c>
      <c r="B31" s="1" t="s">
        <v>121</v>
      </c>
      <c r="C31" s="2" t="s">
        <v>122</v>
      </c>
      <c r="D31" s="2"/>
      <c r="E31" s="2"/>
      <c r="F31" s="2"/>
      <c r="G31" s="2"/>
      <c r="H31" s="2"/>
      <c r="I31" s="2"/>
      <c r="J31" s="2"/>
      <c r="K31" s="2"/>
      <c r="L31" s="2"/>
      <c r="M31" s="46"/>
      <c r="N31" s="46"/>
      <c r="O31" s="46"/>
      <c r="P31" s="46"/>
      <c r="Q31" s="46"/>
      <c r="R31" s="46"/>
      <c r="S31" s="46"/>
      <c r="T31" s="46">
        <v>19</v>
      </c>
      <c r="U31" s="46">
        <v>19</v>
      </c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>
        <v>20</v>
      </c>
      <c r="BD31" s="46">
        <v>14</v>
      </c>
      <c r="BE31" s="46">
        <v>14</v>
      </c>
      <c r="BF31" s="46">
        <v>4</v>
      </c>
      <c r="BG31" s="46">
        <v>1</v>
      </c>
      <c r="BH31" s="46">
        <v>5</v>
      </c>
      <c r="BI31" s="46"/>
      <c r="BJ31" s="46"/>
      <c r="BK31" s="46"/>
      <c r="BL31" s="46"/>
      <c r="BM31" s="46"/>
      <c r="BN31" s="46"/>
      <c r="BO31" s="46">
        <v>15</v>
      </c>
      <c r="BP31" s="46">
        <v>16</v>
      </c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>
        <v>17</v>
      </c>
      <c r="IK31" s="46">
        <v>12</v>
      </c>
      <c r="IL31" s="46">
        <v>2</v>
      </c>
      <c r="IM31" s="46">
        <v>13</v>
      </c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G31" s="78">
        <f>SUM(D31:NF31)</f>
        <v>171</v>
      </c>
      <c r="NH31">
        <f>COUNT(D31:NF31)</f>
        <v>14</v>
      </c>
    </row>
    <row r="32" spans="1:372">
      <c r="A32" s="6">
        <f>A31+1</f>
        <v>30</v>
      </c>
      <c r="B32" s="1" t="s">
        <v>4</v>
      </c>
      <c r="C32" s="4" t="s">
        <v>3</v>
      </c>
      <c r="D32" s="4"/>
      <c r="E32" s="4"/>
      <c r="F32" s="4"/>
      <c r="G32" s="4"/>
      <c r="H32" s="4"/>
      <c r="I32" s="4"/>
      <c r="J32" s="4"/>
      <c r="K32" s="4"/>
      <c r="L32" s="4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>
        <v>20</v>
      </c>
      <c r="X32" s="46">
        <v>20</v>
      </c>
      <c r="Y32" s="46">
        <v>20</v>
      </c>
      <c r="Z32" s="46">
        <v>12</v>
      </c>
      <c r="AA32" s="46">
        <v>17</v>
      </c>
      <c r="AB32" s="46">
        <v>13</v>
      </c>
      <c r="AC32" s="46"/>
      <c r="AD32" s="46"/>
      <c r="AE32" s="46"/>
      <c r="AF32" s="46"/>
      <c r="AG32" s="46"/>
      <c r="AH32" s="46"/>
      <c r="AI32" s="46"/>
      <c r="AJ32" s="46"/>
      <c r="AK32" s="46">
        <v>19</v>
      </c>
      <c r="AL32" s="46">
        <v>17</v>
      </c>
      <c r="AM32" s="46">
        <v>16</v>
      </c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>
        <v>5</v>
      </c>
      <c r="CY32" s="46">
        <v>10</v>
      </c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G32" s="78">
        <f>SUM(D32:NF32)</f>
        <v>169</v>
      </c>
      <c r="NH32">
        <f>COUNT(D32:NF32)</f>
        <v>11</v>
      </c>
    </row>
    <row r="33" spans="1:372">
      <c r="A33" s="6">
        <f>A32+1</f>
        <v>31</v>
      </c>
      <c r="B33" s="1" t="s">
        <v>375</v>
      </c>
      <c r="C33" s="2" t="s">
        <v>376</v>
      </c>
      <c r="D33" s="2"/>
      <c r="E33" s="2"/>
      <c r="F33" s="2"/>
      <c r="G33" s="2"/>
      <c r="H33" s="2"/>
      <c r="I33" s="2"/>
      <c r="J33" s="2"/>
      <c r="K33" s="2"/>
      <c r="L33" s="2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>
        <v>18</v>
      </c>
      <c r="AS33" s="46">
        <v>17</v>
      </c>
      <c r="AT33" s="46">
        <v>17</v>
      </c>
      <c r="AU33" s="46">
        <v>16</v>
      </c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>
        <v>20</v>
      </c>
      <c r="BO33" s="46">
        <v>16</v>
      </c>
      <c r="BP33" s="46">
        <v>15</v>
      </c>
      <c r="BQ33" s="46">
        <v>12</v>
      </c>
      <c r="BR33" s="46">
        <v>14</v>
      </c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>
        <v>19</v>
      </c>
      <c r="LK33" s="46">
        <v>5</v>
      </c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G33" s="78">
        <f>SUM(D33:NF33)</f>
        <v>169</v>
      </c>
      <c r="NH33">
        <f>COUNT(D33:NF33)</f>
        <v>11</v>
      </c>
    </row>
    <row r="34" spans="1:372">
      <c r="A34" s="6">
        <f>A33+1</f>
        <v>32</v>
      </c>
      <c r="B34" s="1" t="s">
        <v>2850</v>
      </c>
      <c r="C34" t="s">
        <v>2851</v>
      </c>
      <c r="JK34">
        <v>20</v>
      </c>
      <c r="JL34">
        <v>19</v>
      </c>
      <c r="JM34">
        <v>19</v>
      </c>
      <c r="JN34">
        <v>20</v>
      </c>
      <c r="JO34">
        <v>18</v>
      </c>
      <c r="JP34">
        <v>18</v>
      </c>
      <c r="JQ34">
        <v>18</v>
      </c>
      <c r="JR34">
        <v>16</v>
      </c>
      <c r="JS34">
        <v>3</v>
      </c>
      <c r="JT34">
        <v>14</v>
      </c>
      <c r="NG34" s="78">
        <f>SUM(D34:NF34)</f>
        <v>165</v>
      </c>
      <c r="NH34">
        <f>COUNT(D34:NF34)</f>
        <v>10</v>
      </c>
    </row>
    <row r="35" spans="1:372">
      <c r="A35" s="6">
        <f>A34+1</f>
        <v>33</v>
      </c>
      <c r="B35" s="1" t="s">
        <v>32</v>
      </c>
      <c r="C35" t="s">
        <v>1819</v>
      </c>
      <c r="EQ35">
        <v>12</v>
      </c>
      <c r="ER35">
        <v>18</v>
      </c>
      <c r="ES35">
        <v>18</v>
      </c>
      <c r="ET35">
        <v>17</v>
      </c>
      <c r="EU35">
        <v>18</v>
      </c>
      <c r="EV35">
        <v>19</v>
      </c>
      <c r="EW35">
        <v>19</v>
      </c>
      <c r="EX35">
        <v>6</v>
      </c>
      <c r="EY35">
        <v>12</v>
      </c>
      <c r="EZ35">
        <v>20</v>
      </c>
      <c r="FA35">
        <v>4</v>
      </c>
      <c r="NG35" s="78">
        <f>SUM(D35:NF35)</f>
        <v>163</v>
      </c>
      <c r="NH35">
        <f>COUNT(D35:NF35)</f>
        <v>11</v>
      </c>
    </row>
    <row r="36" spans="1:372">
      <c r="A36" s="6">
        <f>A35+1</f>
        <v>34</v>
      </c>
      <c r="B36" s="3" t="s">
        <v>755</v>
      </c>
      <c r="C36" s="5" t="s">
        <v>1066</v>
      </c>
      <c r="D36" s="5"/>
      <c r="E36" s="5"/>
      <c r="F36" s="5"/>
      <c r="G36" s="5"/>
      <c r="H36" s="5"/>
      <c r="I36" s="5"/>
      <c r="J36" s="5"/>
      <c r="K36" s="5"/>
      <c r="L36" s="5"/>
      <c r="M36" s="46"/>
      <c r="N36" s="46"/>
      <c r="O36" s="46"/>
      <c r="P36" s="46"/>
      <c r="Q36" s="46"/>
      <c r="R36" s="46"/>
      <c r="S36" s="46"/>
      <c r="T36" s="46">
        <v>20</v>
      </c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>
        <v>19</v>
      </c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>
        <v>17</v>
      </c>
      <c r="KE36" s="46">
        <v>17</v>
      </c>
      <c r="KF36" s="46">
        <v>16</v>
      </c>
      <c r="KG36" s="46">
        <v>15</v>
      </c>
      <c r="KH36" s="46">
        <v>16</v>
      </c>
      <c r="KI36" s="46">
        <v>15</v>
      </c>
      <c r="KJ36" s="46">
        <v>12</v>
      </c>
      <c r="KK36" s="46">
        <v>10</v>
      </c>
      <c r="KL36" s="46">
        <v>5</v>
      </c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G36" s="78">
        <f>SUM(D36:NF36)</f>
        <v>162</v>
      </c>
      <c r="NH36">
        <f>COUNT(D36:NF36)</f>
        <v>11</v>
      </c>
    </row>
    <row r="37" spans="1:372">
      <c r="A37" s="6">
        <f>A36+1</f>
        <v>35</v>
      </c>
      <c r="B37" s="1" t="s">
        <v>472</v>
      </c>
      <c r="C37" t="s">
        <v>1851</v>
      </c>
      <c r="EU37">
        <v>16</v>
      </c>
      <c r="EV37">
        <v>13</v>
      </c>
      <c r="MU37">
        <v>19</v>
      </c>
      <c r="MV37">
        <v>18</v>
      </c>
      <c r="MW37">
        <v>20</v>
      </c>
      <c r="MX37">
        <v>18</v>
      </c>
      <c r="MY37">
        <v>15</v>
      </c>
      <c r="MZ37">
        <v>15</v>
      </c>
      <c r="NA37">
        <v>11</v>
      </c>
      <c r="NB37">
        <v>6</v>
      </c>
      <c r="NC37">
        <v>10</v>
      </c>
      <c r="NG37" s="78">
        <f>SUM(D37:NF37)</f>
        <v>161</v>
      </c>
      <c r="NH37">
        <f>COUNT(D37:NF37)</f>
        <v>11</v>
      </c>
    </row>
    <row r="38" spans="1:372">
      <c r="A38" s="6">
        <f>A37+1</f>
        <v>36</v>
      </c>
      <c r="B38" s="3" t="s">
        <v>282</v>
      </c>
      <c r="C38" s="5" t="s">
        <v>647</v>
      </c>
      <c r="D38" s="5"/>
      <c r="E38" s="5"/>
      <c r="F38" s="5"/>
      <c r="G38" s="5"/>
      <c r="H38" s="5"/>
      <c r="I38" s="5"/>
      <c r="J38" s="5"/>
      <c r="K38" s="5"/>
      <c r="L38" s="5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>
        <v>12</v>
      </c>
      <c r="Y38" s="46">
        <v>15</v>
      </c>
      <c r="Z38" s="46">
        <v>11</v>
      </c>
      <c r="AA38" s="46">
        <v>12</v>
      </c>
      <c r="AB38" s="46">
        <v>15</v>
      </c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>
        <v>19</v>
      </c>
      <c r="CH38" s="46">
        <v>12</v>
      </c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>
        <v>18</v>
      </c>
      <c r="DR38" s="46">
        <v>10</v>
      </c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>
        <v>3</v>
      </c>
      <c r="HF38" s="46">
        <v>7</v>
      </c>
      <c r="HG38" s="46">
        <v>9</v>
      </c>
      <c r="HH38" s="46">
        <v>1</v>
      </c>
      <c r="HI38" s="46">
        <v>14</v>
      </c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G38" s="78">
        <f>SUM(D38:NF38)</f>
        <v>158</v>
      </c>
      <c r="NH38">
        <f>COUNT(D38:NF38)</f>
        <v>14</v>
      </c>
    </row>
    <row r="39" spans="1:372">
      <c r="A39" s="6">
        <f>A38+1</f>
        <v>37</v>
      </c>
      <c r="B39" s="1" t="s">
        <v>948</v>
      </c>
      <c r="C39" t="s">
        <v>949</v>
      </c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>
        <v>12</v>
      </c>
      <c r="BU39" s="46">
        <v>17</v>
      </c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>
        <v>15</v>
      </c>
      <c r="CX39" s="46">
        <v>19</v>
      </c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>
        <v>16</v>
      </c>
      <c r="HX39" s="46"/>
      <c r="HY39" s="46">
        <v>16</v>
      </c>
      <c r="HZ39" s="46">
        <v>13</v>
      </c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>
        <v>12</v>
      </c>
      <c r="JS39" s="46">
        <v>17</v>
      </c>
      <c r="JT39" s="46">
        <v>5</v>
      </c>
      <c r="JU39" s="46">
        <v>2</v>
      </c>
      <c r="JV39" s="46">
        <v>8</v>
      </c>
      <c r="JW39" s="46">
        <v>3</v>
      </c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G39" s="78">
        <f>SUM(D39:NF39)</f>
        <v>155</v>
      </c>
      <c r="NH39">
        <f>COUNT(D39:NF39)</f>
        <v>13</v>
      </c>
    </row>
    <row r="40" spans="1:372">
      <c r="A40" s="6">
        <f>A39+1</f>
        <v>38</v>
      </c>
      <c r="B40" s="1" t="s">
        <v>26</v>
      </c>
      <c r="C40" t="s">
        <v>1678</v>
      </c>
      <c r="EA40">
        <v>6</v>
      </c>
      <c r="EB40">
        <v>17</v>
      </c>
      <c r="EC40">
        <v>14</v>
      </c>
      <c r="ED40">
        <v>16</v>
      </c>
      <c r="IR40">
        <v>20</v>
      </c>
      <c r="IS40">
        <v>19</v>
      </c>
      <c r="IT40">
        <v>19</v>
      </c>
      <c r="IU40">
        <v>11</v>
      </c>
      <c r="IV40">
        <v>12</v>
      </c>
      <c r="IW40">
        <v>19</v>
      </c>
      <c r="NG40" s="78">
        <f>SUM(D40:NF40)</f>
        <v>153</v>
      </c>
      <c r="NH40">
        <f>COUNT(D40:NF40)</f>
        <v>10</v>
      </c>
    </row>
    <row r="41" spans="1:372">
      <c r="A41" s="6">
        <f>A40+1</f>
        <v>39</v>
      </c>
      <c r="B41" s="3" t="s">
        <v>567</v>
      </c>
      <c r="C41" t="s">
        <v>1545</v>
      </c>
      <c r="DO41">
        <v>17</v>
      </c>
      <c r="DP41">
        <v>10</v>
      </c>
      <c r="DQ41">
        <v>9</v>
      </c>
      <c r="DR41">
        <v>6</v>
      </c>
      <c r="EK41">
        <v>18</v>
      </c>
      <c r="EM41">
        <v>16</v>
      </c>
      <c r="EN41">
        <v>18</v>
      </c>
      <c r="EO41">
        <v>14</v>
      </c>
      <c r="EP41">
        <v>19</v>
      </c>
      <c r="EQ41">
        <v>16</v>
      </c>
      <c r="NA41">
        <v>10</v>
      </c>
      <c r="NG41" s="78">
        <f>SUM(D41:NF41)</f>
        <v>153</v>
      </c>
      <c r="NH41">
        <f>COUNT(D41:NF41)</f>
        <v>11</v>
      </c>
    </row>
    <row r="42" spans="1:372">
      <c r="A42" s="6">
        <f>A41+1</f>
        <v>40</v>
      </c>
      <c r="B42" s="1" t="s">
        <v>1163</v>
      </c>
      <c r="C42" t="s">
        <v>1242</v>
      </c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>
        <v>14</v>
      </c>
      <c r="CQ42" s="46">
        <v>12</v>
      </c>
      <c r="CR42" s="46">
        <v>20</v>
      </c>
      <c r="CS42" s="46">
        <v>16</v>
      </c>
      <c r="CT42" s="46">
        <v>11</v>
      </c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>
        <v>17</v>
      </c>
      <c r="IW42" s="46">
        <v>14</v>
      </c>
      <c r="IX42" s="46">
        <v>15</v>
      </c>
      <c r="IY42" s="46">
        <v>14</v>
      </c>
      <c r="IZ42" s="46">
        <v>5</v>
      </c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>
        <v>14</v>
      </c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G42" s="78">
        <f>SUM(D42:NF42)</f>
        <v>152</v>
      </c>
      <c r="NH42">
        <f>COUNT(D42:NF42)</f>
        <v>11</v>
      </c>
    </row>
    <row r="43" spans="1:372">
      <c r="A43" s="6">
        <f>A42+1</f>
        <v>41</v>
      </c>
      <c r="B43" s="3" t="s">
        <v>83</v>
      </c>
      <c r="C43" s="2" t="s">
        <v>475</v>
      </c>
      <c r="D43" s="2"/>
      <c r="E43" s="2"/>
      <c r="F43" s="2"/>
      <c r="G43" s="2"/>
      <c r="H43" s="2"/>
      <c r="I43" s="2"/>
      <c r="J43" s="2"/>
      <c r="K43" s="2"/>
      <c r="L43" s="2"/>
      <c r="M43" s="46"/>
      <c r="N43" s="46"/>
      <c r="O43" s="46">
        <v>20</v>
      </c>
      <c r="P43" s="46">
        <v>17</v>
      </c>
      <c r="Q43" s="46">
        <v>9</v>
      </c>
      <c r="R43" s="46">
        <v>20</v>
      </c>
      <c r="S43" s="46">
        <v>15</v>
      </c>
      <c r="T43" s="46">
        <v>15</v>
      </c>
      <c r="U43" s="46"/>
      <c r="V43" s="46">
        <v>12</v>
      </c>
      <c r="W43" s="46">
        <v>9</v>
      </c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>
        <v>19</v>
      </c>
      <c r="AP43" s="46">
        <v>3</v>
      </c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>
        <v>6</v>
      </c>
      <c r="BO43" s="46">
        <v>4</v>
      </c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G43" s="78">
        <f>SUM(D43:NF43)</f>
        <v>149</v>
      </c>
      <c r="NH43">
        <f>COUNT(D43:NF43)</f>
        <v>12</v>
      </c>
    </row>
    <row r="44" spans="1:372">
      <c r="A44" s="6">
        <f>A43+1</f>
        <v>42</v>
      </c>
      <c r="B44" s="1" t="s">
        <v>64</v>
      </c>
      <c r="C44" s="5" t="s">
        <v>874</v>
      </c>
      <c r="D44" s="5"/>
      <c r="E44" s="5"/>
      <c r="F44" s="5"/>
      <c r="G44" s="5"/>
      <c r="H44" s="5"/>
      <c r="I44" s="5"/>
      <c r="J44" s="5"/>
      <c r="K44" s="5"/>
      <c r="L44" s="5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>
        <v>13</v>
      </c>
      <c r="BP44" s="46">
        <v>4</v>
      </c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>
        <v>16</v>
      </c>
      <c r="HB44" s="46">
        <v>19</v>
      </c>
      <c r="HC44" s="46">
        <v>17</v>
      </c>
      <c r="HD44" s="46">
        <v>19</v>
      </c>
      <c r="HE44" s="46">
        <v>19</v>
      </c>
      <c r="HF44" s="46">
        <v>10</v>
      </c>
      <c r="HG44" s="46">
        <v>16</v>
      </c>
      <c r="HH44" s="46">
        <v>16</v>
      </c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G44" s="78">
        <f>SUM(D44:NF44)</f>
        <v>149</v>
      </c>
      <c r="NH44">
        <f>COUNT(D44:NF44)</f>
        <v>10</v>
      </c>
    </row>
    <row r="45" spans="1:372">
      <c r="A45" s="6">
        <f>A44+1</f>
        <v>43</v>
      </c>
      <c r="B45" s="1" t="s">
        <v>725</v>
      </c>
      <c r="C45" s="5" t="s">
        <v>865</v>
      </c>
      <c r="D45" s="5"/>
      <c r="E45" s="5"/>
      <c r="F45" s="5"/>
      <c r="G45" s="5"/>
      <c r="H45" s="5"/>
      <c r="I45" s="5"/>
      <c r="J45" s="5"/>
      <c r="K45" s="5"/>
      <c r="L45" s="5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>
        <v>12</v>
      </c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>
        <v>19</v>
      </c>
      <c r="CK45" s="46">
        <v>14</v>
      </c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>
        <v>12</v>
      </c>
      <c r="IF45" s="46">
        <v>10</v>
      </c>
      <c r="IG45" s="46">
        <v>5</v>
      </c>
      <c r="IH45" s="46">
        <v>7</v>
      </c>
      <c r="II45" s="46">
        <v>15</v>
      </c>
      <c r="IJ45" s="46">
        <v>20</v>
      </c>
      <c r="IK45" s="46">
        <v>13</v>
      </c>
      <c r="IL45" s="46">
        <v>6</v>
      </c>
      <c r="IM45" s="46">
        <v>9</v>
      </c>
      <c r="IN45" s="46">
        <v>7</v>
      </c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G45" s="78">
        <f>SUM(D45:NF45)</f>
        <v>149</v>
      </c>
      <c r="NH45">
        <f>COUNT(D45:NF45)</f>
        <v>13</v>
      </c>
    </row>
    <row r="46" spans="1:372">
      <c r="A46" s="6">
        <f>A45+1</f>
        <v>44</v>
      </c>
      <c r="B46" s="1" t="s">
        <v>954</v>
      </c>
      <c r="C46" s="76" t="s">
        <v>2530</v>
      </c>
      <c r="HX46">
        <v>16</v>
      </c>
      <c r="HY46">
        <v>11</v>
      </c>
      <c r="MC46">
        <v>19</v>
      </c>
      <c r="MD46">
        <v>20</v>
      </c>
      <c r="ME46">
        <v>13</v>
      </c>
      <c r="MF46">
        <v>15</v>
      </c>
      <c r="MG46">
        <v>17</v>
      </c>
      <c r="MH46">
        <v>11</v>
      </c>
      <c r="MI46">
        <v>16</v>
      </c>
      <c r="MJ46">
        <v>11</v>
      </c>
      <c r="NG46" s="78">
        <f>SUM(D46:NF46)</f>
        <v>149</v>
      </c>
      <c r="NH46">
        <f>COUNT(D46:NF46)</f>
        <v>10</v>
      </c>
    </row>
    <row r="47" spans="1:372">
      <c r="A47" s="6">
        <f>A46+1</f>
        <v>45</v>
      </c>
      <c r="B47" s="1" t="s">
        <v>22</v>
      </c>
      <c r="C47" s="5" t="s">
        <v>23</v>
      </c>
      <c r="D47" s="5"/>
      <c r="E47" s="5"/>
      <c r="F47" s="5"/>
      <c r="G47" s="5"/>
      <c r="H47" s="5"/>
      <c r="I47" s="5"/>
      <c r="J47" s="5"/>
      <c r="K47" s="5"/>
      <c r="L47" s="5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>
        <v>20</v>
      </c>
      <c r="AF47" s="46">
        <v>17</v>
      </c>
      <c r="AG47" s="46">
        <v>18</v>
      </c>
      <c r="AH47" s="46">
        <v>16</v>
      </c>
      <c r="AI47" s="46">
        <v>13</v>
      </c>
      <c r="AJ47" s="46">
        <v>20</v>
      </c>
      <c r="AK47" s="46">
        <v>10</v>
      </c>
      <c r="AL47" s="46">
        <v>20</v>
      </c>
      <c r="AM47" s="46">
        <v>14</v>
      </c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G47" s="78">
        <f>SUM(D47:NF47)</f>
        <v>148</v>
      </c>
      <c r="NH47">
        <f>COUNT(D47:NF47)</f>
        <v>9</v>
      </c>
    </row>
    <row r="48" spans="1:372">
      <c r="A48" s="6">
        <f>A47+1</f>
        <v>46</v>
      </c>
      <c r="B48" s="1" t="s">
        <v>405</v>
      </c>
      <c r="C48" s="2" t="s">
        <v>406</v>
      </c>
      <c r="D48" s="2"/>
      <c r="E48" s="2"/>
      <c r="F48" s="2"/>
      <c r="G48" s="2"/>
      <c r="H48" s="2"/>
      <c r="I48" s="2"/>
      <c r="J48" s="2"/>
      <c r="K48" s="2"/>
      <c r="L48" s="2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>
        <v>15</v>
      </c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>
        <v>15</v>
      </c>
      <c r="BX48" s="46">
        <v>9</v>
      </c>
      <c r="BY48" s="46">
        <v>16</v>
      </c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>
        <v>20</v>
      </c>
      <c r="IV48" s="46">
        <v>13</v>
      </c>
      <c r="IW48" s="46">
        <v>17</v>
      </c>
      <c r="IX48" s="46">
        <v>6</v>
      </c>
      <c r="IY48" s="46">
        <v>4</v>
      </c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>
        <v>18</v>
      </c>
      <c r="KR48" s="46">
        <v>14</v>
      </c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G48" s="78">
        <f>SUM(D48:NF48)</f>
        <v>147</v>
      </c>
      <c r="NH48">
        <f>COUNT(D48:NF48)</f>
        <v>11</v>
      </c>
    </row>
    <row r="49" spans="1:372">
      <c r="A49" s="6">
        <f>A48+1</f>
        <v>47</v>
      </c>
      <c r="B49" s="1" t="s">
        <v>83</v>
      </c>
      <c r="C49" t="s">
        <v>1240</v>
      </c>
      <c r="DI49">
        <v>20</v>
      </c>
      <c r="DJ49">
        <v>20</v>
      </c>
      <c r="DK49">
        <v>14</v>
      </c>
      <c r="DL49">
        <v>19</v>
      </c>
      <c r="DM49">
        <v>13</v>
      </c>
      <c r="FT49">
        <v>14</v>
      </c>
      <c r="FU49">
        <v>17</v>
      </c>
      <c r="FV49">
        <v>17</v>
      </c>
      <c r="FX49">
        <v>7</v>
      </c>
      <c r="NG49" s="78">
        <f>SUM(D49:NF49)</f>
        <v>141</v>
      </c>
      <c r="NH49">
        <f>COUNT(D49:NF49)</f>
        <v>9</v>
      </c>
    </row>
    <row r="50" spans="1:372">
      <c r="A50" s="6">
        <f>A49+1</f>
        <v>48</v>
      </c>
      <c r="B50" s="1" t="s">
        <v>508</v>
      </c>
      <c r="C50" s="76" t="s">
        <v>2481</v>
      </c>
      <c r="HP50">
        <v>5</v>
      </c>
      <c r="HQ50">
        <v>10</v>
      </c>
      <c r="HR50">
        <v>14</v>
      </c>
      <c r="HS50">
        <v>15</v>
      </c>
      <c r="MK50">
        <v>7</v>
      </c>
      <c r="ML50">
        <v>15</v>
      </c>
      <c r="MM50">
        <v>17</v>
      </c>
      <c r="MN50">
        <v>4</v>
      </c>
      <c r="MO50">
        <v>16</v>
      </c>
      <c r="MQ50">
        <v>11</v>
      </c>
      <c r="MR50">
        <v>20</v>
      </c>
      <c r="MS50">
        <v>6</v>
      </c>
      <c r="NG50" s="78">
        <f>SUM(D50:NF50)</f>
        <v>140</v>
      </c>
      <c r="NH50">
        <f>COUNT(D50:NF50)</f>
        <v>12</v>
      </c>
    </row>
    <row r="51" spans="1:372">
      <c r="A51" s="6">
        <f>A50+1</f>
        <v>49</v>
      </c>
      <c r="B51" s="3" t="s">
        <v>81</v>
      </c>
      <c r="C51" s="2" t="s">
        <v>82</v>
      </c>
      <c r="D51" s="2">
        <v>3</v>
      </c>
      <c r="E51" s="2"/>
      <c r="F51" s="2"/>
      <c r="G51" s="2"/>
      <c r="H51" s="2"/>
      <c r="I51" s="2"/>
      <c r="J51" s="2"/>
      <c r="K51" s="2"/>
      <c r="L51" s="2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>
        <v>20</v>
      </c>
      <c r="AH51" s="46">
        <v>14</v>
      </c>
      <c r="AI51" s="46">
        <v>6</v>
      </c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>
        <v>18</v>
      </c>
      <c r="BH51" s="46">
        <v>3</v>
      </c>
      <c r="BI51" s="46">
        <v>19</v>
      </c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>
        <v>15</v>
      </c>
      <c r="BY51" s="46">
        <v>4</v>
      </c>
      <c r="BZ51" s="46">
        <v>4</v>
      </c>
      <c r="CA51" s="46">
        <v>15</v>
      </c>
      <c r="CB51" s="46">
        <v>17</v>
      </c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G51" s="78">
        <f>SUM(D51:NF51)</f>
        <v>138</v>
      </c>
      <c r="NH51">
        <f>COUNT(D51:NF51)</f>
        <v>12</v>
      </c>
    </row>
    <row r="52" spans="1:372">
      <c r="A52" s="6">
        <f>A51+1</f>
        <v>50</v>
      </c>
      <c r="B52" s="3" t="s">
        <v>160</v>
      </c>
      <c r="C52" s="2" t="s">
        <v>161</v>
      </c>
      <c r="D52" s="2"/>
      <c r="E52" s="2"/>
      <c r="F52" s="2"/>
      <c r="G52" s="2"/>
      <c r="H52" s="2"/>
      <c r="I52" s="2"/>
      <c r="J52" s="2"/>
      <c r="K52" s="2"/>
      <c r="L52" s="2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>
        <v>15</v>
      </c>
      <c r="BF52" s="46">
        <v>11</v>
      </c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>
        <v>20</v>
      </c>
      <c r="CP52" s="46">
        <v>18</v>
      </c>
      <c r="CQ52" s="46">
        <v>11</v>
      </c>
      <c r="CR52" s="46">
        <v>16</v>
      </c>
      <c r="CS52" s="46">
        <v>19</v>
      </c>
      <c r="CT52" s="46">
        <v>3</v>
      </c>
      <c r="CU52" s="46">
        <v>11</v>
      </c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>
        <v>14</v>
      </c>
      <c r="NA52" s="46"/>
      <c r="NB52" s="46"/>
      <c r="NC52" s="46"/>
      <c r="ND52" s="46"/>
      <c r="NE52" s="46"/>
      <c r="NG52" s="78">
        <f>SUM(D52:NF52)</f>
        <v>138</v>
      </c>
      <c r="NH52">
        <f>COUNT(D52:NF52)</f>
        <v>10</v>
      </c>
    </row>
    <row r="53" spans="1:372">
      <c r="A53" s="6">
        <f>A52+1</f>
        <v>51</v>
      </c>
      <c r="B53" s="1" t="s">
        <v>902</v>
      </c>
      <c r="C53" t="s">
        <v>1416</v>
      </c>
      <c r="DB53">
        <v>10</v>
      </c>
      <c r="DC53">
        <v>8</v>
      </c>
      <c r="DD53">
        <v>11</v>
      </c>
      <c r="DE53">
        <v>18</v>
      </c>
      <c r="DF53">
        <v>2</v>
      </c>
      <c r="DG53">
        <v>12</v>
      </c>
      <c r="DH53">
        <v>3</v>
      </c>
      <c r="HS53">
        <v>14</v>
      </c>
      <c r="HT53">
        <v>19</v>
      </c>
      <c r="HU53">
        <v>18</v>
      </c>
      <c r="HV53">
        <v>10</v>
      </c>
      <c r="HW53">
        <v>12</v>
      </c>
      <c r="NG53" s="78">
        <f>SUM(D53:NF53)</f>
        <v>137</v>
      </c>
      <c r="NH53">
        <f>COUNT(D53:NF53)</f>
        <v>12</v>
      </c>
    </row>
    <row r="54" spans="1:372">
      <c r="A54" s="6">
        <f>A53+1</f>
        <v>52</v>
      </c>
      <c r="B54" s="1" t="s">
        <v>275</v>
      </c>
      <c r="C54" t="s">
        <v>1507</v>
      </c>
      <c r="F54">
        <v>5</v>
      </c>
      <c r="DL54">
        <v>20</v>
      </c>
      <c r="DM54">
        <v>7</v>
      </c>
      <c r="DN54">
        <v>16</v>
      </c>
      <c r="DO54">
        <v>4</v>
      </c>
      <c r="KW54">
        <v>19</v>
      </c>
      <c r="KX54">
        <v>13</v>
      </c>
      <c r="KY54">
        <v>18</v>
      </c>
      <c r="KZ54">
        <v>10</v>
      </c>
      <c r="LA54">
        <v>18</v>
      </c>
      <c r="LB54">
        <v>7</v>
      </c>
      <c r="NG54" s="78">
        <f>SUM(D54:NF54)</f>
        <v>137</v>
      </c>
      <c r="NH54">
        <f>COUNT(D54:NF54)</f>
        <v>11</v>
      </c>
    </row>
    <row r="55" spans="1:372">
      <c r="A55" s="6">
        <f>A54+1</f>
        <v>53</v>
      </c>
      <c r="B55" s="1" t="s">
        <v>772</v>
      </c>
      <c r="C55" s="5" t="s">
        <v>773</v>
      </c>
      <c r="D55" s="5"/>
      <c r="E55" s="5"/>
      <c r="F55" s="5"/>
      <c r="G55" s="5"/>
      <c r="H55" s="5"/>
      <c r="I55" s="5"/>
      <c r="J55" s="5"/>
      <c r="K55" s="5"/>
      <c r="L55" s="5"/>
      <c r="M55" s="46"/>
      <c r="N55" s="46"/>
      <c r="O55" s="46"/>
      <c r="P55" s="46"/>
      <c r="Q55" s="46"/>
      <c r="R55" s="46">
        <v>19</v>
      </c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>
        <v>13</v>
      </c>
      <c r="BX55" s="46">
        <v>10</v>
      </c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>
        <v>20</v>
      </c>
      <c r="FS55" s="46">
        <v>15</v>
      </c>
      <c r="FT55" s="46">
        <v>18</v>
      </c>
      <c r="FU55" s="46">
        <v>16</v>
      </c>
      <c r="FV55" s="46">
        <v>10</v>
      </c>
      <c r="FW55" s="46">
        <v>15</v>
      </c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G55" s="78">
        <f>SUM(D55:NF55)</f>
        <v>136</v>
      </c>
      <c r="NH55">
        <f>COUNT(D55:NF55)</f>
        <v>9</v>
      </c>
    </row>
    <row r="56" spans="1:372">
      <c r="A56" s="6">
        <f>A55+1</f>
        <v>54</v>
      </c>
      <c r="B56" s="1" t="s">
        <v>615</v>
      </c>
      <c r="C56" t="s">
        <v>1888</v>
      </c>
      <c r="I56">
        <v>5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>
        <v>19</v>
      </c>
      <c r="AB56" s="46">
        <v>20</v>
      </c>
      <c r="AC56" s="46">
        <v>12</v>
      </c>
      <c r="AD56" s="46">
        <v>20</v>
      </c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>
        <v>17</v>
      </c>
      <c r="BX56" s="46">
        <v>8</v>
      </c>
      <c r="BY56" s="46">
        <v>19</v>
      </c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>
        <v>5</v>
      </c>
      <c r="GG56" s="46">
        <v>1</v>
      </c>
      <c r="GH56" s="46">
        <v>10</v>
      </c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G56" s="78">
        <f>SUM(D56:NF56)</f>
        <v>136</v>
      </c>
      <c r="NH56">
        <f>COUNT(D56:NF56)</f>
        <v>11</v>
      </c>
    </row>
    <row r="57" spans="1:372">
      <c r="A57" s="6">
        <f>A56+1</f>
        <v>55</v>
      </c>
      <c r="B57" s="3" t="s">
        <v>271</v>
      </c>
      <c r="C57" s="5" t="s">
        <v>815</v>
      </c>
      <c r="D57" s="5"/>
      <c r="E57" s="5"/>
      <c r="F57" s="5"/>
      <c r="G57" s="5"/>
      <c r="H57" s="5"/>
      <c r="I57" s="5"/>
      <c r="J57" s="5"/>
      <c r="K57" s="5"/>
      <c r="L57" s="5"/>
      <c r="M57" s="46"/>
      <c r="N57" s="46"/>
      <c r="O57" s="46"/>
      <c r="P57" s="46"/>
      <c r="Q57" s="46"/>
      <c r="R57" s="46"/>
      <c r="S57" s="46"/>
      <c r="T57" s="46">
        <v>2</v>
      </c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>
        <v>20</v>
      </c>
      <c r="DB57" s="46">
        <v>17</v>
      </c>
      <c r="DC57" s="46">
        <v>12</v>
      </c>
      <c r="DD57" s="46">
        <v>13</v>
      </c>
      <c r="DE57" s="46">
        <v>10</v>
      </c>
      <c r="DF57" s="46">
        <v>5</v>
      </c>
      <c r="DG57" s="46">
        <v>11</v>
      </c>
      <c r="DH57" s="46">
        <v>9</v>
      </c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>
        <v>11</v>
      </c>
      <c r="GP57" s="46">
        <v>17</v>
      </c>
      <c r="GQ57" s="46">
        <v>8</v>
      </c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G57" s="78">
        <f>SUM(D57:NF57)</f>
        <v>135</v>
      </c>
      <c r="NH57">
        <f>COUNT(D57:NF57)</f>
        <v>12</v>
      </c>
    </row>
    <row r="58" spans="1:372">
      <c r="A58" s="6">
        <f>A57+1</f>
        <v>56</v>
      </c>
      <c r="B58" s="1" t="s">
        <v>237</v>
      </c>
      <c r="C58" s="76" t="s">
        <v>2326</v>
      </c>
      <c r="GT58">
        <v>18</v>
      </c>
      <c r="GU58">
        <v>16</v>
      </c>
      <c r="GV58">
        <v>17</v>
      </c>
      <c r="GW58">
        <v>18</v>
      </c>
      <c r="GX58">
        <v>19</v>
      </c>
      <c r="GY58">
        <v>9</v>
      </c>
      <c r="GZ58">
        <v>15</v>
      </c>
      <c r="HA58">
        <v>10</v>
      </c>
      <c r="HB58">
        <v>4</v>
      </c>
      <c r="HC58">
        <v>9</v>
      </c>
      <c r="NG58" s="78">
        <f>SUM(D58:NF58)</f>
        <v>135</v>
      </c>
      <c r="NH58">
        <f>COUNT(D58:NF58)</f>
        <v>10</v>
      </c>
    </row>
    <row r="59" spans="1:372">
      <c r="A59" s="6">
        <f>A58+1</f>
        <v>57</v>
      </c>
      <c r="B59" s="1" t="s">
        <v>80</v>
      </c>
      <c r="C59" s="2" t="s">
        <v>3584</v>
      </c>
      <c r="D59" s="2"/>
      <c r="E59" s="2"/>
      <c r="F59" s="2"/>
      <c r="G59" s="2"/>
      <c r="H59" s="2"/>
      <c r="I59" s="2"/>
      <c r="J59" s="2"/>
      <c r="K59" s="2"/>
      <c r="L59" s="2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>
        <v>16</v>
      </c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>
        <v>20</v>
      </c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>
        <v>20</v>
      </c>
      <c r="MV59" s="46">
        <v>20</v>
      </c>
      <c r="MW59" s="46">
        <v>19</v>
      </c>
      <c r="MX59" s="46">
        <v>19</v>
      </c>
      <c r="MY59" s="46">
        <v>20</v>
      </c>
      <c r="MZ59" s="46"/>
      <c r="NA59" s="46"/>
      <c r="NB59" s="46"/>
      <c r="NC59" s="46"/>
      <c r="ND59" s="46"/>
      <c r="NE59" s="46"/>
      <c r="NG59" s="78">
        <f>SUM(D59:NF59)</f>
        <v>134</v>
      </c>
      <c r="NH59">
        <f>COUNT(D59:NF59)</f>
        <v>7</v>
      </c>
    </row>
    <row r="60" spans="1:372">
      <c r="A60" s="6">
        <f>A59+1</f>
        <v>58</v>
      </c>
      <c r="B60" s="1" t="s">
        <v>725</v>
      </c>
      <c r="C60" t="s">
        <v>1722</v>
      </c>
      <c r="EF60">
        <v>18</v>
      </c>
      <c r="EG60">
        <v>17</v>
      </c>
      <c r="EH60">
        <v>17</v>
      </c>
      <c r="EI60">
        <v>20</v>
      </c>
      <c r="EJ60">
        <v>16</v>
      </c>
      <c r="EK60">
        <v>15</v>
      </c>
      <c r="EL60">
        <v>20</v>
      </c>
      <c r="EM60">
        <v>10</v>
      </c>
      <c r="NG60" s="78">
        <f>SUM(D60:NF60)</f>
        <v>133</v>
      </c>
      <c r="NH60">
        <f>COUNT(D60:NF60)</f>
        <v>8</v>
      </c>
    </row>
    <row r="61" spans="1:372">
      <c r="A61" s="6">
        <f>A60+1</f>
        <v>59</v>
      </c>
      <c r="B61" s="1" t="s">
        <v>725</v>
      </c>
      <c r="C61" s="5" t="s">
        <v>726</v>
      </c>
      <c r="D61" s="5"/>
      <c r="E61" s="5"/>
      <c r="F61" s="5"/>
      <c r="G61" s="5"/>
      <c r="H61" s="5"/>
      <c r="I61" s="5"/>
      <c r="J61" s="5"/>
      <c r="K61" s="5"/>
      <c r="L61" s="5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>
        <v>3</v>
      </c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>
        <v>20</v>
      </c>
      <c r="CX61" s="46">
        <v>18</v>
      </c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>
        <v>18</v>
      </c>
      <c r="IV61" s="46">
        <v>7</v>
      </c>
      <c r="IW61" s="46">
        <v>18</v>
      </c>
      <c r="IX61" s="46">
        <v>16</v>
      </c>
      <c r="IY61" s="46">
        <v>5</v>
      </c>
      <c r="IZ61" s="46">
        <v>9</v>
      </c>
      <c r="JA61" s="46">
        <v>11</v>
      </c>
      <c r="JB61" s="46">
        <v>8</v>
      </c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G61" s="78">
        <f>SUM(D61:NF61)</f>
        <v>133</v>
      </c>
      <c r="NH61">
        <f>COUNT(D61:NF61)</f>
        <v>11</v>
      </c>
    </row>
    <row r="62" spans="1:372">
      <c r="A62" s="6">
        <f>A61+1</f>
        <v>60</v>
      </c>
      <c r="B62" s="1" t="s">
        <v>44</v>
      </c>
      <c r="C62" t="s">
        <v>1788</v>
      </c>
      <c r="EM62">
        <v>20</v>
      </c>
      <c r="EN62">
        <v>11</v>
      </c>
      <c r="EO62">
        <v>17</v>
      </c>
      <c r="LO62">
        <v>18</v>
      </c>
      <c r="LP62">
        <v>8</v>
      </c>
      <c r="LQ62">
        <v>11</v>
      </c>
      <c r="LR62">
        <v>10</v>
      </c>
      <c r="LS62">
        <v>14</v>
      </c>
      <c r="LU62">
        <v>15</v>
      </c>
      <c r="LV62">
        <v>4</v>
      </c>
      <c r="LW62">
        <v>4</v>
      </c>
      <c r="NG62" s="78">
        <f>SUM(D62:NF62)</f>
        <v>132</v>
      </c>
      <c r="NH62">
        <f>COUNT(D62:NF62)</f>
        <v>11</v>
      </c>
    </row>
    <row r="63" spans="1:372">
      <c r="A63" s="6">
        <f>A62+1</f>
        <v>61</v>
      </c>
      <c r="B63" s="1" t="s">
        <v>658</v>
      </c>
      <c r="C63" s="5" t="s">
        <v>901</v>
      </c>
      <c r="D63" s="5"/>
      <c r="E63" s="5"/>
      <c r="F63" s="5"/>
      <c r="G63" s="5"/>
      <c r="H63" s="5"/>
      <c r="I63" s="5"/>
      <c r="J63" s="5"/>
      <c r="K63" s="5"/>
      <c r="L63" s="5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>
        <v>16</v>
      </c>
      <c r="BR63" s="46">
        <v>3</v>
      </c>
      <c r="BS63" s="46">
        <v>16</v>
      </c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>
        <v>14</v>
      </c>
      <c r="EL63" s="46"/>
      <c r="EM63" s="46">
        <v>1</v>
      </c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>
        <v>14</v>
      </c>
      <c r="JS63" s="46">
        <v>9</v>
      </c>
      <c r="JT63" s="46">
        <v>16</v>
      </c>
      <c r="JU63" s="46">
        <v>14</v>
      </c>
      <c r="JV63" s="46">
        <v>9</v>
      </c>
      <c r="JW63" s="46">
        <v>19</v>
      </c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G63" s="78">
        <f>SUM(D63:NF63)</f>
        <v>131</v>
      </c>
      <c r="NH63">
        <f>COUNT(D63:NF63)</f>
        <v>11</v>
      </c>
    </row>
    <row r="64" spans="1:372">
      <c r="A64" s="6">
        <f>A63+1</f>
        <v>62</v>
      </c>
      <c r="B64" s="1" t="s">
        <v>253</v>
      </c>
      <c r="C64" t="s">
        <v>3258</v>
      </c>
      <c r="LH64">
        <v>20</v>
      </c>
      <c r="LI64">
        <v>20</v>
      </c>
      <c r="LJ64">
        <v>20</v>
      </c>
      <c r="LK64">
        <v>14</v>
      </c>
      <c r="LL64">
        <v>18</v>
      </c>
      <c r="LM64">
        <v>7</v>
      </c>
      <c r="LN64">
        <v>13</v>
      </c>
      <c r="LO64">
        <v>9</v>
      </c>
      <c r="LP64">
        <v>10</v>
      </c>
      <c r="NG64" s="78">
        <f>SUM(D64:NF64)</f>
        <v>131</v>
      </c>
      <c r="NH64">
        <f>COUNT(D64:NF64)</f>
        <v>9</v>
      </c>
    </row>
    <row r="65" spans="1:372">
      <c r="A65" s="6">
        <f>A64+1</f>
        <v>63</v>
      </c>
      <c r="B65" s="1" t="s">
        <v>1230</v>
      </c>
      <c r="C65" t="s">
        <v>2875</v>
      </c>
      <c r="JM65">
        <v>17</v>
      </c>
      <c r="JN65">
        <v>19</v>
      </c>
      <c r="JO65">
        <v>16</v>
      </c>
      <c r="JP65">
        <v>15</v>
      </c>
      <c r="JQ65">
        <v>13</v>
      </c>
      <c r="JR65">
        <v>19</v>
      </c>
      <c r="JS65">
        <v>16</v>
      </c>
      <c r="JT65">
        <v>15</v>
      </c>
      <c r="NG65" s="78">
        <f>SUM(D65:NF65)</f>
        <v>130</v>
      </c>
      <c r="NH65">
        <f>COUNT(D65:NF65)</f>
        <v>8</v>
      </c>
    </row>
    <row r="66" spans="1:372">
      <c r="A66" s="6">
        <f>A65+1</f>
        <v>64</v>
      </c>
      <c r="B66" s="1" t="s">
        <v>483</v>
      </c>
      <c r="C66" t="s">
        <v>1774</v>
      </c>
      <c r="EL66">
        <v>16</v>
      </c>
      <c r="EM66">
        <v>15</v>
      </c>
      <c r="EN66">
        <v>3</v>
      </c>
      <c r="EO66">
        <v>1</v>
      </c>
      <c r="GH66">
        <v>16</v>
      </c>
      <c r="GI66">
        <v>19</v>
      </c>
      <c r="GJ66">
        <v>9</v>
      </c>
      <c r="GK66">
        <v>3</v>
      </c>
      <c r="GM66">
        <v>5</v>
      </c>
      <c r="GN66">
        <v>18</v>
      </c>
      <c r="GP66">
        <v>15</v>
      </c>
      <c r="GQ66">
        <v>9</v>
      </c>
      <c r="NG66" s="78">
        <f>SUM(D66:NF66)</f>
        <v>129</v>
      </c>
      <c r="NH66">
        <f>COUNT(D66:NF66)</f>
        <v>12</v>
      </c>
    </row>
    <row r="67" spans="1:372">
      <c r="A67" s="6">
        <f>A66+1</f>
        <v>65</v>
      </c>
      <c r="B67" s="1" t="s">
        <v>302</v>
      </c>
      <c r="C67" s="2" t="s">
        <v>303</v>
      </c>
      <c r="D67" s="2"/>
      <c r="E67" s="2"/>
      <c r="F67" s="2"/>
      <c r="G67" s="2"/>
      <c r="H67" s="2"/>
      <c r="I67" s="2"/>
      <c r="J67" s="2"/>
      <c r="K67" s="2"/>
      <c r="L67" s="2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>
        <v>19</v>
      </c>
      <c r="AS67" s="46">
        <v>2</v>
      </c>
      <c r="AT67" s="46">
        <v>18</v>
      </c>
      <c r="AU67" s="46">
        <v>3</v>
      </c>
      <c r="AV67" s="46">
        <v>10</v>
      </c>
      <c r="AW67" s="46">
        <v>18</v>
      </c>
      <c r="AX67" s="46">
        <v>13</v>
      </c>
      <c r="AY67" s="46">
        <v>15</v>
      </c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>
        <v>7</v>
      </c>
      <c r="HM67" s="46">
        <v>11</v>
      </c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>
        <v>12</v>
      </c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G67" s="78">
        <f>SUM(D67:NF67)</f>
        <v>128</v>
      </c>
      <c r="NH67">
        <f>COUNT(D67:NF67)</f>
        <v>11</v>
      </c>
    </row>
    <row r="68" spans="1:372">
      <c r="A68" s="6">
        <f>A67+1</f>
        <v>66</v>
      </c>
      <c r="B68" s="1" t="s">
        <v>348</v>
      </c>
      <c r="C68" s="5" t="s">
        <v>820</v>
      </c>
      <c r="D68" s="5"/>
      <c r="E68" s="5"/>
      <c r="F68" s="5"/>
      <c r="G68" s="5"/>
      <c r="H68" s="5"/>
      <c r="I68" s="5"/>
      <c r="J68" s="5"/>
      <c r="K68" s="5"/>
      <c r="L68" s="5"/>
      <c r="M68" s="46"/>
      <c r="N68" s="46">
        <v>7</v>
      </c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>
        <v>20</v>
      </c>
      <c r="DP68" s="46">
        <v>19</v>
      </c>
      <c r="DQ68" s="46">
        <v>19</v>
      </c>
      <c r="DR68" s="46">
        <v>9</v>
      </c>
      <c r="DS68" s="46">
        <v>13</v>
      </c>
      <c r="DT68" s="46">
        <v>4</v>
      </c>
      <c r="DU68" s="46">
        <v>7</v>
      </c>
      <c r="DV68" s="46">
        <v>6</v>
      </c>
      <c r="DW68" s="46">
        <v>3</v>
      </c>
      <c r="DX68" s="46">
        <v>5</v>
      </c>
      <c r="DY68" s="46">
        <v>9</v>
      </c>
      <c r="DZ68" s="46">
        <v>5</v>
      </c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G68" s="78">
        <f>SUM(D68:NF68)</f>
        <v>126</v>
      </c>
      <c r="NH68">
        <f>COUNT(D68:NF68)</f>
        <v>13</v>
      </c>
    </row>
    <row r="69" spans="1:372">
      <c r="A69" s="6">
        <f>A68+1</f>
        <v>67</v>
      </c>
      <c r="B69" s="1" t="s">
        <v>235</v>
      </c>
      <c r="C69" s="2" t="s">
        <v>505</v>
      </c>
      <c r="D69" s="2"/>
      <c r="E69" s="2"/>
      <c r="F69" s="2"/>
      <c r="G69" s="2"/>
      <c r="H69" s="2"/>
      <c r="I69" s="2"/>
      <c r="J69" s="2"/>
      <c r="K69" s="2"/>
      <c r="L69" s="2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>
        <v>6</v>
      </c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>
        <v>18</v>
      </c>
      <c r="FQ69" s="46">
        <v>19</v>
      </c>
      <c r="FR69" s="46">
        <v>15</v>
      </c>
      <c r="FS69" s="46">
        <v>16</v>
      </c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>
        <v>19</v>
      </c>
      <c r="KS69" s="46">
        <v>17</v>
      </c>
      <c r="KT69" s="46">
        <v>1</v>
      </c>
      <c r="KU69" s="46">
        <v>15</v>
      </c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G69" s="78">
        <f>SUM(D69:NF69)</f>
        <v>126</v>
      </c>
      <c r="NH69">
        <f>COUNT(D69:NF69)</f>
        <v>9</v>
      </c>
    </row>
    <row r="70" spans="1:372">
      <c r="A70" s="6">
        <f>A69+1</f>
        <v>68</v>
      </c>
      <c r="B70" s="1" t="s">
        <v>2774</v>
      </c>
      <c r="C70" t="s">
        <v>3446</v>
      </c>
      <c r="MF70">
        <v>20</v>
      </c>
      <c r="MG70">
        <v>20</v>
      </c>
      <c r="MH70">
        <v>18</v>
      </c>
      <c r="MI70">
        <v>18</v>
      </c>
      <c r="MJ70">
        <v>13</v>
      </c>
      <c r="MK70">
        <v>16</v>
      </c>
      <c r="ML70">
        <v>14</v>
      </c>
      <c r="MM70">
        <v>7</v>
      </c>
      <c r="NG70" s="78">
        <f>SUM(D70:NF70)</f>
        <v>126</v>
      </c>
      <c r="NH70">
        <f>COUNT(D70:NF70)</f>
        <v>8</v>
      </c>
    </row>
    <row r="71" spans="1:372">
      <c r="A71" s="6">
        <f>A70+1</f>
        <v>69</v>
      </c>
      <c r="B71" s="1" t="s">
        <v>259</v>
      </c>
      <c r="C71" t="s">
        <v>1276</v>
      </c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>
        <v>20</v>
      </c>
      <c r="CT71" s="46">
        <v>17</v>
      </c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>
        <v>9</v>
      </c>
      <c r="EH71" s="46">
        <v>5</v>
      </c>
      <c r="EI71" s="46">
        <v>3</v>
      </c>
      <c r="EJ71" s="46">
        <v>7</v>
      </c>
      <c r="EK71" s="46">
        <v>10</v>
      </c>
      <c r="EL71" s="46">
        <v>9</v>
      </c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>
        <v>19</v>
      </c>
      <c r="HG71" s="46">
        <v>13</v>
      </c>
      <c r="HH71" s="46">
        <v>8</v>
      </c>
      <c r="HI71" s="46">
        <v>4</v>
      </c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G71" s="78">
        <f>SUM(D71:NF71)</f>
        <v>124</v>
      </c>
      <c r="NH71">
        <f>COUNT(D71:NF71)</f>
        <v>12</v>
      </c>
    </row>
    <row r="72" spans="1:372">
      <c r="A72" s="6">
        <f>A71+1</f>
        <v>70</v>
      </c>
      <c r="B72" s="1" t="s">
        <v>863</v>
      </c>
      <c r="C72" t="s">
        <v>1723</v>
      </c>
      <c r="EF72">
        <v>17</v>
      </c>
      <c r="EH72">
        <v>15</v>
      </c>
      <c r="EI72">
        <v>17</v>
      </c>
      <c r="EJ72">
        <v>18</v>
      </c>
      <c r="EL72">
        <v>10</v>
      </c>
      <c r="EM72">
        <v>12</v>
      </c>
      <c r="EN72">
        <v>20</v>
      </c>
      <c r="EP72">
        <v>14</v>
      </c>
      <c r="NG72" s="78">
        <f>SUM(D72:NF72)</f>
        <v>123</v>
      </c>
      <c r="NH72">
        <f>COUNT(D72:NF72)</f>
        <v>8</v>
      </c>
    </row>
    <row r="73" spans="1:372">
      <c r="A73" s="6">
        <f>A72+1</f>
        <v>71</v>
      </c>
      <c r="B73" s="1" t="s">
        <v>30</v>
      </c>
      <c r="C73" s="76" t="s">
        <v>2365</v>
      </c>
      <c r="GY73">
        <v>18</v>
      </c>
      <c r="GZ73">
        <v>20</v>
      </c>
      <c r="HA73">
        <v>18</v>
      </c>
      <c r="HB73">
        <v>18</v>
      </c>
      <c r="HC73">
        <v>11</v>
      </c>
      <c r="MA73">
        <v>12</v>
      </c>
      <c r="MB73">
        <v>18</v>
      </c>
      <c r="MD73">
        <v>8</v>
      </c>
      <c r="NG73" s="78">
        <f>SUM(D73:NF73)</f>
        <v>123</v>
      </c>
      <c r="NH73">
        <f>COUNT(D73:NF73)</f>
        <v>8</v>
      </c>
    </row>
    <row r="74" spans="1:372">
      <c r="A74" s="6">
        <f>A73+1</f>
        <v>72</v>
      </c>
      <c r="B74" s="1" t="s">
        <v>2</v>
      </c>
      <c r="C74" s="2" t="s">
        <v>134</v>
      </c>
      <c r="D74" s="2"/>
      <c r="E74" s="2"/>
      <c r="F74" s="2"/>
      <c r="G74" s="2"/>
      <c r="H74" s="2"/>
      <c r="I74" s="2"/>
      <c r="J74" s="2"/>
      <c r="K74" s="2"/>
      <c r="L74" s="2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>
        <v>19</v>
      </c>
      <c r="AZ74" s="46">
        <v>5</v>
      </c>
      <c r="BA74" s="46">
        <v>13</v>
      </c>
      <c r="BB74" s="46">
        <v>15</v>
      </c>
      <c r="BC74" s="46">
        <v>19</v>
      </c>
      <c r="BD74" s="46">
        <v>15</v>
      </c>
      <c r="BE74" s="46">
        <v>18</v>
      </c>
      <c r="BF74" s="46">
        <v>9</v>
      </c>
      <c r="BG74" s="46">
        <v>9</v>
      </c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G74" s="78">
        <f>SUM(D74:NF74)</f>
        <v>122</v>
      </c>
      <c r="NH74">
        <f>COUNT(D74:NF74)</f>
        <v>9</v>
      </c>
    </row>
    <row r="75" spans="1:372">
      <c r="A75" s="6">
        <f>A74+1</f>
        <v>73</v>
      </c>
      <c r="B75" s="1" t="s">
        <v>567</v>
      </c>
      <c r="C75" t="s">
        <v>1772</v>
      </c>
      <c r="EL75">
        <v>18</v>
      </c>
      <c r="EM75">
        <v>18</v>
      </c>
      <c r="EN75">
        <v>14</v>
      </c>
      <c r="EO75">
        <v>20</v>
      </c>
      <c r="EQ75">
        <v>10</v>
      </c>
      <c r="ER75">
        <v>6</v>
      </c>
      <c r="ES75">
        <v>16</v>
      </c>
      <c r="ET75">
        <v>14</v>
      </c>
      <c r="EU75">
        <v>6</v>
      </c>
      <c r="NG75" s="78">
        <f>SUM(D75:NF75)</f>
        <v>122</v>
      </c>
      <c r="NH75">
        <f>COUNT(D75:NF75)</f>
        <v>9</v>
      </c>
    </row>
    <row r="76" spans="1:372">
      <c r="A76" s="6">
        <f>A75+1</f>
        <v>74</v>
      </c>
      <c r="B76" s="1" t="s">
        <v>264</v>
      </c>
      <c r="C76" s="76" t="s">
        <v>2289</v>
      </c>
      <c r="GQ76">
        <v>16</v>
      </c>
      <c r="GR76">
        <v>18</v>
      </c>
      <c r="GS76">
        <v>18</v>
      </c>
      <c r="GT76">
        <v>15</v>
      </c>
      <c r="GU76">
        <v>9</v>
      </c>
      <c r="GV76">
        <v>15</v>
      </c>
      <c r="GW76">
        <v>11</v>
      </c>
      <c r="GX76">
        <v>7</v>
      </c>
      <c r="GY76">
        <v>13</v>
      </c>
      <c r="NG76" s="78">
        <f>SUM(D76:NF76)</f>
        <v>122</v>
      </c>
      <c r="NH76">
        <f>COUNT(D76:NF76)</f>
        <v>9</v>
      </c>
    </row>
    <row r="77" spans="1:372">
      <c r="A77" s="6">
        <f>A76+1</f>
        <v>75</v>
      </c>
      <c r="B77" s="1" t="s">
        <v>32</v>
      </c>
      <c r="C77" s="2" t="s">
        <v>33</v>
      </c>
      <c r="D77" s="2"/>
      <c r="E77" s="2"/>
      <c r="F77" s="2"/>
      <c r="G77" s="2"/>
      <c r="H77" s="2"/>
      <c r="I77" s="2"/>
      <c r="J77" s="2"/>
      <c r="K77" s="2"/>
      <c r="L77" s="2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>
        <v>5</v>
      </c>
      <c r="AJ77" s="46">
        <v>1</v>
      </c>
      <c r="AK77" s="46">
        <v>5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>
        <v>19</v>
      </c>
      <c r="IC77" s="46">
        <v>18</v>
      </c>
      <c r="ID77" s="46">
        <v>12</v>
      </c>
      <c r="IE77" s="46">
        <v>18</v>
      </c>
      <c r="IF77" s="46">
        <v>14</v>
      </c>
      <c r="IG77" s="46">
        <v>2</v>
      </c>
      <c r="IH77" s="46">
        <v>6</v>
      </c>
      <c r="II77" s="46">
        <v>6</v>
      </c>
      <c r="IJ77" s="46">
        <v>16</v>
      </c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  <c r="JF77" s="46"/>
      <c r="JG77" s="46"/>
      <c r="JH77" s="46"/>
      <c r="JI77" s="46"/>
      <c r="JJ77" s="46"/>
      <c r="JK77" s="46"/>
      <c r="JL77" s="46"/>
      <c r="JM77" s="46"/>
      <c r="JN77" s="46"/>
      <c r="JO77" s="46"/>
      <c r="JP77" s="46"/>
      <c r="JQ77" s="46"/>
      <c r="JR77" s="46"/>
      <c r="JS77" s="46"/>
      <c r="JT77" s="46"/>
      <c r="JU77" s="46"/>
      <c r="JV77" s="46"/>
      <c r="JW77" s="46"/>
      <c r="JX77" s="46"/>
      <c r="JY77" s="46"/>
      <c r="JZ77" s="46"/>
      <c r="KA77" s="46"/>
      <c r="KB77" s="46"/>
      <c r="KC77" s="46"/>
      <c r="KD77" s="46"/>
      <c r="KE77" s="46"/>
      <c r="KF77" s="46"/>
      <c r="KG77" s="46"/>
      <c r="KH77" s="46"/>
      <c r="KI77" s="46"/>
      <c r="KJ77" s="46"/>
      <c r="KK77" s="46"/>
      <c r="KL77" s="46"/>
      <c r="KM77" s="46"/>
      <c r="KN77" s="46"/>
      <c r="KO77" s="46"/>
      <c r="KP77" s="46"/>
      <c r="KQ77" s="46"/>
      <c r="KR77" s="46"/>
      <c r="KS77" s="46"/>
      <c r="KT77" s="46"/>
      <c r="KU77" s="46"/>
      <c r="KV77" s="46"/>
      <c r="KW77" s="46"/>
      <c r="KX77" s="46"/>
      <c r="KY77" s="46"/>
      <c r="KZ77" s="46"/>
      <c r="LA77" s="46"/>
      <c r="LB77" s="46"/>
      <c r="LC77" s="46"/>
      <c r="LD77" s="46"/>
      <c r="LE77" s="46"/>
      <c r="LF77" s="46"/>
      <c r="LG77" s="46"/>
      <c r="LH77" s="46"/>
      <c r="LI77" s="46"/>
      <c r="LJ77" s="46"/>
      <c r="LK77" s="46"/>
      <c r="LL77" s="46"/>
      <c r="LM77" s="46"/>
      <c r="LN77" s="46"/>
      <c r="LO77" s="46"/>
      <c r="LP77" s="46"/>
      <c r="LQ77" s="46"/>
      <c r="LR77" s="46"/>
      <c r="LS77" s="46"/>
      <c r="LT77" s="46"/>
      <c r="LU77" s="46"/>
      <c r="LV77" s="46"/>
      <c r="LW77" s="46"/>
      <c r="LX77" s="46"/>
      <c r="LY77" s="46"/>
      <c r="LZ77" s="46"/>
      <c r="MA77" s="46"/>
      <c r="MB77" s="46"/>
      <c r="MC77" s="46"/>
      <c r="MD77" s="46"/>
      <c r="ME77" s="46"/>
      <c r="MF77" s="46"/>
      <c r="MG77" s="46"/>
      <c r="MH77" s="46"/>
      <c r="MI77" s="46"/>
      <c r="MJ77" s="46"/>
      <c r="MK77" s="46"/>
      <c r="ML77" s="46"/>
      <c r="MM77" s="46"/>
      <c r="MN77" s="46"/>
      <c r="MO77" s="46"/>
      <c r="MP77" s="46"/>
      <c r="MQ77" s="46"/>
      <c r="MR77" s="46"/>
      <c r="MS77" s="46"/>
      <c r="MT77" s="46"/>
      <c r="MU77" s="46"/>
      <c r="MV77" s="46"/>
      <c r="MW77" s="46"/>
      <c r="MX77" s="46"/>
      <c r="MY77" s="46"/>
      <c r="MZ77" s="46"/>
      <c r="NA77" s="46"/>
      <c r="NB77" s="46"/>
      <c r="NC77" s="46"/>
      <c r="ND77" s="46"/>
      <c r="NE77" s="46"/>
      <c r="NG77" s="78">
        <f>SUM(D77:NF77)</f>
        <v>122</v>
      </c>
      <c r="NH77">
        <f>COUNT(D77:NF77)</f>
        <v>12</v>
      </c>
    </row>
    <row r="78" spans="1:372">
      <c r="A78" s="6">
        <f>A77+1</f>
        <v>76</v>
      </c>
      <c r="B78" s="1" t="s">
        <v>26</v>
      </c>
      <c r="C78" t="s">
        <v>2999</v>
      </c>
      <c r="KC78">
        <v>19</v>
      </c>
      <c r="KD78">
        <v>18</v>
      </c>
      <c r="KE78">
        <v>19</v>
      </c>
      <c r="KF78">
        <v>17</v>
      </c>
      <c r="KG78">
        <v>20</v>
      </c>
      <c r="KH78">
        <v>17</v>
      </c>
      <c r="KI78">
        <v>12</v>
      </c>
      <c r="NG78" s="78">
        <f>SUM(D78:NF78)</f>
        <v>122</v>
      </c>
      <c r="NH78">
        <f>COUNT(D78:NF78)</f>
        <v>7</v>
      </c>
    </row>
    <row r="79" spans="1:372">
      <c r="A79" s="6">
        <f>A78+1</f>
        <v>77</v>
      </c>
      <c r="B79" s="1" t="s">
        <v>44</v>
      </c>
      <c r="C79" s="2" t="s">
        <v>149</v>
      </c>
      <c r="D79" s="2"/>
      <c r="E79" s="2"/>
      <c r="F79" s="2"/>
      <c r="G79" s="2"/>
      <c r="H79" s="2"/>
      <c r="I79" s="2"/>
      <c r="J79" s="2"/>
      <c r="K79" s="2"/>
      <c r="L79" s="2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>
        <v>20</v>
      </c>
      <c r="AO79" s="46">
        <v>20</v>
      </c>
      <c r="AP79" s="46">
        <v>18</v>
      </c>
      <c r="AQ79" s="46">
        <v>19</v>
      </c>
      <c r="AR79" s="46">
        <v>17</v>
      </c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>
        <v>17</v>
      </c>
      <c r="BG79" s="46"/>
      <c r="BH79" s="46"/>
      <c r="BI79" s="46"/>
      <c r="BJ79" s="46"/>
      <c r="BK79" s="46"/>
      <c r="BL79" s="46"/>
      <c r="BM79" s="46"/>
      <c r="BN79" s="46"/>
      <c r="BO79" s="46"/>
      <c r="BP79" s="46">
        <v>10</v>
      </c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G79" s="78">
        <f>SUM(D79:NF79)</f>
        <v>121</v>
      </c>
      <c r="NH79">
        <f>COUNT(D79:NF79)</f>
        <v>7</v>
      </c>
    </row>
    <row r="80" spans="1:372">
      <c r="A80" s="6">
        <f>A79+1</f>
        <v>78</v>
      </c>
      <c r="B80" s="1" t="s">
        <v>235</v>
      </c>
      <c r="C80" s="2" t="s">
        <v>360</v>
      </c>
      <c r="D80" s="2"/>
      <c r="E80" s="2"/>
      <c r="F80" s="2"/>
      <c r="G80" s="2"/>
      <c r="H80" s="2"/>
      <c r="I80" s="2"/>
      <c r="J80" s="2"/>
      <c r="K80" s="2">
        <v>9</v>
      </c>
      <c r="L80" s="2">
        <v>5</v>
      </c>
      <c r="M80" s="46">
        <v>13</v>
      </c>
      <c r="N80" s="46">
        <v>15</v>
      </c>
      <c r="O80" s="46">
        <v>8</v>
      </c>
      <c r="P80" s="46">
        <v>6</v>
      </c>
      <c r="Q80" s="46">
        <v>18</v>
      </c>
      <c r="R80" s="46">
        <v>10</v>
      </c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>
        <v>19</v>
      </c>
      <c r="AD80" s="46">
        <v>4</v>
      </c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>
        <v>13</v>
      </c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G80" s="78">
        <f>SUM(D80:NF80)</f>
        <v>120</v>
      </c>
      <c r="NH80">
        <f>COUNT(D80:NF80)</f>
        <v>11</v>
      </c>
    </row>
    <row r="81" spans="1:372">
      <c r="A81" s="6">
        <f>A80+1</f>
        <v>79</v>
      </c>
      <c r="B81" s="1" t="s">
        <v>1622</v>
      </c>
      <c r="C81" t="s">
        <v>1680</v>
      </c>
      <c r="EA81">
        <v>4</v>
      </c>
      <c r="EB81">
        <v>14</v>
      </c>
      <c r="EC81">
        <v>18</v>
      </c>
      <c r="ED81">
        <v>9</v>
      </c>
      <c r="EE81">
        <v>13</v>
      </c>
      <c r="EF81">
        <v>13</v>
      </c>
      <c r="HZ81">
        <v>14</v>
      </c>
      <c r="IA81">
        <v>20</v>
      </c>
      <c r="IC81">
        <v>11</v>
      </c>
      <c r="IE81">
        <v>4</v>
      </c>
      <c r="NG81" s="78">
        <f>SUM(D81:NF81)</f>
        <v>120</v>
      </c>
      <c r="NH81">
        <f>COUNT(D81:NF81)</f>
        <v>10</v>
      </c>
    </row>
    <row r="82" spans="1:372">
      <c r="A82" s="6">
        <f>A81+1</f>
        <v>80</v>
      </c>
      <c r="B82" s="1" t="s">
        <v>237</v>
      </c>
      <c r="C82" s="76" t="s">
        <v>2480</v>
      </c>
      <c r="HP82">
        <v>13</v>
      </c>
      <c r="HQ82">
        <v>14</v>
      </c>
      <c r="HS82">
        <v>18</v>
      </c>
      <c r="HT82">
        <v>13</v>
      </c>
      <c r="HU82">
        <v>11</v>
      </c>
      <c r="HV82">
        <v>19</v>
      </c>
      <c r="HW82">
        <v>19</v>
      </c>
      <c r="HX82">
        <v>13</v>
      </c>
      <c r="NG82" s="78">
        <f>SUM(D82:NF82)</f>
        <v>120</v>
      </c>
      <c r="NH82">
        <f>COUNT(D82:NF82)</f>
        <v>8</v>
      </c>
    </row>
    <row r="83" spans="1:372">
      <c r="A83" s="6">
        <f>A82+1</f>
        <v>81</v>
      </c>
      <c r="B83" s="1" t="s">
        <v>847</v>
      </c>
      <c r="C83" t="s">
        <v>1901</v>
      </c>
      <c r="EY83">
        <v>16</v>
      </c>
      <c r="EZ83">
        <v>13</v>
      </c>
      <c r="FA83">
        <v>19</v>
      </c>
      <c r="FB83">
        <v>14</v>
      </c>
      <c r="FY83">
        <v>8</v>
      </c>
      <c r="FZ83">
        <v>9</v>
      </c>
      <c r="GA83">
        <v>16</v>
      </c>
      <c r="GB83">
        <v>10</v>
      </c>
      <c r="LM83">
        <v>14</v>
      </c>
      <c r="NG83" s="78">
        <f>SUM(D83:NF83)</f>
        <v>119</v>
      </c>
      <c r="NH83">
        <f>COUNT(D83:NF83)</f>
        <v>9</v>
      </c>
    </row>
    <row r="84" spans="1:372">
      <c r="A84" s="6">
        <f>A83+1</f>
        <v>82</v>
      </c>
      <c r="B84" s="1" t="s">
        <v>300</v>
      </c>
      <c r="C84" s="2" t="s">
        <v>301</v>
      </c>
      <c r="D84" s="2"/>
      <c r="E84" s="2"/>
      <c r="F84" s="2"/>
      <c r="G84" s="2"/>
      <c r="H84" s="2"/>
      <c r="I84" s="2"/>
      <c r="J84" s="2"/>
      <c r="K84" s="2"/>
      <c r="L84" s="2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>
        <v>15</v>
      </c>
      <c r="AY84" s="46">
        <v>16</v>
      </c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>
        <v>19</v>
      </c>
      <c r="IW84" s="46">
        <v>15</v>
      </c>
      <c r="IX84" s="46">
        <v>8</v>
      </c>
      <c r="IY84" s="46">
        <v>15</v>
      </c>
      <c r="IZ84" s="46">
        <v>14</v>
      </c>
      <c r="JA84" s="46"/>
      <c r="JB84" s="46"/>
      <c r="JC84" s="46"/>
      <c r="JD84" s="46"/>
      <c r="JE84" s="46"/>
      <c r="JF84" s="46"/>
      <c r="JG84" s="46"/>
      <c r="JH84" s="46"/>
      <c r="JI84" s="46"/>
      <c r="JJ84" s="46"/>
      <c r="JK84" s="46"/>
      <c r="JL84" s="46"/>
      <c r="JM84" s="46"/>
      <c r="JN84" s="46"/>
      <c r="JO84" s="46"/>
      <c r="JP84" s="46"/>
      <c r="JQ84" s="46"/>
      <c r="JR84" s="46"/>
      <c r="JS84" s="46"/>
      <c r="JT84" s="46"/>
      <c r="JU84" s="46"/>
      <c r="JV84" s="46"/>
      <c r="JW84" s="46"/>
      <c r="JX84" s="46"/>
      <c r="JY84" s="46"/>
      <c r="JZ84" s="46"/>
      <c r="KA84" s="46"/>
      <c r="KB84" s="46"/>
      <c r="KC84" s="46"/>
      <c r="KD84" s="46"/>
      <c r="KE84" s="46"/>
      <c r="KF84" s="46"/>
      <c r="KG84" s="46"/>
      <c r="KH84" s="46"/>
      <c r="KI84" s="46"/>
      <c r="KJ84" s="46"/>
      <c r="KK84" s="46"/>
      <c r="KL84" s="46"/>
      <c r="KM84" s="46"/>
      <c r="KN84" s="46"/>
      <c r="KO84" s="46"/>
      <c r="KP84" s="46"/>
      <c r="KQ84" s="46"/>
      <c r="KR84" s="46"/>
      <c r="KS84" s="46"/>
      <c r="KT84" s="46"/>
      <c r="KU84" s="46"/>
      <c r="KV84" s="46"/>
      <c r="KW84" s="46"/>
      <c r="KX84" s="46"/>
      <c r="KY84" s="46"/>
      <c r="KZ84" s="46"/>
      <c r="LA84" s="46"/>
      <c r="LB84" s="46"/>
      <c r="LC84" s="46"/>
      <c r="LD84" s="46"/>
      <c r="LE84" s="46"/>
      <c r="LF84" s="46"/>
      <c r="LG84" s="46"/>
      <c r="LH84" s="46"/>
      <c r="LI84" s="46"/>
      <c r="LJ84" s="46"/>
      <c r="LK84" s="46"/>
      <c r="LL84" s="46"/>
      <c r="LM84" s="46"/>
      <c r="LN84" s="46"/>
      <c r="LO84" s="46"/>
      <c r="LP84" s="46"/>
      <c r="LQ84" s="46"/>
      <c r="LR84" s="46"/>
      <c r="LS84" s="46"/>
      <c r="LT84" s="46"/>
      <c r="LU84" s="46"/>
      <c r="LV84" s="46"/>
      <c r="LW84" s="46"/>
      <c r="LX84" s="46"/>
      <c r="LY84" s="46"/>
      <c r="LZ84" s="46"/>
      <c r="MA84" s="46">
        <v>16</v>
      </c>
      <c r="MB84" s="46"/>
      <c r="MC84" s="46"/>
      <c r="MD84" s="46"/>
      <c r="ME84" s="46"/>
      <c r="MF84" s="46"/>
      <c r="MG84" s="46"/>
      <c r="MH84" s="46"/>
      <c r="MI84" s="46"/>
      <c r="MJ84" s="46"/>
      <c r="MK84" s="46"/>
      <c r="ML84" s="46"/>
      <c r="MM84" s="46"/>
      <c r="MN84" s="46"/>
      <c r="MO84" s="46"/>
      <c r="MP84" s="46"/>
      <c r="MQ84" s="46"/>
      <c r="MR84" s="46"/>
      <c r="MS84" s="46"/>
      <c r="MT84" s="46"/>
      <c r="MU84" s="46"/>
      <c r="MV84" s="46"/>
      <c r="MW84" s="46"/>
      <c r="MX84" s="46"/>
      <c r="MY84" s="46"/>
      <c r="MZ84" s="46"/>
      <c r="NA84" s="46"/>
      <c r="NB84" s="46"/>
      <c r="NC84" s="46"/>
      <c r="ND84" s="46"/>
      <c r="NE84" s="46"/>
      <c r="NG84" s="78">
        <f>SUM(D84:NF84)</f>
        <v>118</v>
      </c>
      <c r="NH84">
        <f>COUNT(D84:NF84)</f>
        <v>8</v>
      </c>
    </row>
    <row r="85" spans="1:372">
      <c r="A85" s="6">
        <f>A84+1</f>
        <v>83</v>
      </c>
      <c r="B85" s="3" t="s">
        <v>287</v>
      </c>
      <c r="C85" s="5" t="s">
        <v>841</v>
      </c>
      <c r="D85" s="5"/>
      <c r="E85" s="5"/>
      <c r="F85" s="5"/>
      <c r="G85" s="5"/>
      <c r="H85" s="5"/>
      <c r="I85" s="5"/>
      <c r="J85" s="5"/>
      <c r="K85" s="5"/>
      <c r="L85" s="5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>
        <v>17</v>
      </c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>
        <v>16</v>
      </c>
      <c r="BN85" s="46">
        <v>3</v>
      </c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>
        <v>17</v>
      </c>
      <c r="HT85" s="46">
        <v>10</v>
      </c>
      <c r="HU85" s="46">
        <v>13</v>
      </c>
      <c r="HV85" s="46">
        <v>3</v>
      </c>
      <c r="HW85" s="46">
        <v>18</v>
      </c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  <c r="JF85" s="46"/>
      <c r="JG85" s="46"/>
      <c r="JH85" s="46"/>
      <c r="JI85" s="46"/>
      <c r="JJ85" s="46"/>
      <c r="JK85" s="46"/>
      <c r="JL85" s="46"/>
      <c r="JM85" s="46"/>
      <c r="JN85" s="46"/>
      <c r="JO85" s="46"/>
      <c r="JP85" s="46"/>
      <c r="JQ85" s="46"/>
      <c r="JR85" s="46"/>
      <c r="JS85" s="46"/>
      <c r="JT85" s="46"/>
      <c r="JU85" s="46"/>
      <c r="JV85" s="46"/>
      <c r="JW85" s="46"/>
      <c r="JX85" s="46"/>
      <c r="JY85" s="46"/>
      <c r="JZ85" s="46"/>
      <c r="KA85" s="46"/>
      <c r="KB85" s="46"/>
      <c r="KC85" s="46"/>
      <c r="KD85" s="46"/>
      <c r="KE85" s="46"/>
      <c r="KF85" s="46"/>
      <c r="KG85" s="46"/>
      <c r="KH85" s="46"/>
      <c r="KI85" s="46"/>
      <c r="KJ85" s="46"/>
      <c r="KK85" s="46"/>
      <c r="KL85" s="46"/>
      <c r="KM85" s="46"/>
      <c r="KN85" s="46"/>
      <c r="KO85" s="46"/>
      <c r="KP85" s="46"/>
      <c r="KQ85" s="46"/>
      <c r="KR85" s="46"/>
      <c r="KS85" s="46"/>
      <c r="KT85" s="46"/>
      <c r="KU85" s="46"/>
      <c r="KV85" s="46"/>
      <c r="KW85" s="46"/>
      <c r="KX85" s="46"/>
      <c r="KY85" s="46"/>
      <c r="KZ85" s="46"/>
      <c r="LA85" s="46"/>
      <c r="LB85" s="46"/>
      <c r="LC85" s="46"/>
      <c r="LD85" s="46"/>
      <c r="LE85" s="46"/>
      <c r="LF85" s="46"/>
      <c r="LG85" s="46"/>
      <c r="LH85" s="46"/>
      <c r="LI85" s="46"/>
      <c r="LJ85" s="46"/>
      <c r="LK85" s="46"/>
      <c r="LL85" s="46"/>
      <c r="LM85" s="46"/>
      <c r="LN85" s="46"/>
      <c r="LO85" s="46"/>
      <c r="LP85" s="46"/>
      <c r="LQ85" s="46"/>
      <c r="LR85" s="46"/>
      <c r="LS85" s="46"/>
      <c r="LT85" s="46"/>
      <c r="LU85" s="46"/>
      <c r="LV85" s="46"/>
      <c r="LW85" s="46"/>
      <c r="LX85" s="46"/>
      <c r="LY85" s="46"/>
      <c r="LZ85" s="46">
        <v>17</v>
      </c>
      <c r="MA85" s="46">
        <v>4</v>
      </c>
      <c r="MB85" s="46"/>
      <c r="MC85" s="46"/>
      <c r="MD85" s="46"/>
      <c r="ME85" s="46"/>
      <c r="MF85" s="46"/>
      <c r="MG85" s="46"/>
      <c r="MH85" s="46"/>
      <c r="MI85" s="46"/>
      <c r="MJ85" s="46"/>
      <c r="MK85" s="46"/>
      <c r="ML85" s="46"/>
      <c r="MM85" s="46"/>
      <c r="MN85" s="46"/>
      <c r="MO85" s="46"/>
      <c r="MP85" s="46"/>
      <c r="MQ85" s="46"/>
      <c r="MR85" s="46"/>
      <c r="MS85" s="46"/>
      <c r="MT85" s="46"/>
      <c r="MU85" s="46"/>
      <c r="MV85" s="46"/>
      <c r="MW85" s="46"/>
      <c r="MX85" s="46"/>
      <c r="MY85" s="46"/>
      <c r="MZ85" s="46"/>
      <c r="NA85" s="46"/>
      <c r="NB85" s="46"/>
      <c r="NC85" s="46"/>
      <c r="ND85" s="46"/>
      <c r="NE85" s="46"/>
      <c r="NG85" s="78">
        <f>SUM(D85:NF85)</f>
        <v>118</v>
      </c>
      <c r="NH85">
        <f>COUNT(D85:NF85)</f>
        <v>10</v>
      </c>
    </row>
    <row r="86" spans="1:372">
      <c r="A86" s="6">
        <f>A85+1</f>
        <v>84</v>
      </c>
      <c r="B86" s="1" t="s">
        <v>44</v>
      </c>
      <c r="C86" s="5" t="s">
        <v>2708</v>
      </c>
      <c r="IT86">
        <v>17</v>
      </c>
      <c r="IV86">
        <v>15</v>
      </c>
      <c r="MP86">
        <v>12</v>
      </c>
      <c r="MR86">
        <v>19</v>
      </c>
      <c r="MU86">
        <v>11</v>
      </c>
      <c r="MV86">
        <v>11</v>
      </c>
      <c r="MW86">
        <v>16</v>
      </c>
      <c r="MX86">
        <v>17</v>
      </c>
      <c r="NG86" s="78">
        <f>SUM(D86:NF86)</f>
        <v>118</v>
      </c>
      <c r="NH86">
        <f>COUNT(D86:NF86)</f>
        <v>8</v>
      </c>
    </row>
    <row r="87" spans="1:372">
      <c r="A87" s="6">
        <f>A86+1</f>
        <v>85</v>
      </c>
      <c r="B87" s="1" t="s">
        <v>150</v>
      </c>
      <c r="C87" t="s">
        <v>3276</v>
      </c>
      <c r="LK87">
        <v>20</v>
      </c>
      <c r="LL87">
        <v>19</v>
      </c>
      <c r="LM87">
        <v>16</v>
      </c>
      <c r="LN87">
        <v>17</v>
      </c>
      <c r="LO87">
        <v>17</v>
      </c>
      <c r="LP87">
        <v>19</v>
      </c>
      <c r="LQ87">
        <v>3</v>
      </c>
      <c r="LS87">
        <v>6</v>
      </c>
      <c r="NG87" s="78">
        <f>SUM(D87:NF87)</f>
        <v>117</v>
      </c>
      <c r="NH87">
        <f>COUNT(D87:NF87)</f>
        <v>8</v>
      </c>
    </row>
    <row r="88" spans="1:372">
      <c r="A88" s="6">
        <f>A87+1</f>
        <v>86</v>
      </c>
      <c r="B88" s="1" t="s">
        <v>483</v>
      </c>
      <c r="C88" s="76" t="s">
        <v>2181</v>
      </c>
      <c r="GD88">
        <v>20</v>
      </c>
      <c r="GE88">
        <v>20</v>
      </c>
      <c r="GF88">
        <v>18</v>
      </c>
      <c r="GG88">
        <v>15</v>
      </c>
      <c r="GH88">
        <v>11</v>
      </c>
      <c r="GI88">
        <v>12</v>
      </c>
      <c r="GJ88">
        <v>20</v>
      </c>
      <c r="NG88" s="78">
        <f>SUM(D88:NF88)</f>
        <v>116</v>
      </c>
      <c r="NH88">
        <f>COUNT(D88:NF88)</f>
        <v>7</v>
      </c>
    </row>
    <row r="89" spans="1:372">
      <c r="A89" s="6">
        <f>A88+1</f>
        <v>87</v>
      </c>
      <c r="B89" s="1" t="s">
        <v>114</v>
      </c>
      <c r="C89" s="76" t="s">
        <v>2375</v>
      </c>
      <c r="HA89">
        <v>19</v>
      </c>
      <c r="HB89">
        <v>10</v>
      </c>
      <c r="HC89">
        <v>16</v>
      </c>
      <c r="HD89">
        <v>6</v>
      </c>
      <c r="HF89">
        <v>11</v>
      </c>
      <c r="HG89">
        <v>10</v>
      </c>
      <c r="HH89">
        <v>19</v>
      </c>
      <c r="HI89">
        <v>9</v>
      </c>
      <c r="HJ89">
        <v>16</v>
      </c>
      <c r="NG89" s="78">
        <f>SUM(D89:NF89)</f>
        <v>116</v>
      </c>
      <c r="NH89">
        <f>COUNT(D89:NF89)</f>
        <v>9</v>
      </c>
    </row>
    <row r="90" spans="1:372">
      <c r="A90" s="6">
        <f>A89+1</f>
        <v>88</v>
      </c>
      <c r="B90" s="1" t="s">
        <v>32</v>
      </c>
      <c r="C90" s="76" t="s">
        <v>2561</v>
      </c>
      <c r="IB90">
        <v>20</v>
      </c>
      <c r="IC90">
        <v>17</v>
      </c>
      <c r="ID90">
        <v>18</v>
      </c>
      <c r="IE90">
        <v>20</v>
      </c>
      <c r="IF90">
        <v>17</v>
      </c>
      <c r="IG90">
        <v>4</v>
      </c>
      <c r="IH90">
        <v>8</v>
      </c>
      <c r="IJ90">
        <v>9</v>
      </c>
      <c r="IL90">
        <v>3</v>
      </c>
      <c r="NG90" s="78">
        <f>SUM(D90:NF90)</f>
        <v>116</v>
      </c>
      <c r="NH90">
        <f>COUNT(D90:NF90)</f>
        <v>9</v>
      </c>
    </row>
    <row r="91" spans="1:372">
      <c r="A91" s="6">
        <f>A90+1</f>
        <v>89</v>
      </c>
      <c r="B91" s="1" t="s">
        <v>182</v>
      </c>
      <c r="C91" s="2" t="s">
        <v>345</v>
      </c>
      <c r="D91" s="2"/>
      <c r="E91" s="2"/>
      <c r="F91" s="2"/>
      <c r="G91" s="2"/>
      <c r="H91" s="2"/>
      <c r="I91" s="2"/>
      <c r="J91" s="2"/>
      <c r="K91" s="2"/>
      <c r="L91" s="2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>
        <v>10</v>
      </c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>
        <v>19</v>
      </c>
      <c r="EZ91" s="46">
        <v>15</v>
      </c>
      <c r="FA91" s="46">
        <v>18</v>
      </c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>
        <v>17</v>
      </c>
      <c r="IO91" s="46">
        <v>12</v>
      </c>
      <c r="IP91" s="46">
        <v>20</v>
      </c>
      <c r="IQ91" s="46">
        <v>5</v>
      </c>
      <c r="IR91" s="46"/>
      <c r="IS91" s="46"/>
      <c r="IT91" s="46"/>
      <c r="IU91" s="46"/>
      <c r="IV91" s="46"/>
      <c r="IW91" s="46"/>
      <c r="IX91" s="46"/>
      <c r="IY91" s="46"/>
      <c r="IZ91" s="46"/>
      <c r="JA91" s="46"/>
      <c r="JB91" s="46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46"/>
      <c r="JO91" s="46"/>
      <c r="JP91" s="46"/>
      <c r="JQ91" s="46"/>
      <c r="JR91" s="46"/>
      <c r="JS91" s="46"/>
      <c r="JT91" s="46"/>
      <c r="JU91" s="46"/>
      <c r="JV91" s="46"/>
      <c r="JW91" s="46"/>
      <c r="JX91" s="46"/>
      <c r="JY91" s="46"/>
      <c r="JZ91" s="46"/>
      <c r="KA91" s="46"/>
      <c r="KB91" s="46"/>
      <c r="KC91" s="46"/>
      <c r="KD91" s="46"/>
      <c r="KE91" s="46"/>
      <c r="KF91" s="46"/>
      <c r="KG91" s="46"/>
      <c r="KH91" s="46"/>
      <c r="KI91" s="46"/>
      <c r="KJ91" s="46"/>
      <c r="KK91" s="46"/>
      <c r="KL91" s="46"/>
      <c r="KM91" s="46"/>
      <c r="KN91" s="46"/>
      <c r="KO91" s="46"/>
      <c r="KP91" s="46"/>
      <c r="KQ91" s="46"/>
      <c r="KR91" s="46"/>
      <c r="KS91" s="46"/>
      <c r="KT91" s="46"/>
      <c r="KU91" s="46"/>
      <c r="KV91" s="46"/>
      <c r="KW91" s="46"/>
      <c r="KX91" s="46"/>
      <c r="KY91" s="46"/>
      <c r="KZ91" s="46"/>
      <c r="LA91" s="46"/>
      <c r="LB91" s="46"/>
      <c r="LC91" s="46"/>
      <c r="LD91" s="46"/>
      <c r="LE91" s="46"/>
      <c r="LF91" s="46"/>
      <c r="LG91" s="46"/>
      <c r="LH91" s="46"/>
      <c r="LI91" s="46"/>
      <c r="LJ91" s="46"/>
      <c r="LK91" s="46"/>
      <c r="LL91" s="46"/>
      <c r="LM91" s="46"/>
      <c r="LN91" s="46"/>
      <c r="LO91" s="46"/>
      <c r="LP91" s="46"/>
      <c r="LQ91" s="46"/>
      <c r="LR91" s="46"/>
      <c r="LS91" s="46"/>
      <c r="LT91" s="46"/>
      <c r="LU91" s="46"/>
      <c r="LV91" s="46"/>
      <c r="LW91" s="46"/>
      <c r="LX91" s="46"/>
      <c r="LY91" s="46"/>
      <c r="LZ91" s="46"/>
      <c r="MA91" s="46"/>
      <c r="MB91" s="46"/>
      <c r="MC91" s="46"/>
      <c r="MD91" s="46"/>
      <c r="ME91" s="46"/>
      <c r="MF91" s="46"/>
      <c r="MG91" s="46"/>
      <c r="MH91" s="46"/>
      <c r="MI91" s="46"/>
      <c r="MJ91" s="46"/>
      <c r="MK91" s="46"/>
      <c r="ML91" s="46"/>
      <c r="MM91" s="46"/>
      <c r="MN91" s="46"/>
      <c r="MO91" s="46"/>
      <c r="MP91" s="46"/>
      <c r="MQ91" s="46"/>
      <c r="MR91" s="46"/>
      <c r="MS91" s="46"/>
      <c r="MT91" s="46"/>
      <c r="MU91" s="46"/>
      <c r="MV91" s="46"/>
      <c r="MW91" s="46"/>
      <c r="MX91" s="46"/>
      <c r="MY91" s="46"/>
      <c r="MZ91" s="46"/>
      <c r="NA91" s="46"/>
      <c r="NB91" s="46"/>
      <c r="NC91" s="46"/>
      <c r="ND91" s="46"/>
      <c r="NE91" s="46"/>
      <c r="NG91" s="78">
        <f>SUM(D91:NF91)</f>
        <v>116</v>
      </c>
      <c r="NH91">
        <f>COUNT(D91:NF91)</f>
        <v>8</v>
      </c>
    </row>
    <row r="92" spans="1:372">
      <c r="A92" s="6">
        <f>A91+1</f>
        <v>90</v>
      </c>
      <c r="B92" s="1" t="s">
        <v>32</v>
      </c>
      <c r="C92" s="76" t="s">
        <v>2306</v>
      </c>
      <c r="GS92">
        <v>17</v>
      </c>
      <c r="GT92">
        <v>20</v>
      </c>
      <c r="GU92">
        <v>19</v>
      </c>
      <c r="GV92">
        <v>16</v>
      </c>
      <c r="GW92">
        <v>12</v>
      </c>
      <c r="GX92">
        <v>13</v>
      </c>
      <c r="GY92">
        <v>17</v>
      </c>
      <c r="NG92" s="78">
        <f>SUM(D92:NF92)</f>
        <v>114</v>
      </c>
      <c r="NH92">
        <f>COUNT(D92:NF92)</f>
        <v>7</v>
      </c>
    </row>
    <row r="93" spans="1:372">
      <c r="A93" s="6">
        <f>A92+1</f>
        <v>91</v>
      </c>
      <c r="B93" s="1" t="s">
        <v>499</v>
      </c>
      <c r="C93" t="s">
        <v>1111</v>
      </c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>
        <v>7</v>
      </c>
      <c r="CG93" s="46">
        <v>17</v>
      </c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>
        <v>20</v>
      </c>
      <c r="IU93" s="46">
        <v>17</v>
      </c>
      <c r="IV93" s="46">
        <v>20</v>
      </c>
      <c r="IW93" s="46">
        <v>6</v>
      </c>
      <c r="IX93" s="46"/>
      <c r="IY93" s="46"/>
      <c r="IZ93" s="46">
        <v>6</v>
      </c>
      <c r="JA93" s="46">
        <v>12</v>
      </c>
      <c r="JB93" s="46">
        <v>9</v>
      </c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G93" s="78">
        <f>SUM(D93:NF93)</f>
        <v>114</v>
      </c>
      <c r="NH93">
        <f>COUNT(D93:NF93)</f>
        <v>9</v>
      </c>
    </row>
    <row r="94" spans="1:372">
      <c r="A94" s="6">
        <f>A93+1</f>
        <v>92</v>
      </c>
      <c r="B94" s="1" t="s">
        <v>744</v>
      </c>
      <c r="C94" s="5" t="s">
        <v>745</v>
      </c>
      <c r="D94" s="5"/>
      <c r="E94" s="5"/>
      <c r="F94" s="5"/>
      <c r="G94" s="5"/>
      <c r="H94" s="5"/>
      <c r="I94" s="5"/>
      <c r="J94" s="5"/>
      <c r="K94" s="5"/>
      <c r="L94" s="5"/>
      <c r="M94" s="46"/>
      <c r="N94" s="46"/>
      <c r="O94" s="46"/>
      <c r="P94" s="46">
        <v>19</v>
      </c>
      <c r="Q94" s="46">
        <v>7</v>
      </c>
      <c r="R94" s="46">
        <v>11</v>
      </c>
      <c r="S94" s="46">
        <v>13</v>
      </c>
      <c r="T94" s="46">
        <v>12</v>
      </c>
      <c r="U94" s="46">
        <v>14</v>
      </c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>
        <v>6</v>
      </c>
      <c r="BU94" s="46">
        <v>5</v>
      </c>
      <c r="BV94" s="46">
        <v>9</v>
      </c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  <c r="IX94" s="46"/>
      <c r="IY94" s="46"/>
      <c r="IZ94" s="46"/>
      <c r="JA94" s="46"/>
      <c r="JB94" s="46"/>
      <c r="JC94" s="46"/>
      <c r="JD94" s="46"/>
      <c r="JE94" s="46"/>
      <c r="JF94" s="46"/>
      <c r="JG94" s="46"/>
      <c r="JH94" s="46"/>
      <c r="JI94" s="46"/>
      <c r="JJ94" s="46"/>
      <c r="JK94" s="46"/>
      <c r="JL94" s="46"/>
      <c r="JM94" s="46"/>
      <c r="JN94" s="46"/>
      <c r="JO94" s="46"/>
      <c r="JP94" s="46"/>
      <c r="JQ94" s="46"/>
      <c r="JR94" s="46"/>
      <c r="JS94" s="46"/>
      <c r="JT94" s="46"/>
      <c r="JU94" s="46"/>
      <c r="JV94" s="46"/>
      <c r="JW94" s="46"/>
      <c r="JX94" s="46"/>
      <c r="JY94" s="46"/>
      <c r="JZ94" s="46"/>
      <c r="KA94" s="46"/>
      <c r="KB94" s="46"/>
      <c r="KC94" s="46"/>
      <c r="KD94" s="46"/>
      <c r="KE94" s="46"/>
      <c r="KF94" s="46"/>
      <c r="KG94" s="46"/>
      <c r="KH94" s="46"/>
      <c r="KI94" s="46"/>
      <c r="KJ94" s="46"/>
      <c r="KK94" s="46"/>
      <c r="KL94" s="46"/>
      <c r="KM94" s="46"/>
      <c r="KN94" s="46"/>
      <c r="KO94" s="46"/>
      <c r="KP94" s="46"/>
      <c r="KQ94" s="46"/>
      <c r="KR94" s="46"/>
      <c r="KS94" s="46"/>
      <c r="KT94" s="46"/>
      <c r="KU94" s="46">
        <v>18</v>
      </c>
      <c r="KV94" s="46"/>
      <c r="KW94" s="46"/>
      <c r="KX94" s="46"/>
      <c r="KY94" s="46"/>
      <c r="KZ94" s="46"/>
      <c r="LA94" s="46"/>
      <c r="LB94" s="46"/>
      <c r="LC94" s="46"/>
      <c r="LD94" s="46"/>
      <c r="LE94" s="46"/>
      <c r="LF94" s="46"/>
      <c r="LG94" s="46"/>
      <c r="LH94" s="46"/>
      <c r="LI94" s="46"/>
      <c r="LJ94" s="46"/>
      <c r="LK94" s="46"/>
      <c r="LL94" s="46"/>
      <c r="LM94" s="46"/>
      <c r="LN94" s="46"/>
      <c r="LO94" s="46"/>
      <c r="LP94" s="46"/>
      <c r="LQ94" s="46"/>
      <c r="LR94" s="46"/>
      <c r="LS94" s="46"/>
      <c r="LT94" s="46"/>
      <c r="LU94" s="46"/>
      <c r="LV94" s="46"/>
      <c r="LW94" s="46"/>
      <c r="LX94" s="46"/>
      <c r="LY94" s="46"/>
      <c r="LZ94" s="46"/>
      <c r="MA94" s="46"/>
      <c r="MB94" s="46"/>
      <c r="MC94" s="46"/>
      <c r="MD94" s="46"/>
      <c r="ME94" s="46"/>
      <c r="MF94" s="46"/>
      <c r="MG94" s="46"/>
      <c r="MH94" s="46"/>
      <c r="MI94" s="46"/>
      <c r="MJ94" s="46"/>
      <c r="MK94" s="46"/>
      <c r="ML94" s="46"/>
      <c r="MM94" s="46"/>
      <c r="MN94" s="46"/>
      <c r="MO94" s="46"/>
      <c r="MP94" s="46"/>
      <c r="MQ94" s="46"/>
      <c r="MR94" s="46"/>
      <c r="MS94" s="46"/>
      <c r="MT94" s="46"/>
      <c r="MU94" s="46"/>
      <c r="MV94" s="46"/>
      <c r="MW94" s="46"/>
      <c r="MX94" s="46"/>
      <c r="MY94" s="46"/>
      <c r="MZ94" s="46"/>
      <c r="NA94" s="46"/>
      <c r="NB94" s="46"/>
      <c r="NC94" s="46"/>
      <c r="ND94" s="46"/>
      <c r="NE94" s="46"/>
      <c r="NG94" s="78">
        <f>SUM(D94:NF94)</f>
        <v>114</v>
      </c>
      <c r="NH94">
        <f>COUNT(D94:NF94)</f>
        <v>10</v>
      </c>
    </row>
    <row r="95" spans="1:372">
      <c r="A95" s="6">
        <f>A94+1</f>
        <v>93</v>
      </c>
      <c r="B95" s="1" t="s">
        <v>1010</v>
      </c>
      <c r="C95" t="s">
        <v>1011</v>
      </c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>
        <v>13</v>
      </c>
      <c r="BZ95" s="46">
        <v>11</v>
      </c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>
        <v>11</v>
      </c>
      <c r="EH95" s="46">
        <v>19</v>
      </c>
      <c r="EI95" s="46">
        <v>9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  <c r="IW95" s="46"/>
      <c r="IX95" s="46"/>
      <c r="IY95" s="46"/>
      <c r="IZ95" s="46"/>
      <c r="JA95" s="46"/>
      <c r="JB95" s="46"/>
      <c r="JC95" s="46"/>
      <c r="JD95" s="46"/>
      <c r="JE95" s="46"/>
      <c r="JF95" s="46"/>
      <c r="JG95" s="46"/>
      <c r="JH95" s="46"/>
      <c r="JI95" s="46"/>
      <c r="JJ95" s="46"/>
      <c r="JK95" s="46"/>
      <c r="JL95" s="46"/>
      <c r="JM95" s="46"/>
      <c r="JN95" s="46"/>
      <c r="JO95" s="46"/>
      <c r="JP95" s="46"/>
      <c r="JQ95" s="46"/>
      <c r="JR95" s="46"/>
      <c r="JS95" s="46"/>
      <c r="JT95" s="46"/>
      <c r="JU95" s="46"/>
      <c r="JV95" s="46"/>
      <c r="JW95" s="46"/>
      <c r="JX95" s="46"/>
      <c r="JY95" s="46"/>
      <c r="JZ95" s="46"/>
      <c r="KA95" s="46"/>
      <c r="KB95" s="46"/>
      <c r="KC95" s="46"/>
      <c r="KD95" s="46"/>
      <c r="KE95" s="46"/>
      <c r="KF95" s="46"/>
      <c r="KG95" s="46"/>
      <c r="KH95" s="46"/>
      <c r="KI95" s="46"/>
      <c r="KJ95" s="46"/>
      <c r="KK95" s="46"/>
      <c r="KL95" s="46"/>
      <c r="KM95" s="46"/>
      <c r="KN95" s="46"/>
      <c r="KO95" s="46"/>
      <c r="KP95" s="46"/>
      <c r="KQ95" s="46"/>
      <c r="KR95" s="46"/>
      <c r="KS95" s="46"/>
      <c r="KT95" s="46"/>
      <c r="KU95" s="46"/>
      <c r="KV95" s="46"/>
      <c r="KW95" s="46"/>
      <c r="KX95" s="46">
        <v>17</v>
      </c>
      <c r="KY95" s="46">
        <v>10</v>
      </c>
      <c r="KZ95" s="46">
        <v>11</v>
      </c>
      <c r="LA95" s="46">
        <v>13</v>
      </c>
      <c r="LB95" s="46"/>
      <c r="LC95" s="46"/>
      <c r="LD95" s="46"/>
      <c r="LE95" s="46"/>
      <c r="LF95" s="46"/>
      <c r="LG95" s="46"/>
      <c r="LH95" s="46"/>
      <c r="LI95" s="46"/>
      <c r="LJ95" s="46"/>
      <c r="LK95" s="46"/>
      <c r="LL95" s="46"/>
      <c r="LM95" s="46"/>
      <c r="LN95" s="46"/>
      <c r="LO95" s="46"/>
      <c r="LP95" s="46"/>
      <c r="LQ95" s="46"/>
      <c r="LR95" s="46"/>
      <c r="LS95" s="46"/>
      <c r="LT95" s="46"/>
      <c r="LU95" s="46"/>
      <c r="LV95" s="46"/>
      <c r="LW95" s="46"/>
      <c r="LX95" s="46"/>
      <c r="LY95" s="46"/>
      <c r="LZ95" s="46"/>
      <c r="MA95" s="46"/>
      <c r="MB95" s="46"/>
      <c r="MC95" s="46"/>
      <c r="MD95" s="46"/>
      <c r="ME95" s="46"/>
      <c r="MF95" s="46"/>
      <c r="MG95" s="46"/>
      <c r="MH95" s="46"/>
      <c r="MI95" s="46"/>
      <c r="MJ95" s="46"/>
      <c r="MK95" s="46"/>
      <c r="ML95" s="46"/>
      <c r="MM95" s="46"/>
      <c r="MN95" s="46"/>
      <c r="MO95" s="46"/>
      <c r="MP95" s="46"/>
      <c r="MQ95" s="46"/>
      <c r="MR95" s="46"/>
      <c r="MS95" s="46"/>
      <c r="MT95" s="46"/>
      <c r="MU95" s="46"/>
      <c r="MV95" s="46"/>
      <c r="MW95" s="46"/>
      <c r="MX95" s="46"/>
      <c r="MY95" s="46"/>
      <c r="MZ95" s="46"/>
      <c r="NA95" s="46"/>
      <c r="NB95" s="46"/>
      <c r="NC95" s="46"/>
      <c r="ND95" s="46"/>
      <c r="NE95" s="46"/>
      <c r="NG95" s="78">
        <f>SUM(D95:NF95)</f>
        <v>114</v>
      </c>
      <c r="NH95">
        <f>COUNT(D95:NF95)</f>
        <v>9</v>
      </c>
    </row>
    <row r="96" spans="1:372">
      <c r="A96" s="6">
        <f>A95+1</f>
        <v>94</v>
      </c>
      <c r="B96" s="1" t="s">
        <v>725</v>
      </c>
      <c r="C96" t="s">
        <v>1523</v>
      </c>
      <c r="DM96">
        <v>11</v>
      </c>
      <c r="DN96">
        <v>15</v>
      </c>
      <c r="GR96">
        <v>2</v>
      </c>
      <c r="GS96">
        <v>15</v>
      </c>
      <c r="GT96">
        <v>14</v>
      </c>
      <c r="GU96">
        <v>5</v>
      </c>
      <c r="LB96">
        <v>14</v>
      </c>
      <c r="LC96">
        <v>11</v>
      </c>
      <c r="LD96">
        <v>20</v>
      </c>
      <c r="LG96">
        <v>7</v>
      </c>
      <c r="NG96" s="78">
        <f>SUM(D96:NF96)</f>
        <v>114</v>
      </c>
      <c r="NH96">
        <f>COUNT(D96:NF96)</f>
        <v>10</v>
      </c>
    </row>
    <row r="97" spans="1:372">
      <c r="A97" s="6">
        <f>A96+1</f>
        <v>95</v>
      </c>
      <c r="B97" s="1" t="s">
        <v>512</v>
      </c>
      <c r="C97" t="s">
        <v>1418</v>
      </c>
      <c r="DB97">
        <v>3</v>
      </c>
      <c r="DC97">
        <v>16</v>
      </c>
      <c r="DD97">
        <v>3</v>
      </c>
      <c r="DE97">
        <v>15</v>
      </c>
      <c r="DF97">
        <v>17</v>
      </c>
      <c r="DG97">
        <v>7</v>
      </c>
      <c r="DH97">
        <v>4</v>
      </c>
      <c r="DI97">
        <v>9</v>
      </c>
      <c r="DJ97">
        <v>14</v>
      </c>
      <c r="DK97">
        <v>5</v>
      </c>
      <c r="DL97">
        <v>10</v>
      </c>
      <c r="DM97">
        <v>2</v>
      </c>
      <c r="DN97">
        <v>7</v>
      </c>
      <c r="NG97" s="78">
        <f>SUM(D97:NF97)</f>
        <v>112</v>
      </c>
      <c r="NH97">
        <f>COUNT(D97:NF97)</f>
        <v>13</v>
      </c>
    </row>
    <row r="98" spans="1:372">
      <c r="A98" s="6">
        <f>A97+1</f>
        <v>96</v>
      </c>
      <c r="B98" s="1" t="s">
        <v>239</v>
      </c>
      <c r="C98" s="76" t="s">
        <v>2194</v>
      </c>
      <c r="GE98">
        <v>1</v>
      </c>
      <c r="GF98">
        <v>15</v>
      </c>
      <c r="GG98">
        <v>20</v>
      </c>
      <c r="GH98">
        <v>18</v>
      </c>
      <c r="GI98">
        <v>13</v>
      </c>
      <c r="GJ98">
        <v>11</v>
      </c>
      <c r="GK98">
        <v>11</v>
      </c>
      <c r="GL98">
        <v>17</v>
      </c>
      <c r="GM98">
        <v>4</v>
      </c>
      <c r="GN98">
        <v>2</v>
      </c>
      <c r="NG98" s="78">
        <f>SUM(D98:NF98)</f>
        <v>112</v>
      </c>
      <c r="NH98">
        <f>COUNT(D98:NF98)</f>
        <v>10</v>
      </c>
    </row>
    <row r="99" spans="1:372">
      <c r="A99" s="6">
        <f>A98+1</f>
        <v>97</v>
      </c>
      <c r="B99" s="1" t="s">
        <v>725</v>
      </c>
      <c r="C99" t="s">
        <v>1204</v>
      </c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>
        <v>18</v>
      </c>
      <c r="CM99" s="46">
        <v>20</v>
      </c>
      <c r="CN99" s="46">
        <v>8</v>
      </c>
      <c r="CO99" s="46">
        <v>12</v>
      </c>
      <c r="CP99" s="46">
        <v>1</v>
      </c>
      <c r="CQ99" s="46">
        <v>5</v>
      </c>
      <c r="CR99" s="46">
        <v>7</v>
      </c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>
        <v>18</v>
      </c>
      <c r="FK99" s="46">
        <v>3</v>
      </c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46"/>
      <c r="JO99" s="46"/>
      <c r="JP99" s="46"/>
      <c r="JQ99" s="46"/>
      <c r="JR99" s="46"/>
      <c r="JS99" s="46"/>
      <c r="JT99" s="46"/>
      <c r="JU99" s="46"/>
      <c r="JV99" s="46"/>
      <c r="JW99" s="46"/>
      <c r="JX99" s="46"/>
      <c r="JY99" s="46"/>
      <c r="JZ99" s="46"/>
      <c r="KA99" s="46"/>
      <c r="KB99" s="46"/>
      <c r="KC99" s="46"/>
      <c r="KD99" s="46"/>
      <c r="KE99" s="46"/>
      <c r="KF99" s="46"/>
      <c r="KG99" s="46"/>
      <c r="KH99" s="46"/>
      <c r="KI99" s="46"/>
      <c r="KJ99" s="46"/>
      <c r="KK99" s="46"/>
      <c r="KL99" s="46"/>
      <c r="KM99" s="46"/>
      <c r="KN99" s="46"/>
      <c r="KO99" s="46"/>
      <c r="KP99" s="46"/>
      <c r="KQ99" s="46"/>
      <c r="KR99" s="46"/>
      <c r="KS99" s="46"/>
      <c r="KT99" s="46"/>
      <c r="KU99" s="46"/>
      <c r="KV99" s="46"/>
      <c r="KW99" s="46"/>
      <c r="KX99" s="46"/>
      <c r="KY99" s="46"/>
      <c r="KZ99" s="46"/>
      <c r="LA99" s="46"/>
      <c r="LB99" s="46"/>
      <c r="LC99" s="46"/>
      <c r="LD99" s="46"/>
      <c r="LE99" s="46"/>
      <c r="LF99" s="46"/>
      <c r="LG99" s="46"/>
      <c r="LH99" s="46"/>
      <c r="LI99" s="46"/>
      <c r="LJ99" s="46"/>
      <c r="LK99" s="46"/>
      <c r="LL99" s="46"/>
      <c r="LM99" s="46"/>
      <c r="LN99" s="46"/>
      <c r="LO99" s="46"/>
      <c r="LP99" s="46"/>
      <c r="LQ99" s="46"/>
      <c r="LR99" s="46"/>
      <c r="LS99" s="46"/>
      <c r="LT99" s="46"/>
      <c r="LU99" s="46"/>
      <c r="LV99" s="46"/>
      <c r="LW99" s="46"/>
      <c r="LX99" s="46"/>
      <c r="LY99" s="46"/>
      <c r="LZ99" s="46"/>
      <c r="MA99" s="46">
        <v>19</v>
      </c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46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/>
      <c r="NA99" s="46"/>
      <c r="NB99" s="46"/>
      <c r="NC99" s="46"/>
      <c r="ND99" s="46"/>
      <c r="NE99" s="46"/>
      <c r="NG99" s="78">
        <f>SUM(D99:NF99)</f>
        <v>111</v>
      </c>
      <c r="NH99">
        <f>COUNT(D99:NF99)</f>
        <v>10</v>
      </c>
    </row>
    <row r="100" spans="1:372">
      <c r="A100" s="6">
        <f>A99+1</f>
        <v>98</v>
      </c>
      <c r="B100" s="1" t="s">
        <v>2850</v>
      </c>
      <c r="C100" t="s">
        <v>2911</v>
      </c>
      <c r="JR100">
        <v>20</v>
      </c>
      <c r="JS100">
        <v>14</v>
      </c>
      <c r="JT100">
        <v>18</v>
      </c>
      <c r="JU100">
        <v>5</v>
      </c>
      <c r="JV100">
        <v>17</v>
      </c>
      <c r="JW100">
        <v>6</v>
      </c>
      <c r="JX100">
        <v>16</v>
      </c>
      <c r="JY100">
        <v>13</v>
      </c>
      <c r="JZ100">
        <v>1</v>
      </c>
      <c r="NG100" s="78">
        <f>SUM(D100:NF100)</f>
        <v>110</v>
      </c>
      <c r="NH100">
        <f>COUNT(D100:NF100)</f>
        <v>9</v>
      </c>
    </row>
    <row r="101" spans="1:372">
      <c r="A101" s="6">
        <f>A100+1</f>
        <v>99</v>
      </c>
      <c r="B101" s="1" t="s">
        <v>83</v>
      </c>
      <c r="C101" s="5" t="s">
        <v>681</v>
      </c>
      <c r="D101" s="5"/>
      <c r="E101" s="5"/>
      <c r="F101" s="5"/>
      <c r="G101" s="5">
        <v>5</v>
      </c>
      <c r="H101" s="5">
        <v>5</v>
      </c>
      <c r="I101" s="5"/>
      <c r="J101" s="5"/>
      <c r="K101" s="5"/>
      <c r="L101" s="5"/>
      <c r="M101" s="46"/>
      <c r="N101" s="46"/>
      <c r="O101" s="46"/>
      <c r="P101" s="46"/>
      <c r="Q101" s="46"/>
      <c r="R101" s="46"/>
      <c r="S101" s="46"/>
      <c r="T101" s="46"/>
      <c r="U101" s="46"/>
      <c r="V101" s="46">
        <v>20</v>
      </c>
      <c r="W101" s="46">
        <v>14</v>
      </c>
      <c r="X101" s="46">
        <v>6</v>
      </c>
      <c r="Y101" s="46">
        <v>2</v>
      </c>
      <c r="Z101" s="46">
        <v>10</v>
      </c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>
        <v>19</v>
      </c>
      <c r="DE101" s="46">
        <v>17</v>
      </c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  <c r="HV101" s="46"/>
      <c r="HW101" s="46"/>
      <c r="HX101" s="46"/>
      <c r="HY101" s="46"/>
      <c r="HZ101" s="46"/>
      <c r="IA101" s="46"/>
      <c r="IB101" s="46"/>
      <c r="IC101" s="46"/>
      <c r="ID101" s="46"/>
      <c r="IE101" s="46"/>
      <c r="IF101" s="46"/>
      <c r="IG101" s="46"/>
      <c r="IH101" s="46"/>
      <c r="II101" s="46"/>
      <c r="IJ101" s="46"/>
      <c r="IK101" s="46"/>
      <c r="IL101" s="46"/>
      <c r="IM101" s="46"/>
      <c r="IN101" s="46"/>
      <c r="IO101" s="46"/>
      <c r="IP101" s="46"/>
      <c r="IQ101" s="46"/>
      <c r="IR101" s="46"/>
      <c r="IS101" s="46"/>
      <c r="IT101" s="46"/>
      <c r="IU101" s="46"/>
      <c r="IV101" s="46">
        <v>11</v>
      </c>
      <c r="IW101" s="46"/>
      <c r="IX101" s="46"/>
      <c r="IY101" s="46"/>
      <c r="IZ101" s="46"/>
      <c r="JA101" s="46"/>
      <c r="JB101" s="46"/>
      <c r="JC101" s="46"/>
      <c r="JD101" s="46"/>
      <c r="JE101" s="46"/>
      <c r="JF101" s="46"/>
      <c r="JG101" s="46"/>
      <c r="JH101" s="46"/>
      <c r="JI101" s="46"/>
      <c r="JJ101" s="46"/>
      <c r="JK101" s="46"/>
      <c r="JL101" s="46"/>
      <c r="JM101" s="46"/>
      <c r="JN101" s="46"/>
      <c r="JO101" s="46"/>
      <c r="JP101" s="46"/>
      <c r="JQ101" s="46"/>
      <c r="JR101" s="46"/>
      <c r="JS101" s="46"/>
      <c r="JT101" s="46"/>
      <c r="JU101" s="46"/>
      <c r="JV101" s="46"/>
      <c r="JW101" s="46"/>
      <c r="JX101" s="46"/>
      <c r="JY101" s="46"/>
      <c r="JZ101" s="46"/>
      <c r="KA101" s="46"/>
      <c r="KB101" s="46"/>
      <c r="KC101" s="46"/>
      <c r="KD101" s="46"/>
      <c r="KE101" s="46"/>
      <c r="KF101" s="46"/>
      <c r="KG101" s="46"/>
      <c r="KH101" s="46"/>
      <c r="KI101" s="46"/>
      <c r="KJ101" s="46"/>
      <c r="KK101" s="46"/>
      <c r="KL101" s="46"/>
      <c r="KM101" s="46"/>
      <c r="KN101" s="46"/>
      <c r="KO101" s="46"/>
      <c r="KP101" s="46"/>
      <c r="KQ101" s="46"/>
      <c r="KR101" s="46"/>
      <c r="KS101" s="46"/>
      <c r="KT101" s="46"/>
      <c r="KU101" s="46"/>
      <c r="KV101" s="46"/>
      <c r="KW101" s="46"/>
      <c r="KX101" s="46"/>
      <c r="KY101" s="46"/>
      <c r="KZ101" s="46"/>
      <c r="LA101" s="46"/>
      <c r="LB101" s="46"/>
      <c r="LC101" s="46"/>
      <c r="LD101" s="46"/>
      <c r="LE101" s="46"/>
      <c r="LF101" s="46"/>
      <c r="LG101" s="46"/>
      <c r="LH101" s="46"/>
      <c r="LI101" s="46"/>
      <c r="LJ101" s="46"/>
      <c r="LK101" s="46"/>
      <c r="LL101" s="46"/>
      <c r="LM101" s="46"/>
      <c r="LN101" s="46"/>
      <c r="LO101" s="46"/>
      <c r="LP101" s="46"/>
      <c r="LQ101" s="46"/>
      <c r="LR101" s="46"/>
      <c r="LS101" s="46"/>
      <c r="LT101" s="46"/>
      <c r="LU101" s="46"/>
      <c r="LV101" s="46"/>
      <c r="LW101" s="46"/>
      <c r="LX101" s="46"/>
      <c r="LY101" s="46"/>
      <c r="LZ101" s="46"/>
      <c r="MA101" s="46"/>
      <c r="MB101" s="46"/>
      <c r="MC101" s="46"/>
      <c r="MD101" s="46"/>
      <c r="ME101" s="46"/>
      <c r="MF101" s="46"/>
      <c r="MG101" s="46"/>
      <c r="MH101" s="46"/>
      <c r="MI101" s="46"/>
      <c r="MJ101" s="46"/>
      <c r="MK101" s="46"/>
      <c r="ML101" s="46"/>
      <c r="MM101" s="46"/>
      <c r="MN101" s="46"/>
      <c r="MO101" s="46"/>
      <c r="MP101" s="46"/>
      <c r="MQ101" s="46"/>
      <c r="MR101" s="46"/>
      <c r="MS101" s="46"/>
      <c r="MT101" s="46"/>
      <c r="MU101" s="46"/>
      <c r="MV101" s="46"/>
      <c r="MW101" s="46"/>
      <c r="MX101" s="46"/>
      <c r="MY101" s="46"/>
      <c r="MZ101" s="46"/>
      <c r="NA101" s="46"/>
      <c r="NB101" s="46"/>
      <c r="NC101" s="46"/>
      <c r="ND101" s="46"/>
      <c r="NE101" s="46"/>
      <c r="NG101" s="78">
        <f>SUM(D101:NF101)</f>
        <v>109</v>
      </c>
      <c r="NH101">
        <f>COUNT(D101:NF101)</f>
        <v>10</v>
      </c>
    </row>
    <row r="102" spans="1:372">
      <c r="A102" s="6">
        <f>A101+1</f>
        <v>100</v>
      </c>
      <c r="B102" s="1" t="s">
        <v>2188</v>
      </c>
      <c r="C102" s="76" t="s">
        <v>2189</v>
      </c>
      <c r="GE102">
        <v>8</v>
      </c>
      <c r="GF102">
        <v>8</v>
      </c>
      <c r="GG102">
        <v>13</v>
      </c>
      <c r="GJ102">
        <v>12</v>
      </c>
      <c r="GK102">
        <v>13</v>
      </c>
      <c r="GL102">
        <v>6</v>
      </c>
      <c r="GM102">
        <v>7</v>
      </c>
      <c r="GN102">
        <v>6</v>
      </c>
      <c r="KY102">
        <v>9</v>
      </c>
      <c r="KZ102">
        <v>15</v>
      </c>
      <c r="LB102">
        <v>12</v>
      </c>
      <c r="NG102" s="78">
        <f>SUM(D102:NF102)</f>
        <v>109</v>
      </c>
      <c r="NH102">
        <f>COUNT(D102:NF102)</f>
        <v>11</v>
      </c>
    </row>
    <row r="103" spans="1:372">
      <c r="A103" s="6">
        <f>A102+1</f>
        <v>101</v>
      </c>
      <c r="B103" s="1" t="s">
        <v>2850</v>
      </c>
      <c r="C103" t="s">
        <v>3239</v>
      </c>
      <c r="LE103">
        <v>17</v>
      </c>
      <c r="LF103">
        <v>17</v>
      </c>
      <c r="LG103">
        <v>14</v>
      </c>
      <c r="LH103">
        <v>8</v>
      </c>
      <c r="LI103">
        <v>13</v>
      </c>
      <c r="LJ103">
        <v>9</v>
      </c>
      <c r="LK103">
        <v>16</v>
      </c>
      <c r="LL103">
        <v>7</v>
      </c>
      <c r="LO103">
        <v>8</v>
      </c>
      <c r="NG103" s="78">
        <f>SUM(D103:NF103)</f>
        <v>109</v>
      </c>
      <c r="NH103">
        <f>COUNT(D103:NF103)</f>
        <v>9</v>
      </c>
    </row>
    <row r="104" spans="1:372">
      <c r="A104" s="6">
        <f>A103+1</f>
        <v>102</v>
      </c>
      <c r="B104" s="1" t="s">
        <v>785</v>
      </c>
      <c r="C104" s="5" t="s">
        <v>786</v>
      </c>
      <c r="D104" s="5"/>
      <c r="E104" s="5"/>
      <c r="F104" s="5"/>
      <c r="G104" s="5"/>
      <c r="H104" s="5"/>
      <c r="I104" s="5"/>
      <c r="J104" s="5"/>
      <c r="K104" s="5"/>
      <c r="L104" s="5"/>
      <c r="M104" s="46"/>
      <c r="N104" s="46"/>
      <c r="O104" s="46"/>
      <c r="P104" s="46"/>
      <c r="Q104" s="46">
        <v>15</v>
      </c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>
        <v>10</v>
      </c>
      <c r="CU104" s="46">
        <v>1</v>
      </c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>
        <v>20</v>
      </c>
      <c r="GC104" s="46">
        <v>17</v>
      </c>
      <c r="GD104" s="46">
        <v>4</v>
      </c>
      <c r="GE104" s="46">
        <v>18</v>
      </c>
      <c r="GF104" s="46">
        <v>12</v>
      </c>
      <c r="GG104" s="46">
        <v>11</v>
      </c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46"/>
      <c r="JB104" s="46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46"/>
      <c r="JO104" s="46"/>
      <c r="JP104" s="46"/>
      <c r="JQ104" s="46"/>
      <c r="JR104" s="46"/>
      <c r="JS104" s="46"/>
      <c r="JT104" s="46"/>
      <c r="JU104" s="46"/>
      <c r="JV104" s="46"/>
      <c r="JW104" s="46"/>
      <c r="JX104" s="46"/>
      <c r="JY104" s="46"/>
      <c r="JZ104" s="46"/>
      <c r="KA104" s="46"/>
      <c r="KB104" s="46"/>
      <c r="KC104" s="46"/>
      <c r="KD104" s="46"/>
      <c r="KE104" s="46"/>
      <c r="KF104" s="46"/>
      <c r="KG104" s="46"/>
      <c r="KH104" s="46"/>
      <c r="KI104" s="46"/>
      <c r="KJ104" s="46"/>
      <c r="KK104" s="46"/>
      <c r="KL104" s="46"/>
      <c r="KM104" s="46"/>
      <c r="KN104" s="46"/>
      <c r="KO104" s="46"/>
      <c r="KP104" s="46"/>
      <c r="KQ104" s="46"/>
      <c r="KR104" s="46"/>
      <c r="KS104" s="46"/>
      <c r="KT104" s="46"/>
      <c r="KU104" s="46"/>
      <c r="KV104" s="46"/>
      <c r="KW104" s="46"/>
      <c r="KX104" s="46"/>
      <c r="KY104" s="46"/>
      <c r="KZ104" s="46"/>
      <c r="LA104" s="46"/>
      <c r="LB104" s="46"/>
      <c r="LC104" s="46"/>
      <c r="LD104" s="46"/>
      <c r="LE104" s="46"/>
      <c r="LF104" s="46"/>
      <c r="LG104" s="46"/>
      <c r="LH104" s="46"/>
      <c r="LI104" s="46"/>
      <c r="LJ104" s="46"/>
      <c r="LK104" s="46"/>
      <c r="LL104" s="46"/>
      <c r="LM104" s="46"/>
      <c r="LN104" s="46"/>
      <c r="LO104" s="46"/>
      <c r="LP104" s="46"/>
      <c r="LQ104" s="46"/>
      <c r="LR104" s="46"/>
      <c r="LS104" s="46"/>
      <c r="LT104" s="46"/>
      <c r="LU104" s="46"/>
      <c r="LV104" s="46"/>
      <c r="LW104" s="46"/>
      <c r="LX104" s="46"/>
      <c r="LY104" s="46"/>
      <c r="LZ104" s="46"/>
      <c r="MA104" s="46"/>
      <c r="MB104" s="46"/>
      <c r="MC104" s="46"/>
      <c r="MD104" s="46"/>
      <c r="ME104" s="46"/>
      <c r="MF104" s="46"/>
      <c r="MG104" s="46"/>
      <c r="MH104" s="46"/>
      <c r="MI104" s="46"/>
      <c r="MJ104" s="46"/>
      <c r="MK104" s="46"/>
      <c r="ML104" s="46"/>
      <c r="MM104" s="46"/>
      <c r="MN104" s="46"/>
      <c r="MO104" s="46"/>
      <c r="MP104" s="46"/>
      <c r="MQ104" s="46"/>
      <c r="MR104" s="46"/>
      <c r="MS104" s="46"/>
      <c r="MT104" s="46"/>
      <c r="MU104" s="46"/>
      <c r="MV104" s="46"/>
      <c r="MW104" s="46"/>
      <c r="MX104" s="46"/>
      <c r="MY104" s="46"/>
      <c r="MZ104" s="46"/>
      <c r="NA104" s="46"/>
      <c r="NB104" s="46"/>
      <c r="NC104" s="46"/>
      <c r="ND104" s="46"/>
      <c r="NE104" s="46"/>
      <c r="NG104" s="78">
        <f>SUM(D104:NF104)</f>
        <v>108</v>
      </c>
      <c r="NH104">
        <f>COUNT(D104:NF104)</f>
        <v>9</v>
      </c>
    </row>
    <row r="105" spans="1:372">
      <c r="A105" s="6">
        <f>A104+1</f>
        <v>103</v>
      </c>
      <c r="B105" s="1" t="s">
        <v>684</v>
      </c>
      <c r="C105" s="5" t="s">
        <v>685</v>
      </c>
      <c r="D105" s="5"/>
      <c r="E105" s="5"/>
      <c r="F105" s="5"/>
      <c r="G105" s="5"/>
      <c r="H105" s="5"/>
      <c r="I105" s="5"/>
      <c r="J105" s="5"/>
      <c r="K105" s="5"/>
      <c r="L105" s="5"/>
      <c r="M105" s="46"/>
      <c r="N105" s="46"/>
      <c r="O105" s="46"/>
      <c r="P105" s="46"/>
      <c r="Q105" s="46"/>
      <c r="R105" s="46"/>
      <c r="S105" s="46"/>
      <c r="T105" s="46"/>
      <c r="U105" s="46">
        <v>11</v>
      </c>
      <c r="V105" s="46">
        <v>1</v>
      </c>
      <c r="W105" s="46">
        <v>6</v>
      </c>
      <c r="X105" s="46">
        <v>19</v>
      </c>
      <c r="Y105" s="46">
        <v>1</v>
      </c>
      <c r="Z105" s="46">
        <v>5</v>
      </c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>
        <v>9</v>
      </c>
      <c r="GQ105" s="46"/>
      <c r="GR105" s="46">
        <v>17</v>
      </c>
      <c r="GS105" s="46">
        <v>20</v>
      </c>
      <c r="GT105" s="46">
        <v>19</v>
      </c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  <c r="IW105" s="46"/>
      <c r="IX105" s="46"/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/>
      <c r="JJ105" s="46"/>
      <c r="JK105" s="46"/>
      <c r="JL105" s="46"/>
      <c r="JM105" s="46"/>
      <c r="JN105" s="46"/>
      <c r="JO105" s="46"/>
      <c r="JP105" s="46"/>
      <c r="JQ105" s="46"/>
      <c r="JR105" s="46"/>
      <c r="JS105" s="46"/>
      <c r="JT105" s="46"/>
      <c r="JU105" s="46"/>
      <c r="JV105" s="46"/>
      <c r="JW105" s="46"/>
      <c r="JX105" s="46"/>
      <c r="JY105" s="46"/>
      <c r="JZ105" s="46"/>
      <c r="KA105" s="46"/>
      <c r="KB105" s="46"/>
      <c r="KC105" s="46"/>
      <c r="KD105" s="46"/>
      <c r="KE105" s="46"/>
      <c r="KF105" s="46"/>
      <c r="KG105" s="46"/>
      <c r="KH105" s="46"/>
      <c r="KI105" s="46"/>
      <c r="KJ105" s="46"/>
      <c r="KK105" s="46"/>
      <c r="KL105" s="46"/>
      <c r="KM105" s="46"/>
      <c r="KN105" s="46"/>
      <c r="KO105" s="46"/>
      <c r="KP105" s="46"/>
      <c r="KQ105" s="46"/>
      <c r="KR105" s="46"/>
      <c r="KS105" s="46"/>
      <c r="KT105" s="46"/>
      <c r="KU105" s="46"/>
      <c r="KV105" s="46"/>
      <c r="KW105" s="46"/>
      <c r="KX105" s="46"/>
      <c r="KY105" s="46"/>
      <c r="KZ105" s="46"/>
      <c r="LA105" s="46"/>
      <c r="LB105" s="46"/>
      <c r="LC105" s="46"/>
      <c r="LD105" s="46"/>
      <c r="LE105" s="46"/>
      <c r="LF105" s="46"/>
      <c r="LG105" s="46"/>
      <c r="LH105" s="46"/>
      <c r="LI105" s="46"/>
      <c r="LJ105" s="46"/>
      <c r="LK105" s="46"/>
      <c r="LL105" s="46"/>
      <c r="LM105" s="46"/>
      <c r="LN105" s="46"/>
      <c r="LO105" s="46"/>
      <c r="LP105" s="46"/>
      <c r="LQ105" s="46"/>
      <c r="LR105" s="46"/>
      <c r="LS105" s="46"/>
      <c r="LT105" s="46"/>
      <c r="LU105" s="46"/>
      <c r="LV105" s="46"/>
      <c r="LW105" s="46"/>
      <c r="LX105" s="46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46"/>
      <c r="MO105" s="46"/>
      <c r="MP105" s="46"/>
      <c r="MQ105" s="46"/>
      <c r="MR105" s="46"/>
      <c r="MS105" s="46"/>
      <c r="MT105" s="46"/>
      <c r="MU105" s="46"/>
      <c r="MV105" s="46"/>
      <c r="MW105" s="46"/>
      <c r="MX105" s="46"/>
      <c r="MY105" s="46"/>
      <c r="MZ105" s="46"/>
      <c r="NA105" s="46"/>
      <c r="NB105" s="46"/>
      <c r="NC105" s="46"/>
      <c r="ND105" s="46"/>
      <c r="NE105" s="46"/>
      <c r="NG105" s="78">
        <f>SUM(D105:NF105)</f>
        <v>108</v>
      </c>
      <c r="NH105">
        <f>COUNT(D105:NF105)</f>
        <v>10</v>
      </c>
    </row>
    <row r="106" spans="1:372">
      <c r="A106" s="6">
        <f>A105+1</f>
        <v>104</v>
      </c>
      <c r="B106" s="3" t="s">
        <v>652</v>
      </c>
      <c r="C106" s="5" t="s">
        <v>838</v>
      </c>
      <c r="D106" s="5"/>
      <c r="E106" s="5"/>
      <c r="F106" s="5"/>
      <c r="G106" s="5"/>
      <c r="H106" s="5"/>
      <c r="I106" s="5"/>
      <c r="J106" s="5"/>
      <c r="K106" s="5"/>
      <c r="L106" s="5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>
        <v>17</v>
      </c>
      <c r="AA106" s="46">
        <v>2</v>
      </c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>
        <v>20</v>
      </c>
      <c r="HF106" s="46">
        <v>18</v>
      </c>
      <c r="HG106" s="46">
        <v>4</v>
      </c>
      <c r="HH106" s="46">
        <v>12</v>
      </c>
      <c r="HI106" s="46">
        <v>8</v>
      </c>
      <c r="HJ106" s="46">
        <v>11</v>
      </c>
      <c r="HK106" s="46">
        <v>16</v>
      </c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/>
      <c r="IF106" s="46"/>
      <c r="IG106" s="46"/>
      <c r="IH106" s="46"/>
      <c r="II106" s="46"/>
      <c r="IJ106" s="46"/>
      <c r="IK106" s="46"/>
      <c r="IL106" s="46"/>
      <c r="IM106" s="46"/>
      <c r="IN106" s="46"/>
      <c r="IO106" s="46"/>
      <c r="IP106" s="46"/>
      <c r="IQ106" s="46"/>
      <c r="IR106" s="46"/>
      <c r="IS106" s="46"/>
      <c r="IT106" s="46"/>
      <c r="IU106" s="46"/>
      <c r="IV106" s="46"/>
      <c r="IW106" s="46"/>
      <c r="IX106" s="46"/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/>
      <c r="JJ106" s="46"/>
      <c r="JK106" s="46"/>
      <c r="JL106" s="46"/>
      <c r="JM106" s="46"/>
      <c r="JN106" s="46"/>
      <c r="JO106" s="46"/>
      <c r="JP106" s="46"/>
      <c r="JQ106" s="46"/>
      <c r="JR106" s="46"/>
      <c r="JS106" s="46"/>
      <c r="JT106" s="46"/>
      <c r="JU106" s="46"/>
      <c r="JV106" s="46"/>
      <c r="JW106" s="46"/>
      <c r="JX106" s="46"/>
      <c r="JY106" s="46"/>
      <c r="JZ106" s="46"/>
      <c r="KA106" s="46"/>
      <c r="KB106" s="46"/>
      <c r="KC106" s="46"/>
      <c r="KD106" s="46"/>
      <c r="KE106" s="46"/>
      <c r="KF106" s="46"/>
      <c r="KG106" s="46"/>
      <c r="KH106" s="46"/>
      <c r="KI106" s="46"/>
      <c r="KJ106" s="46"/>
      <c r="KK106" s="46"/>
      <c r="KL106" s="46"/>
      <c r="KM106" s="46"/>
      <c r="KN106" s="46"/>
      <c r="KO106" s="46"/>
      <c r="KP106" s="46"/>
      <c r="KQ106" s="46"/>
      <c r="KR106" s="46"/>
      <c r="KS106" s="46"/>
      <c r="KT106" s="46"/>
      <c r="KU106" s="46"/>
      <c r="KV106" s="46"/>
      <c r="KW106" s="46"/>
      <c r="KX106" s="46"/>
      <c r="KY106" s="46"/>
      <c r="KZ106" s="46"/>
      <c r="LA106" s="46"/>
      <c r="LB106" s="46"/>
      <c r="LC106" s="46"/>
      <c r="LD106" s="46"/>
      <c r="LE106" s="46"/>
      <c r="LF106" s="46"/>
      <c r="LG106" s="46"/>
      <c r="LH106" s="46"/>
      <c r="LI106" s="46"/>
      <c r="LJ106" s="46"/>
      <c r="LK106" s="46"/>
      <c r="LL106" s="46"/>
      <c r="LM106" s="46"/>
      <c r="LN106" s="46"/>
      <c r="LO106" s="46"/>
      <c r="LP106" s="46"/>
      <c r="LQ106" s="46"/>
      <c r="LR106" s="46"/>
      <c r="LS106" s="46"/>
      <c r="LT106" s="46"/>
      <c r="LU106" s="46"/>
      <c r="LV106" s="46"/>
      <c r="LW106" s="46"/>
      <c r="LX106" s="46"/>
      <c r="LY106" s="46"/>
      <c r="LZ106" s="46"/>
      <c r="MA106" s="46"/>
      <c r="MB106" s="46"/>
      <c r="MC106" s="46"/>
      <c r="MD106" s="46"/>
      <c r="ME106" s="46"/>
      <c r="MF106" s="46"/>
      <c r="MG106" s="46"/>
      <c r="MH106" s="46"/>
      <c r="MI106" s="46"/>
      <c r="MJ106" s="46"/>
      <c r="MK106" s="46"/>
      <c r="ML106" s="46"/>
      <c r="MM106" s="46"/>
      <c r="MN106" s="46"/>
      <c r="MO106" s="46"/>
      <c r="MP106" s="46"/>
      <c r="MQ106" s="46"/>
      <c r="MR106" s="46"/>
      <c r="MS106" s="46"/>
      <c r="MT106" s="46"/>
      <c r="MU106" s="46"/>
      <c r="MV106" s="46"/>
      <c r="MW106" s="46"/>
      <c r="MX106" s="46"/>
      <c r="MY106" s="46"/>
      <c r="MZ106" s="46"/>
      <c r="NA106" s="46"/>
      <c r="NB106" s="46"/>
      <c r="NC106" s="46"/>
      <c r="ND106" s="46"/>
      <c r="NE106" s="46"/>
      <c r="NG106" s="78">
        <f>SUM(D106:NF106)</f>
        <v>108</v>
      </c>
      <c r="NH106">
        <f>COUNT(D106:NF106)</f>
        <v>9</v>
      </c>
    </row>
    <row r="107" spans="1:372">
      <c r="A107" s="6">
        <f>A106+1</f>
        <v>105</v>
      </c>
      <c r="B107" s="1" t="s">
        <v>32</v>
      </c>
      <c r="C107" t="s">
        <v>2755</v>
      </c>
      <c r="IY107">
        <v>20</v>
      </c>
      <c r="IZ107">
        <v>19</v>
      </c>
      <c r="JA107">
        <v>18</v>
      </c>
      <c r="JB107">
        <v>15</v>
      </c>
      <c r="JC107">
        <v>16</v>
      </c>
      <c r="JD107">
        <v>7</v>
      </c>
      <c r="JE107">
        <v>6</v>
      </c>
      <c r="JG107">
        <v>6</v>
      </c>
      <c r="JH107">
        <v>1</v>
      </c>
      <c r="NG107" s="78">
        <f>SUM(D107:NF107)</f>
        <v>108</v>
      </c>
      <c r="NH107">
        <f>COUNT(D107:NF107)</f>
        <v>9</v>
      </c>
    </row>
    <row r="108" spans="1:372">
      <c r="A108" s="6">
        <f>A107+1</f>
        <v>106</v>
      </c>
      <c r="B108" s="1" t="s">
        <v>178</v>
      </c>
      <c r="C108" t="s">
        <v>3129</v>
      </c>
      <c r="KR108">
        <v>11</v>
      </c>
      <c r="KS108">
        <v>20</v>
      </c>
      <c r="KT108">
        <v>15</v>
      </c>
      <c r="KU108">
        <v>19</v>
      </c>
      <c r="KV108">
        <v>5</v>
      </c>
      <c r="KW108">
        <v>4</v>
      </c>
      <c r="KY108">
        <v>4</v>
      </c>
      <c r="KZ108">
        <v>18</v>
      </c>
      <c r="LA108">
        <v>12</v>
      </c>
      <c r="NG108" s="78">
        <f>SUM(D108:NF108)</f>
        <v>108</v>
      </c>
      <c r="NH108">
        <f>COUNT(D108:NF108)</f>
        <v>9</v>
      </c>
    </row>
    <row r="109" spans="1:372">
      <c r="A109" s="6">
        <f>A108+1</f>
        <v>107</v>
      </c>
      <c r="B109" s="1" t="s">
        <v>2327</v>
      </c>
      <c r="C109" s="76" t="s">
        <v>2328</v>
      </c>
      <c r="GU109">
        <v>20</v>
      </c>
      <c r="GV109">
        <v>20</v>
      </c>
      <c r="GW109">
        <v>20</v>
      </c>
      <c r="GX109">
        <v>20</v>
      </c>
      <c r="GY109">
        <v>19</v>
      </c>
      <c r="GZ109">
        <v>8</v>
      </c>
      <c r="NG109" s="78">
        <f>SUM(D109:NF109)</f>
        <v>107</v>
      </c>
      <c r="NH109">
        <f>COUNT(D109:NF109)</f>
        <v>6</v>
      </c>
    </row>
    <row r="110" spans="1:372">
      <c r="A110" s="6">
        <f>A109+1</f>
        <v>108</v>
      </c>
      <c r="B110" s="1" t="s">
        <v>1143</v>
      </c>
      <c r="C110" t="s">
        <v>3026</v>
      </c>
      <c r="KF110">
        <v>8</v>
      </c>
      <c r="KG110">
        <v>17</v>
      </c>
      <c r="KH110">
        <v>14</v>
      </c>
      <c r="KI110">
        <v>20</v>
      </c>
      <c r="KJ110">
        <v>19</v>
      </c>
      <c r="KK110">
        <v>12</v>
      </c>
      <c r="KN110">
        <v>17</v>
      </c>
      <c r="NG110" s="78">
        <f>SUM(D110:NF110)</f>
        <v>107</v>
      </c>
      <c r="NH110">
        <f>COUNT(D110:NF110)</f>
        <v>7</v>
      </c>
    </row>
    <row r="111" spans="1:372">
      <c r="A111" s="6">
        <f>A110+1</f>
        <v>109</v>
      </c>
      <c r="B111" s="1" t="s">
        <v>237</v>
      </c>
      <c r="C111" t="s">
        <v>1528</v>
      </c>
      <c r="DN111">
        <v>20</v>
      </c>
      <c r="DO111">
        <v>19</v>
      </c>
      <c r="DP111">
        <v>15</v>
      </c>
      <c r="DQ111">
        <v>15</v>
      </c>
      <c r="DR111">
        <v>15</v>
      </c>
      <c r="DS111">
        <v>12</v>
      </c>
      <c r="DT111">
        <v>10</v>
      </c>
      <c r="NG111" s="78">
        <f>SUM(D111:NF111)</f>
        <v>106</v>
      </c>
      <c r="NH111">
        <f>COUNT(D111:NF111)</f>
        <v>7</v>
      </c>
    </row>
    <row r="112" spans="1:372">
      <c r="A112" s="6">
        <f>A111+1</f>
        <v>110</v>
      </c>
      <c r="B112" s="1" t="s">
        <v>2926</v>
      </c>
      <c r="C112" t="s">
        <v>2927</v>
      </c>
      <c r="JT112">
        <v>20</v>
      </c>
      <c r="JU112">
        <v>20</v>
      </c>
      <c r="JV112">
        <v>20</v>
      </c>
      <c r="JW112">
        <v>20</v>
      </c>
      <c r="JX112">
        <v>13</v>
      </c>
      <c r="JY112">
        <v>10</v>
      </c>
      <c r="JZ112">
        <v>2</v>
      </c>
      <c r="NG112" s="78">
        <f>SUM(D112:NF112)</f>
        <v>105</v>
      </c>
      <c r="NH112">
        <f>COUNT(D112:NF112)</f>
        <v>7</v>
      </c>
    </row>
    <row r="113" spans="1:372">
      <c r="A113" s="6">
        <f>A112+1</f>
        <v>111</v>
      </c>
      <c r="B113" s="1" t="s">
        <v>259</v>
      </c>
      <c r="C113" t="s">
        <v>3263</v>
      </c>
      <c r="LI113">
        <v>19</v>
      </c>
      <c r="LJ113">
        <v>17</v>
      </c>
      <c r="LK113">
        <v>18</v>
      </c>
      <c r="LL113">
        <v>3</v>
      </c>
      <c r="LM113">
        <v>8</v>
      </c>
      <c r="LN113">
        <v>16</v>
      </c>
      <c r="LP113">
        <v>7</v>
      </c>
      <c r="LQ113">
        <v>17</v>
      </c>
      <c r="NG113" s="78">
        <f>SUM(D113:NF113)</f>
        <v>105</v>
      </c>
      <c r="NH113">
        <f>COUNT(D113:NF113)</f>
        <v>8</v>
      </c>
    </row>
    <row r="114" spans="1:372">
      <c r="A114" s="6">
        <f>A113+1</f>
        <v>112</v>
      </c>
      <c r="B114" s="1" t="s">
        <v>2618</v>
      </c>
      <c r="C114" t="s">
        <v>3561</v>
      </c>
      <c r="MT114">
        <v>10</v>
      </c>
      <c r="MU114">
        <v>6</v>
      </c>
      <c r="MV114">
        <v>14</v>
      </c>
      <c r="MW114">
        <v>15</v>
      </c>
      <c r="MY114">
        <v>16</v>
      </c>
      <c r="MZ114">
        <v>9</v>
      </c>
      <c r="NA114">
        <v>14</v>
      </c>
      <c r="NB114">
        <v>20</v>
      </c>
      <c r="NG114" s="78">
        <f>SUM(D114:NF114)</f>
        <v>104</v>
      </c>
      <c r="NH114">
        <f>COUNT(D114:NF114)</f>
        <v>8</v>
      </c>
    </row>
    <row r="115" spans="1:372">
      <c r="A115" s="6">
        <f>A114+1</f>
        <v>113</v>
      </c>
      <c r="B115" s="1" t="s">
        <v>2334</v>
      </c>
      <c r="C115" s="2" t="s">
        <v>495</v>
      </c>
      <c r="D115" s="2"/>
      <c r="E115" s="2"/>
      <c r="F115" s="2"/>
      <c r="G115" s="2"/>
      <c r="H115" s="2"/>
      <c r="I115" s="2"/>
      <c r="J115" s="2"/>
      <c r="K115" s="2"/>
      <c r="L115" s="2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>
        <v>11</v>
      </c>
      <c r="AM115" s="46">
        <v>8</v>
      </c>
      <c r="AN115" s="46">
        <v>13</v>
      </c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>
        <v>18</v>
      </c>
      <c r="BO115" s="46">
        <v>17</v>
      </c>
      <c r="BP115" s="46">
        <v>12</v>
      </c>
      <c r="BQ115" s="46">
        <v>6</v>
      </c>
      <c r="BR115" s="46">
        <v>18</v>
      </c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/>
      <c r="IL115" s="46"/>
      <c r="IM115" s="46"/>
      <c r="IN115" s="46"/>
      <c r="IO115" s="46"/>
      <c r="IP115" s="46"/>
      <c r="IQ115" s="46"/>
      <c r="IR115" s="46"/>
      <c r="IS115" s="46"/>
      <c r="IT115" s="46"/>
      <c r="IU115" s="46"/>
      <c r="IV115" s="46"/>
      <c r="IW115" s="46"/>
      <c r="IX115" s="46"/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/>
      <c r="JJ115" s="46"/>
      <c r="JK115" s="46"/>
      <c r="JL115" s="46"/>
      <c r="JM115" s="46"/>
      <c r="JN115" s="46"/>
      <c r="JO115" s="46"/>
      <c r="JP115" s="46"/>
      <c r="JQ115" s="46"/>
      <c r="JR115" s="46"/>
      <c r="JS115" s="46"/>
      <c r="JT115" s="46"/>
      <c r="JU115" s="46"/>
      <c r="JV115" s="46"/>
      <c r="JW115" s="46"/>
      <c r="JX115" s="46"/>
      <c r="JY115" s="46"/>
      <c r="JZ115" s="46"/>
      <c r="KA115" s="46"/>
      <c r="KB115" s="46"/>
      <c r="KC115" s="46"/>
      <c r="KD115" s="46"/>
      <c r="KE115" s="46"/>
      <c r="KF115" s="46"/>
      <c r="KG115" s="46"/>
      <c r="KH115" s="46"/>
      <c r="KI115" s="46"/>
      <c r="KJ115" s="46"/>
      <c r="KK115" s="46"/>
      <c r="KL115" s="46"/>
      <c r="KM115" s="46"/>
      <c r="KN115" s="46"/>
      <c r="KO115" s="46"/>
      <c r="KP115" s="46"/>
      <c r="KQ115" s="46"/>
      <c r="KR115" s="46"/>
      <c r="KS115" s="46"/>
      <c r="KT115" s="46"/>
      <c r="KU115" s="46"/>
      <c r="KV115" s="46"/>
      <c r="KW115" s="46"/>
      <c r="KX115" s="46"/>
      <c r="KY115" s="46"/>
      <c r="KZ115" s="46"/>
      <c r="LA115" s="46"/>
      <c r="LB115" s="46"/>
      <c r="LC115" s="46"/>
      <c r="LD115" s="46"/>
      <c r="LE115" s="46"/>
      <c r="LF115" s="46"/>
      <c r="LG115" s="46"/>
      <c r="LH115" s="46"/>
      <c r="LI115" s="46"/>
      <c r="LJ115" s="46"/>
      <c r="LK115" s="46"/>
      <c r="LL115" s="46"/>
      <c r="LM115" s="46"/>
      <c r="LN115" s="46"/>
      <c r="LO115" s="46"/>
      <c r="LP115" s="46"/>
      <c r="LQ115" s="46"/>
      <c r="LR115" s="46"/>
      <c r="LS115" s="46"/>
      <c r="LT115" s="46"/>
      <c r="LU115" s="46"/>
      <c r="LV115" s="46"/>
      <c r="LW115" s="46"/>
      <c r="LX115" s="46"/>
      <c r="LY115" s="46"/>
      <c r="LZ115" s="46"/>
      <c r="MA115" s="46"/>
      <c r="MB115" s="46"/>
      <c r="MC115" s="46"/>
      <c r="MD115" s="46"/>
      <c r="ME115" s="46"/>
      <c r="MF115" s="46"/>
      <c r="MG115" s="46"/>
      <c r="MH115" s="46"/>
      <c r="MI115" s="46"/>
      <c r="MJ115" s="46"/>
      <c r="MK115" s="46"/>
      <c r="ML115" s="46"/>
      <c r="MM115" s="46"/>
      <c r="MN115" s="46"/>
      <c r="MO115" s="46"/>
      <c r="MP115" s="46"/>
      <c r="MQ115" s="46"/>
      <c r="MR115" s="46"/>
      <c r="MS115" s="46"/>
      <c r="MT115" s="46"/>
      <c r="MU115" s="46"/>
      <c r="MV115" s="46"/>
      <c r="MW115" s="46"/>
      <c r="MX115" s="46"/>
      <c r="MY115" s="46"/>
      <c r="MZ115" s="46"/>
      <c r="NA115" s="46"/>
      <c r="NB115" s="46"/>
      <c r="NC115" s="46"/>
      <c r="ND115" s="46"/>
      <c r="NE115" s="46"/>
      <c r="NG115" s="78">
        <f>SUM(D115:NF115)</f>
        <v>103</v>
      </c>
      <c r="NH115">
        <f>COUNT(D115:NF115)</f>
        <v>8</v>
      </c>
    </row>
    <row r="116" spans="1:372">
      <c r="A116" s="6">
        <f>A115+1</f>
        <v>114</v>
      </c>
      <c r="B116" s="1" t="s">
        <v>10</v>
      </c>
      <c r="C116" s="4" t="s">
        <v>9</v>
      </c>
      <c r="D116" s="4"/>
      <c r="E116" s="4"/>
      <c r="F116" s="4"/>
      <c r="G116" s="4"/>
      <c r="H116" s="4"/>
      <c r="I116" s="4"/>
      <c r="J116" s="4"/>
      <c r="K116" s="4"/>
      <c r="L116" s="4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>
        <v>4</v>
      </c>
      <c r="AK116" s="46">
        <v>16</v>
      </c>
      <c r="AL116" s="46">
        <v>1</v>
      </c>
      <c r="AM116" s="46">
        <v>12</v>
      </c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>
        <v>2</v>
      </c>
      <c r="BJ116" s="46">
        <v>1</v>
      </c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>
        <v>9</v>
      </c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46"/>
      <c r="GF116" s="46"/>
      <c r="GG116" s="46"/>
      <c r="GH116" s="46"/>
      <c r="GI116" s="46"/>
      <c r="GJ116" s="46"/>
      <c r="GK116" s="46"/>
      <c r="GL116" s="46"/>
      <c r="GM116" s="46"/>
      <c r="GN116" s="46"/>
      <c r="GO116" s="46"/>
      <c r="GP116" s="46"/>
      <c r="GQ116" s="46"/>
      <c r="GR116" s="46"/>
      <c r="GS116" s="46"/>
      <c r="GT116" s="46"/>
      <c r="GU116" s="46"/>
      <c r="GV116" s="46"/>
      <c r="GW116" s="46"/>
      <c r="GX116" s="46"/>
      <c r="GY116" s="46"/>
      <c r="GZ116" s="46"/>
      <c r="HA116" s="46"/>
      <c r="HB116" s="46"/>
      <c r="HC116" s="46"/>
      <c r="HD116" s="46"/>
      <c r="HE116" s="46"/>
      <c r="HF116" s="46"/>
      <c r="HG116" s="46"/>
      <c r="HH116" s="46"/>
      <c r="HI116" s="46"/>
      <c r="HJ116" s="46"/>
      <c r="HK116" s="46"/>
      <c r="HL116" s="46"/>
      <c r="HM116" s="46"/>
      <c r="HN116" s="46"/>
      <c r="HO116" s="46"/>
      <c r="HP116" s="46"/>
      <c r="HQ116" s="46"/>
      <c r="HR116" s="46"/>
      <c r="HS116" s="46"/>
      <c r="HT116" s="46"/>
      <c r="HU116" s="46"/>
      <c r="HV116" s="46"/>
      <c r="HW116" s="46"/>
      <c r="HX116" s="46"/>
      <c r="HY116" s="46"/>
      <c r="HZ116" s="46"/>
      <c r="IA116" s="46"/>
      <c r="IB116" s="46"/>
      <c r="IC116" s="46"/>
      <c r="ID116" s="46"/>
      <c r="IE116" s="46"/>
      <c r="IF116" s="46"/>
      <c r="IG116" s="46"/>
      <c r="IH116" s="46"/>
      <c r="II116" s="46"/>
      <c r="IJ116" s="46"/>
      <c r="IK116" s="46"/>
      <c r="IL116" s="46"/>
      <c r="IM116" s="46"/>
      <c r="IN116" s="46"/>
      <c r="IO116" s="46"/>
      <c r="IP116" s="46"/>
      <c r="IQ116" s="46"/>
      <c r="IR116" s="46"/>
      <c r="IS116" s="46"/>
      <c r="IT116" s="46"/>
      <c r="IU116" s="46"/>
      <c r="IV116" s="46"/>
      <c r="IW116" s="46"/>
      <c r="IX116" s="46"/>
      <c r="IY116" s="46"/>
      <c r="IZ116" s="46"/>
      <c r="JA116" s="46"/>
      <c r="JB116" s="46"/>
      <c r="JC116" s="46"/>
      <c r="JD116" s="46"/>
      <c r="JE116" s="46"/>
      <c r="JF116" s="46"/>
      <c r="JG116" s="46"/>
      <c r="JH116" s="46"/>
      <c r="JI116" s="46"/>
      <c r="JJ116" s="46"/>
      <c r="JK116" s="46"/>
      <c r="JL116" s="46"/>
      <c r="JM116" s="46"/>
      <c r="JN116" s="46"/>
      <c r="JO116" s="46"/>
      <c r="JP116" s="46"/>
      <c r="JQ116" s="46"/>
      <c r="JR116" s="46"/>
      <c r="JS116" s="46"/>
      <c r="JT116" s="46"/>
      <c r="JU116" s="46"/>
      <c r="JV116" s="46"/>
      <c r="JW116" s="46"/>
      <c r="JX116" s="46"/>
      <c r="JY116" s="46"/>
      <c r="JZ116" s="46"/>
      <c r="KA116" s="46"/>
      <c r="KB116" s="46"/>
      <c r="KC116" s="46"/>
      <c r="KD116" s="46"/>
      <c r="KE116" s="46"/>
      <c r="KF116" s="46"/>
      <c r="KG116" s="46"/>
      <c r="KH116" s="46"/>
      <c r="KI116" s="46"/>
      <c r="KJ116" s="46"/>
      <c r="KK116" s="46"/>
      <c r="KL116" s="46"/>
      <c r="KM116" s="46"/>
      <c r="KN116" s="46"/>
      <c r="KO116" s="46"/>
      <c r="KP116" s="46"/>
      <c r="KQ116" s="46"/>
      <c r="KR116" s="46"/>
      <c r="KS116" s="46"/>
      <c r="KT116" s="46"/>
      <c r="KU116" s="46"/>
      <c r="KV116" s="46"/>
      <c r="KW116" s="46"/>
      <c r="KX116" s="46"/>
      <c r="KY116" s="46"/>
      <c r="KZ116" s="46"/>
      <c r="LA116" s="46"/>
      <c r="LB116" s="46"/>
      <c r="LC116" s="46"/>
      <c r="LD116" s="46"/>
      <c r="LE116" s="46"/>
      <c r="LF116" s="46"/>
      <c r="LG116" s="46"/>
      <c r="LH116" s="46"/>
      <c r="LI116" s="46"/>
      <c r="LJ116" s="46"/>
      <c r="LK116" s="46"/>
      <c r="LL116" s="46"/>
      <c r="LM116" s="46"/>
      <c r="LN116" s="46"/>
      <c r="LO116" s="46"/>
      <c r="LP116" s="46"/>
      <c r="LQ116" s="46"/>
      <c r="LR116" s="46"/>
      <c r="LS116" s="46"/>
      <c r="LT116" s="46"/>
      <c r="LU116" s="46"/>
      <c r="LV116" s="46"/>
      <c r="LW116" s="46"/>
      <c r="LX116" s="46"/>
      <c r="LY116" s="46"/>
      <c r="LZ116" s="46"/>
      <c r="MA116" s="46"/>
      <c r="MB116" s="46"/>
      <c r="MC116" s="46"/>
      <c r="MD116" s="46"/>
      <c r="ME116" s="46"/>
      <c r="MF116" s="46"/>
      <c r="MG116" s="46"/>
      <c r="MH116" s="46"/>
      <c r="MI116" s="46"/>
      <c r="MJ116" s="46"/>
      <c r="MK116" s="46"/>
      <c r="ML116" s="46"/>
      <c r="MM116" s="46">
        <v>19</v>
      </c>
      <c r="MN116" s="46">
        <v>20</v>
      </c>
      <c r="MO116" s="46">
        <v>15</v>
      </c>
      <c r="MP116" s="46">
        <v>2</v>
      </c>
      <c r="MQ116" s="46">
        <v>2</v>
      </c>
      <c r="MR116" s="46"/>
      <c r="MS116" s="46"/>
      <c r="MT116" s="46"/>
      <c r="MU116" s="46"/>
      <c r="MV116" s="46"/>
      <c r="MW116" s="46"/>
      <c r="MX116" s="46"/>
      <c r="MY116" s="46"/>
      <c r="MZ116" s="46"/>
      <c r="NA116" s="46"/>
      <c r="NB116" s="46"/>
      <c r="NC116" s="46"/>
      <c r="ND116" s="46"/>
      <c r="NE116" s="46"/>
      <c r="NG116" s="78">
        <f>SUM(D116:NF116)</f>
        <v>103</v>
      </c>
      <c r="NH116">
        <f>COUNT(D116:NF116)</f>
        <v>12</v>
      </c>
    </row>
    <row r="117" spans="1:372">
      <c r="A117" s="6">
        <f>A116+1</f>
        <v>115</v>
      </c>
      <c r="B117" s="3" t="s">
        <v>526</v>
      </c>
      <c r="C117" s="2" t="s">
        <v>586</v>
      </c>
      <c r="D117" s="2"/>
      <c r="E117" s="2"/>
      <c r="F117" s="2"/>
      <c r="G117" s="2"/>
      <c r="H117" s="2"/>
      <c r="I117" s="2"/>
      <c r="J117" s="2"/>
      <c r="K117" s="2"/>
      <c r="L117" s="2">
        <v>1</v>
      </c>
      <c r="M117" s="46"/>
      <c r="N117" s="46">
        <v>11</v>
      </c>
      <c r="O117" s="46"/>
      <c r="P117" s="46"/>
      <c r="Q117" s="46"/>
      <c r="R117" s="46"/>
      <c r="S117" s="46"/>
      <c r="T117" s="46"/>
      <c r="U117" s="46">
        <v>9</v>
      </c>
      <c r="V117" s="46">
        <v>16</v>
      </c>
      <c r="W117" s="46">
        <v>12</v>
      </c>
      <c r="X117" s="46"/>
      <c r="Y117" s="46"/>
      <c r="Z117" s="46"/>
      <c r="AA117" s="46"/>
      <c r="AB117" s="46"/>
      <c r="AC117" s="46"/>
      <c r="AD117" s="46"/>
      <c r="AE117" s="46"/>
      <c r="AF117" s="46"/>
      <c r="AG117" s="46">
        <v>6</v>
      </c>
      <c r="AH117" s="46">
        <v>4</v>
      </c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>
        <v>19</v>
      </c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>
        <v>14</v>
      </c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46"/>
      <c r="GF117" s="46"/>
      <c r="GG117" s="46"/>
      <c r="GH117" s="46"/>
      <c r="GI117" s="46"/>
      <c r="GJ117" s="46"/>
      <c r="GK117" s="46">
        <v>10</v>
      </c>
      <c r="GL117" s="46"/>
      <c r="GM117" s="46"/>
      <c r="GN117" s="46"/>
      <c r="GO117" s="46"/>
      <c r="GP117" s="46"/>
      <c r="GQ117" s="46"/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/>
      <c r="HQ117" s="46"/>
      <c r="HR117" s="46"/>
      <c r="HS117" s="46"/>
      <c r="HT117" s="46"/>
      <c r="HU117" s="46"/>
      <c r="HV117" s="46"/>
      <c r="HW117" s="46"/>
      <c r="HX117" s="46"/>
      <c r="HY117" s="46"/>
      <c r="HZ117" s="46"/>
      <c r="IA117" s="46"/>
      <c r="IB117" s="46"/>
      <c r="IC117" s="46"/>
      <c r="ID117" s="46"/>
      <c r="IE117" s="46"/>
      <c r="IF117" s="46"/>
      <c r="IG117" s="46"/>
      <c r="IH117" s="46"/>
      <c r="II117" s="46"/>
      <c r="IJ117" s="46"/>
      <c r="IK117" s="46"/>
      <c r="IL117" s="46"/>
      <c r="IM117" s="46"/>
      <c r="IN117" s="46"/>
      <c r="IO117" s="46"/>
      <c r="IP117" s="46"/>
      <c r="IQ117" s="46"/>
      <c r="IR117" s="46"/>
      <c r="IS117" s="46"/>
      <c r="IT117" s="46"/>
      <c r="IU117" s="46"/>
      <c r="IV117" s="46"/>
      <c r="IW117" s="46"/>
      <c r="IX117" s="46"/>
      <c r="IY117" s="46"/>
      <c r="IZ117" s="46"/>
      <c r="JA117" s="46"/>
      <c r="JB117" s="46"/>
      <c r="JC117" s="46"/>
      <c r="JD117" s="46"/>
      <c r="JE117" s="46"/>
      <c r="JF117" s="46"/>
      <c r="JG117" s="46"/>
      <c r="JH117" s="46"/>
      <c r="JI117" s="46"/>
      <c r="JJ117" s="46"/>
      <c r="JK117" s="46"/>
      <c r="JL117" s="46"/>
      <c r="JM117" s="46"/>
      <c r="JN117" s="46"/>
      <c r="JO117" s="46"/>
      <c r="JP117" s="46"/>
      <c r="JQ117" s="46"/>
      <c r="JR117" s="46"/>
      <c r="JS117" s="46"/>
      <c r="JT117" s="46"/>
      <c r="JU117" s="46"/>
      <c r="JV117" s="46"/>
      <c r="JW117" s="46"/>
      <c r="JX117" s="46"/>
      <c r="JY117" s="46"/>
      <c r="JZ117" s="46"/>
      <c r="KA117" s="46"/>
      <c r="KB117" s="46"/>
      <c r="KC117" s="46"/>
      <c r="KD117" s="46"/>
      <c r="KE117" s="46"/>
      <c r="KF117" s="46"/>
      <c r="KG117" s="46"/>
      <c r="KH117" s="46"/>
      <c r="KI117" s="46"/>
      <c r="KJ117" s="46"/>
      <c r="KK117" s="46"/>
      <c r="KL117" s="46"/>
      <c r="KM117" s="46"/>
      <c r="KN117" s="46"/>
      <c r="KO117" s="46"/>
      <c r="KP117" s="46"/>
      <c r="KQ117" s="46"/>
      <c r="KR117" s="46"/>
      <c r="KS117" s="46"/>
      <c r="KT117" s="46"/>
      <c r="KU117" s="46"/>
      <c r="KV117" s="46"/>
      <c r="KW117" s="46"/>
      <c r="KX117" s="46"/>
      <c r="KY117" s="46"/>
      <c r="KZ117" s="46"/>
      <c r="LA117" s="46"/>
      <c r="LB117" s="46"/>
      <c r="LC117" s="46"/>
      <c r="LD117" s="46"/>
      <c r="LE117" s="46"/>
      <c r="LF117" s="46"/>
      <c r="LG117" s="46"/>
      <c r="LH117" s="46"/>
      <c r="LI117" s="46"/>
      <c r="LJ117" s="46"/>
      <c r="LK117" s="46"/>
      <c r="LL117" s="46"/>
      <c r="LM117" s="46"/>
      <c r="LN117" s="46"/>
      <c r="LO117" s="46"/>
      <c r="LP117" s="46"/>
      <c r="LQ117" s="46"/>
      <c r="LR117" s="46"/>
      <c r="LS117" s="46"/>
      <c r="LT117" s="46"/>
      <c r="LU117" s="46"/>
      <c r="LV117" s="46"/>
      <c r="LW117" s="46"/>
      <c r="LX117" s="46"/>
      <c r="LY117" s="46"/>
      <c r="LZ117" s="46"/>
      <c r="MA117" s="46"/>
      <c r="MB117" s="46"/>
      <c r="MC117" s="46"/>
      <c r="MD117" s="46"/>
      <c r="ME117" s="46"/>
      <c r="MF117" s="46"/>
      <c r="MG117" s="46"/>
      <c r="MH117" s="46"/>
      <c r="MI117" s="46"/>
      <c r="MJ117" s="46"/>
      <c r="MK117" s="46"/>
      <c r="ML117" s="46"/>
      <c r="MM117" s="46"/>
      <c r="MN117" s="46"/>
      <c r="MO117" s="46"/>
      <c r="MP117" s="46"/>
      <c r="MQ117" s="46"/>
      <c r="MR117" s="46"/>
      <c r="MS117" s="46"/>
      <c r="MT117" s="46"/>
      <c r="MU117" s="46"/>
      <c r="MV117" s="46"/>
      <c r="MW117" s="46"/>
      <c r="MX117" s="46"/>
      <c r="MY117" s="46"/>
      <c r="MZ117" s="46"/>
      <c r="NA117" s="46"/>
      <c r="NB117" s="46"/>
      <c r="NC117" s="46"/>
      <c r="ND117" s="46"/>
      <c r="NE117" s="46"/>
      <c r="NG117" s="78">
        <f>SUM(D117:NF117)</f>
        <v>102</v>
      </c>
      <c r="NH117">
        <f>COUNT(D117:NF117)</f>
        <v>10</v>
      </c>
    </row>
    <row r="118" spans="1:372">
      <c r="A118" s="6">
        <f>A117+1</f>
        <v>116</v>
      </c>
      <c r="B118" s="1" t="s">
        <v>1181</v>
      </c>
      <c r="C118" t="s">
        <v>2929</v>
      </c>
      <c r="JT118">
        <v>12</v>
      </c>
      <c r="JU118">
        <v>18</v>
      </c>
      <c r="JV118">
        <v>19</v>
      </c>
      <c r="JX118">
        <v>14</v>
      </c>
      <c r="JY118">
        <v>11</v>
      </c>
      <c r="JZ118">
        <v>9</v>
      </c>
      <c r="KA118">
        <v>19</v>
      </c>
      <c r="NG118" s="78">
        <f>SUM(D118:NF118)</f>
        <v>102</v>
      </c>
      <c r="NH118">
        <f>COUNT(D118:NF118)</f>
        <v>7</v>
      </c>
    </row>
    <row r="119" spans="1:372">
      <c r="A119" s="6">
        <f>A118+1</f>
        <v>117</v>
      </c>
      <c r="B119" s="1" t="s">
        <v>408</v>
      </c>
      <c r="C119" t="s">
        <v>1121</v>
      </c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>
        <v>12</v>
      </c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/>
      <c r="HQ119" s="46"/>
      <c r="HR119" s="46"/>
      <c r="HS119" s="46"/>
      <c r="HT119" s="46"/>
      <c r="HU119" s="46"/>
      <c r="HV119" s="46"/>
      <c r="HW119" s="46"/>
      <c r="HX119" s="46"/>
      <c r="HY119" s="46"/>
      <c r="HZ119" s="46"/>
      <c r="IA119" s="46"/>
      <c r="IB119" s="46"/>
      <c r="IC119" s="46"/>
      <c r="ID119" s="46"/>
      <c r="IE119" s="46"/>
      <c r="IF119" s="46"/>
      <c r="IG119" s="46"/>
      <c r="IH119" s="46"/>
      <c r="II119" s="46"/>
      <c r="IJ119" s="46"/>
      <c r="IK119" s="46"/>
      <c r="IL119" s="46"/>
      <c r="IM119" s="46"/>
      <c r="IN119" s="46"/>
      <c r="IO119" s="46"/>
      <c r="IP119" s="46"/>
      <c r="IQ119" s="46"/>
      <c r="IR119" s="46"/>
      <c r="IS119" s="46"/>
      <c r="IT119" s="46"/>
      <c r="IU119" s="46"/>
      <c r="IV119" s="46"/>
      <c r="IW119" s="46"/>
      <c r="IX119" s="46"/>
      <c r="IY119" s="46"/>
      <c r="IZ119" s="46"/>
      <c r="JA119" s="46"/>
      <c r="JB119" s="46"/>
      <c r="JC119" s="46"/>
      <c r="JD119" s="46"/>
      <c r="JE119" s="46"/>
      <c r="JF119" s="46"/>
      <c r="JG119" s="46"/>
      <c r="JH119" s="46"/>
      <c r="JI119" s="46"/>
      <c r="JJ119" s="46"/>
      <c r="JK119" s="46"/>
      <c r="JL119" s="46"/>
      <c r="JM119" s="46"/>
      <c r="JN119" s="46"/>
      <c r="JO119" s="46"/>
      <c r="JP119" s="46"/>
      <c r="JQ119" s="46"/>
      <c r="JR119" s="46"/>
      <c r="JS119" s="46"/>
      <c r="JT119" s="46"/>
      <c r="JU119" s="46"/>
      <c r="JV119" s="46"/>
      <c r="JW119" s="46"/>
      <c r="JX119" s="46"/>
      <c r="JY119" s="46"/>
      <c r="JZ119" s="46"/>
      <c r="KA119" s="46"/>
      <c r="KB119" s="46"/>
      <c r="KC119" s="46"/>
      <c r="KD119" s="46"/>
      <c r="KE119" s="46"/>
      <c r="KF119" s="46"/>
      <c r="KG119" s="46"/>
      <c r="KH119" s="46"/>
      <c r="KI119" s="46"/>
      <c r="KJ119" s="46"/>
      <c r="KK119" s="46"/>
      <c r="KL119" s="46"/>
      <c r="KM119" s="46"/>
      <c r="KN119" s="46"/>
      <c r="KO119" s="46"/>
      <c r="KP119" s="46"/>
      <c r="KQ119" s="46"/>
      <c r="KR119" s="46"/>
      <c r="KS119" s="46"/>
      <c r="KT119" s="46"/>
      <c r="KU119" s="46"/>
      <c r="KV119" s="46"/>
      <c r="KW119" s="46"/>
      <c r="KX119" s="46"/>
      <c r="KY119" s="46"/>
      <c r="KZ119" s="46"/>
      <c r="LA119" s="46">
        <v>5</v>
      </c>
      <c r="LB119" s="46">
        <v>16</v>
      </c>
      <c r="LC119" s="46">
        <v>8</v>
      </c>
      <c r="LD119" s="46">
        <v>19</v>
      </c>
      <c r="LE119" s="46">
        <v>2</v>
      </c>
      <c r="LF119" s="46"/>
      <c r="LG119" s="46"/>
      <c r="LH119" s="46">
        <v>7</v>
      </c>
      <c r="LI119" s="46">
        <v>15</v>
      </c>
      <c r="LJ119" s="46">
        <v>12</v>
      </c>
      <c r="LK119" s="46">
        <v>6</v>
      </c>
      <c r="LL119" s="46"/>
      <c r="LM119" s="46"/>
      <c r="LN119" s="46"/>
      <c r="LO119" s="46"/>
      <c r="LP119" s="46"/>
      <c r="LQ119" s="46"/>
      <c r="LR119" s="46"/>
      <c r="LS119" s="46"/>
      <c r="LT119" s="46"/>
      <c r="LU119" s="46"/>
      <c r="LV119" s="46"/>
      <c r="LW119" s="46"/>
      <c r="LX119" s="46"/>
      <c r="LY119" s="46"/>
      <c r="LZ119" s="46"/>
      <c r="MA119" s="46"/>
      <c r="MB119" s="46"/>
      <c r="MC119" s="46"/>
      <c r="MD119" s="46"/>
      <c r="ME119" s="46"/>
      <c r="MF119" s="46"/>
      <c r="MG119" s="46"/>
      <c r="MH119" s="46"/>
      <c r="MI119" s="46"/>
      <c r="MJ119" s="46"/>
      <c r="MK119" s="46"/>
      <c r="ML119" s="46"/>
      <c r="MM119" s="46"/>
      <c r="MN119" s="46"/>
      <c r="MO119" s="46"/>
      <c r="MP119" s="46"/>
      <c r="MQ119" s="46"/>
      <c r="MR119" s="46"/>
      <c r="MS119" s="46"/>
      <c r="MT119" s="46"/>
      <c r="MU119" s="46"/>
      <c r="MV119" s="46"/>
      <c r="MW119" s="46"/>
      <c r="MX119" s="46"/>
      <c r="MY119" s="46"/>
      <c r="MZ119" s="46"/>
      <c r="NA119" s="46"/>
      <c r="NB119" s="46"/>
      <c r="NC119" s="46"/>
      <c r="ND119" s="46"/>
      <c r="NE119" s="46"/>
      <c r="NG119" s="78">
        <f>SUM(D119:NF119)</f>
        <v>102</v>
      </c>
      <c r="NH119">
        <f>COUNT(D119:NF119)</f>
        <v>10</v>
      </c>
    </row>
    <row r="120" spans="1:372">
      <c r="A120" s="6">
        <f>A119+1</f>
        <v>118</v>
      </c>
      <c r="B120" s="1" t="s">
        <v>44</v>
      </c>
      <c r="C120" s="5" t="s">
        <v>662</v>
      </c>
      <c r="D120" s="5"/>
      <c r="E120" s="5"/>
      <c r="F120" s="5"/>
      <c r="G120" s="5"/>
      <c r="H120" s="5"/>
      <c r="I120" s="5"/>
      <c r="J120" s="5"/>
      <c r="K120" s="5"/>
      <c r="L120" s="5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>
        <v>18</v>
      </c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>
        <v>14</v>
      </c>
      <c r="FG120" s="46">
        <v>19</v>
      </c>
      <c r="FH120" s="46">
        <v>8</v>
      </c>
      <c r="FI120" s="46">
        <v>15</v>
      </c>
      <c r="FJ120" s="46">
        <v>7</v>
      </c>
      <c r="FK120" s="46">
        <v>2</v>
      </c>
      <c r="FL120" s="46">
        <v>18</v>
      </c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46"/>
      <c r="LJ120" s="46"/>
      <c r="LK120" s="46"/>
      <c r="LL120" s="46"/>
      <c r="LM120" s="46"/>
      <c r="LN120" s="46"/>
      <c r="LO120" s="46"/>
      <c r="LP120" s="46"/>
      <c r="LQ120" s="46"/>
      <c r="LR120" s="46"/>
      <c r="LS120" s="46"/>
      <c r="LT120" s="46"/>
      <c r="LU120" s="46"/>
      <c r="LV120" s="46"/>
      <c r="LW120" s="46"/>
      <c r="LX120" s="46"/>
      <c r="LY120" s="46"/>
      <c r="LZ120" s="46"/>
      <c r="MA120" s="46"/>
      <c r="MB120" s="46"/>
      <c r="MC120" s="46"/>
      <c r="MD120" s="46"/>
      <c r="ME120" s="46"/>
      <c r="MF120" s="46"/>
      <c r="MG120" s="46"/>
      <c r="MH120" s="46"/>
      <c r="MI120" s="46"/>
      <c r="MJ120" s="46"/>
      <c r="MK120" s="46"/>
      <c r="ML120" s="46"/>
      <c r="MM120" s="46"/>
      <c r="MN120" s="46"/>
      <c r="MO120" s="46"/>
      <c r="MP120" s="46"/>
      <c r="MQ120" s="46"/>
      <c r="MR120" s="46"/>
      <c r="MS120" s="46"/>
      <c r="MT120" s="46"/>
      <c r="MU120" s="46"/>
      <c r="MV120" s="46"/>
      <c r="MW120" s="46"/>
      <c r="MX120" s="46"/>
      <c r="MY120" s="46"/>
      <c r="MZ120" s="46"/>
      <c r="NA120" s="46"/>
      <c r="NB120" s="46"/>
      <c r="NC120" s="46"/>
      <c r="ND120" s="46"/>
      <c r="NE120" s="46"/>
      <c r="NG120" s="78">
        <f>SUM(D120:NF120)</f>
        <v>101</v>
      </c>
      <c r="NH120">
        <f>COUNT(D120:NF120)</f>
        <v>8</v>
      </c>
    </row>
    <row r="121" spans="1:372">
      <c r="A121" s="6">
        <f>A120+1</f>
        <v>119</v>
      </c>
      <c r="B121" s="1" t="s">
        <v>30</v>
      </c>
      <c r="C121" t="s">
        <v>1979</v>
      </c>
      <c r="FI121">
        <v>18</v>
      </c>
      <c r="FJ121">
        <v>19</v>
      </c>
      <c r="FK121">
        <v>20</v>
      </c>
      <c r="FL121">
        <v>7</v>
      </c>
      <c r="FM121">
        <v>20</v>
      </c>
      <c r="FN121">
        <v>17</v>
      </c>
      <c r="NG121" s="78">
        <f>SUM(D121:NF121)</f>
        <v>101</v>
      </c>
      <c r="NH121">
        <f>COUNT(D121:NF121)</f>
        <v>6</v>
      </c>
    </row>
    <row r="122" spans="1:372">
      <c r="A122" s="6">
        <f>A121+1</f>
        <v>120</v>
      </c>
      <c r="B122" s="1" t="s">
        <v>46</v>
      </c>
      <c r="C122" s="2" t="s">
        <v>47</v>
      </c>
      <c r="D122" s="2"/>
      <c r="E122" s="2"/>
      <c r="F122" s="2"/>
      <c r="G122" s="2"/>
      <c r="H122" s="2"/>
      <c r="I122" s="2"/>
      <c r="J122" s="2"/>
      <c r="K122" s="2"/>
      <c r="L122" s="2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>
        <v>15</v>
      </c>
      <c r="BI122" s="46">
        <v>14</v>
      </c>
      <c r="BJ122" s="46">
        <v>18</v>
      </c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  <c r="FI122" s="46"/>
      <c r="FJ122" s="46"/>
      <c r="FK122" s="46"/>
      <c r="FL122" s="46"/>
      <c r="FM122" s="46"/>
      <c r="FN122" s="46"/>
      <c r="FO122" s="46"/>
      <c r="FP122" s="46"/>
      <c r="FQ122" s="46"/>
      <c r="FR122" s="46"/>
      <c r="FS122" s="46"/>
      <c r="FT122" s="46"/>
      <c r="FU122" s="46"/>
      <c r="FV122" s="46"/>
      <c r="FW122" s="46"/>
      <c r="FX122" s="46"/>
      <c r="FY122" s="46"/>
      <c r="FZ122" s="46"/>
      <c r="GA122" s="46"/>
      <c r="GB122" s="46"/>
      <c r="GC122" s="46"/>
      <c r="GD122" s="46"/>
      <c r="GE122" s="46"/>
      <c r="GF122" s="46"/>
      <c r="GG122" s="46"/>
      <c r="GH122" s="46"/>
      <c r="GI122" s="46"/>
      <c r="GJ122" s="46"/>
      <c r="GK122" s="46"/>
      <c r="GL122" s="46"/>
      <c r="GM122" s="46"/>
      <c r="GN122" s="46"/>
      <c r="GO122" s="46"/>
      <c r="GP122" s="46"/>
      <c r="GQ122" s="46"/>
      <c r="GR122" s="46"/>
      <c r="GS122" s="46"/>
      <c r="GT122" s="46"/>
      <c r="GU122" s="46"/>
      <c r="GV122" s="46"/>
      <c r="GW122" s="46"/>
      <c r="GX122" s="46"/>
      <c r="GY122" s="46"/>
      <c r="GZ122" s="46"/>
      <c r="HA122" s="46"/>
      <c r="HB122" s="46"/>
      <c r="HC122" s="46"/>
      <c r="HD122" s="46"/>
      <c r="HE122" s="46"/>
      <c r="HF122" s="46"/>
      <c r="HG122" s="46"/>
      <c r="HH122" s="46"/>
      <c r="HI122" s="46"/>
      <c r="HJ122" s="46"/>
      <c r="HK122" s="46"/>
      <c r="HL122" s="46"/>
      <c r="HM122" s="46"/>
      <c r="HN122" s="46"/>
      <c r="HO122" s="46"/>
      <c r="HP122" s="46"/>
      <c r="HQ122" s="46"/>
      <c r="HR122" s="46"/>
      <c r="HS122" s="46"/>
      <c r="HT122" s="46"/>
      <c r="HU122" s="46"/>
      <c r="HV122" s="46"/>
      <c r="HW122" s="46"/>
      <c r="HX122" s="46"/>
      <c r="HY122" s="46"/>
      <c r="HZ122" s="46"/>
      <c r="IA122" s="46"/>
      <c r="IB122" s="46"/>
      <c r="IC122" s="46"/>
      <c r="ID122" s="46"/>
      <c r="IE122" s="46"/>
      <c r="IF122" s="46"/>
      <c r="IG122" s="46"/>
      <c r="IH122" s="46"/>
      <c r="II122" s="46"/>
      <c r="IJ122" s="46"/>
      <c r="IK122" s="46"/>
      <c r="IL122" s="46"/>
      <c r="IM122" s="46"/>
      <c r="IN122" s="46"/>
      <c r="IO122" s="46"/>
      <c r="IP122" s="46"/>
      <c r="IQ122" s="46"/>
      <c r="IR122" s="46"/>
      <c r="IS122" s="46"/>
      <c r="IT122" s="46"/>
      <c r="IU122" s="46"/>
      <c r="IV122" s="46"/>
      <c r="IW122" s="46"/>
      <c r="IX122" s="46"/>
      <c r="IY122" s="46"/>
      <c r="IZ122" s="46"/>
      <c r="JA122" s="46"/>
      <c r="JB122" s="46"/>
      <c r="JC122" s="46"/>
      <c r="JD122" s="46"/>
      <c r="JE122" s="46"/>
      <c r="JF122" s="46"/>
      <c r="JG122" s="46"/>
      <c r="JH122" s="46"/>
      <c r="JI122" s="46"/>
      <c r="JJ122" s="46"/>
      <c r="JK122" s="46"/>
      <c r="JL122" s="46"/>
      <c r="JM122" s="46"/>
      <c r="JN122" s="46"/>
      <c r="JO122" s="46"/>
      <c r="JP122" s="46"/>
      <c r="JQ122" s="46"/>
      <c r="JR122" s="46"/>
      <c r="JS122" s="46"/>
      <c r="JT122" s="46"/>
      <c r="JU122" s="46"/>
      <c r="JV122" s="46"/>
      <c r="JW122" s="46"/>
      <c r="JX122" s="46"/>
      <c r="JY122" s="46"/>
      <c r="JZ122" s="46"/>
      <c r="KA122" s="46"/>
      <c r="KB122" s="46"/>
      <c r="KC122" s="46"/>
      <c r="KD122" s="46"/>
      <c r="KE122" s="46"/>
      <c r="KF122" s="46"/>
      <c r="KG122" s="46"/>
      <c r="KH122" s="46"/>
      <c r="KI122" s="46"/>
      <c r="KJ122" s="46"/>
      <c r="KK122" s="46"/>
      <c r="KL122" s="46"/>
      <c r="KM122" s="46"/>
      <c r="KN122" s="46"/>
      <c r="KO122" s="46"/>
      <c r="KP122" s="46"/>
      <c r="KQ122" s="46"/>
      <c r="KR122" s="46"/>
      <c r="KS122" s="46"/>
      <c r="KT122" s="46"/>
      <c r="KU122" s="46"/>
      <c r="KV122" s="46"/>
      <c r="KW122" s="46"/>
      <c r="KX122" s="46"/>
      <c r="KY122" s="46"/>
      <c r="KZ122" s="46"/>
      <c r="LA122" s="46"/>
      <c r="LB122" s="46"/>
      <c r="LC122" s="46"/>
      <c r="LD122" s="46"/>
      <c r="LE122" s="46"/>
      <c r="LF122" s="46"/>
      <c r="LG122" s="46"/>
      <c r="LH122" s="46"/>
      <c r="LI122" s="46"/>
      <c r="LJ122" s="46"/>
      <c r="LK122" s="46"/>
      <c r="LL122" s="46"/>
      <c r="LM122" s="46"/>
      <c r="LN122" s="46"/>
      <c r="LO122" s="46"/>
      <c r="LP122" s="46"/>
      <c r="LQ122" s="46"/>
      <c r="LR122" s="46"/>
      <c r="LS122" s="46"/>
      <c r="LT122" s="46"/>
      <c r="LU122" s="46"/>
      <c r="LV122" s="46"/>
      <c r="LW122" s="46"/>
      <c r="LX122" s="46"/>
      <c r="LY122" s="46"/>
      <c r="LZ122" s="46"/>
      <c r="MA122" s="46"/>
      <c r="MB122" s="46"/>
      <c r="MC122" s="46"/>
      <c r="MD122" s="46"/>
      <c r="ME122" s="46"/>
      <c r="MF122" s="46"/>
      <c r="MG122" s="46"/>
      <c r="MH122" s="46"/>
      <c r="MI122" s="46"/>
      <c r="MJ122" s="46"/>
      <c r="MK122" s="46"/>
      <c r="ML122" s="46"/>
      <c r="MM122" s="46"/>
      <c r="MN122" s="46"/>
      <c r="MO122" s="46">
        <v>18</v>
      </c>
      <c r="MP122" s="46">
        <v>18</v>
      </c>
      <c r="MQ122" s="46"/>
      <c r="MR122" s="46">
        <v>18</v>
      </c>
      <c r="MS122" s="46"/>
      <c r="MT122" s="46"/>
      <c r="MU122" s="46"/>
      <c r="MV122" s="46"/>
      <c r="MW122" s="46"/>
      <c r="MX122" s="46"/>
      <c r="MY122" s="46"/>
      <c r="MZ122" s="46"/>
      <c r="NA122" s="46"/>
      <c r="NB122" s="46"/>
      <c r="NC122" s="46"/>
      <c r="ND122" s="46"/>
      <c r="NE122" s="46"/>
      <c r="NG122" s="78">
        <f>SUM(D122:NF122)</f>
        <v>101</v>
      </c>
      <c r="NH122">
        <f>COUNT(D122:NF122)</f>
        <v>6</v>
      </c>
    </row>
    <row r="123" spans="1:372">
      <c r="A123" s="6">
        <f>A122+1</f>
        <v>121</v>
      </c>
      <c r="B123" s="1" t="s">
        <v>119</v>
      </c>
      <c r="C123" s="2" t="s">
        <v>470</v>
      </c>
      <c r="D123" s="2"/>
      <c r="E123" s="2"/>
      <c r="F123" s="2"/>
      <c r="G123" s="2"/>
      <c r="H123" s="2"/>
      <c r="I123" s="2"/>
      <c r="J123" s="2"/>
      <c r="K123" s="2"/>
      <c r="L123" s="2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>
        <v>8</v>
      </c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>
        <v>16</v>
      </c>
      <c r="CG123" s="46">
        <v>16</v>
      </c>
      <c r="CH123" s="46">
        <v>17</v>
      </c>
      <c r="CI123" s="46">
        <v>8</v>
      </c>
      <c r="CJ123" s="46">
        <v>14</v>
      </c>
      <c r="CK123" s="46">
        <v>6</v>
      </c>
      <c r="CL123" s="46">
        <v>15</v>
      </c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  <c r="HV123" s="46"/>
      <c r="HW123" s="46"/>
      <c r="HX123" s="46"/>
      <c r="HY123" s="46"/>
      <c r="HZ123" s="46"/>
      <c r="IA123" s="46"/>
      <c r="IB123" s="46"/>
      <c r="IC123" s="46"/>
      <c r="ID123" s="46"/>
      <c r="IE123" s="46"/>
      <c r="IF123" s="46"/>
      <c r="IG123" s="46"/>
      <c r="IH123" s="46"/>
      <c r="II123" s="46"/>
      <c r="IJ123" s="46"/>
      <c r="IK123" s="46"/>
      <c r="IL123" s="46"/>
      <c r="IM123" s="46"/>
      <c r="IN123" s="46"/>
      <c r="IO123" s="46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46"/>
      <c r="JB123" s="46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46"/>
      <c r="JO123" s="46"/>
      <c r="JP123" s="46"/>
      <c r="JQ123" s="46"/>
      <c r="JR123" s="46"/>
      <c r="JS123" s="46"/>
      <c r="JT123" s="46"/>
      <c r="JU123" s="46"/>
      <c r="JV123" s="46"/>
      <c r="JW123" s="46"/>
      <c r="JX123" s="46"/>
      <c r="JY123" s="46"/>
      <c r="JZ123" s="46"/>
      <c r="KA123" s="46"/>
      <c r="KB123" s="46"/>
      <c r="KC123" s="46"/>
      <c r="KD123" s="46"/>
      <c r="KE123" s="46"/>
      <c r="KF123" s="46"/>
      <c r="KG123" s="46"/>
      <c r="KH123" s="46"/>
      <c r="KI123" s="46"/>
      <c r="KJ123" s="46"/>
      <c r="KK123" s="46"/>
      <c r="KL123" s="46"/>
      <c r="KM123" s="46"/>
      <c r="KN123" s="46"/>
      <c r="KO123" s="46"/>
      <c r="KP123" s="46"/>
      <c r="KQ123" s="46"/>
      <c r="KR123" s="46"/>
      <c r="KS123" s="46"/>
      <c r="KT123" s="46"/>
      <c r="KU123" s="46"/>
      <c r="KV123" s="46"/>
      <c r="KW123" s="46"/>
      <c r="KX123" s="46"/>
      <c r="KY123" s="46"/>
      <c r="KZ123" s="46"/>
      <c r="LA123" s="46"/>
      <c r="LB123" s="46"/>
      <c r="LC123" s="46"/>
      <c r="LD123" s="46"/>
      <c r="LE123" s="46"/>
      <c r="LF123" s="46"/>
      <c r="LG123" s="46"/>
      <c r="LH123" s="46"/>
      <c r="LI123" s="46"/>
      <c r="LJ123" s="46"/>
      <c r="LK123" s="46"/>
      <c r="LL123" s="46"/>
      <c r="LM123" s="46"/>
      <c r="LN123" s="46"/>
      <c r="LO123" s="46"/>
      <c r="LP123" s="46"/>
      <c r="LQ123" s="46"/>
      <c r="LR123" s="46"/>
      <c r="LS123" s="46"/>
      <c r="LT123" s="46"/>
      <c r="LU123" s="46"/>
      <c r="LV123" s="46"/>
      <c r="LW123" s="46"/>
      <c r="LX123" s="46"/>
      <c r="LY123" s="46"/>
      <c r="LZ123" s="46"/>
      <c r="MA123" s="46"/>
      <c r="MB123" s="46"/>
      <c r="MC123" s="46"/>
      <c r="MD123" s="46"/>
      <c r="ME123" s="46"/>
      <c r="MF123" s="46"/>
      <c r="MG123" s="46"/>
      <c r="MH123" s="46"/>
      <c r="MI123" s="46"/>
      <c r="MJ123" s="46"/>
      <c r="MK123" s="46"/>
      <c r="ML123" s="46"/>
      <c r="MM123" s="46"/>
      <c r="MN123" s="46"/>
      <c r="MO123" s="46"/>
      <c r="MP123" s="46"/>
      <c r="MQ123" s="46"/>
      <c r="MR123" s="46"/>
      <c r="MS123" s="46"/>
      <c r="MT123" s="46"/>
      <c r="MU123" s="46"/>
      <c r="MV123" s="46"/>
      <c r="MW123" s="46"/>
      <c r="MX123" s="46"/>
      <c r="MY123" s="46"/>
      <c r="MZ123" s="46"/>
      <c r="NA123" s="46"/>
      <c r="NB123" s="46"/>
      <c r="NC123" s="46"/>
      <c r="ND123" s="46"/>
      <c r="NE123" s="46"/>
      <c r="NG123" s="78">
        <f>SUM(D123:NF123)</f>
        <v>100</v>
      </c>
      <c r="NH123">
        <f>COUNT(D123:NF123)</f>
        <v>8</v>
      </c>
    </row>
    <row r="124" spans="1:372">
      <c r="A124" s="6">
        <f>A123+1</f>
        <v>122</v>
      </c>
      <c r="B124" s="1" t="s">
        <v>182</v>
      </c>
      <c r="C124" s="2" t="s">
        <v>183</v>
      </c>
      <c r="D124" s="2"/>
      <c r="E124" s="2"/>
      <c r="F124" s="2"/>
      <c r="G124" s="2"/>
      <c r="H124" s="2"/>
      <c r="I124" s="2"/>
      <c r="J124" s="2"/>
      <c r="K124" s="2"/>
      <c r="L124" s="2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>
        <v>7</v>
      </c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>
        <v>2</v>
      </c>
      <c r="FG124" s="46">
        <v>18</v>
      </c>
      <c r="FH124" s="46">
        <v>13</v>
      </c>
      <c r="FI124" s="46">
        <v>16</v>
      </c>
      <c r="FJ124" s="46">
        <v>15</v>
      </c>
      <c r="FK124" s="46">
        <v>18</v>
      </c>
      <c r="FL124" s="46">
        <v>10</v>
      </c>
      <c r="FM124" s="46">
        <v>1</v>
      </c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G124" s="78">
        <f>SUM(D124:NF124)</f>
        <v>100</v>
      </c>
      <c r="NH124">
        <f>COUNT(D124:NF124)</f>
        <v>9</v>
      </c>
    </row>
    <row r="125" spans="1:372">
      <c r="A125" s="6">
        <f>A124+1</f>
        <v>123</v>
      </c>
      <c r="B125" s="1" t="s">
        <v>653</v>
      </c>
      <c r="C125" s="5" t="s">
        <v>654</v>
      </c>
      <c r="D125" s="5"/>
      <c r="E125" s="5"/>
      <c r="F125" s="5"/>
      <c r="G125" s="5"/>
      <c r="H125" s="5"/>
      <c r="I125" s="5">
        <v>4</v>
      </c>
      <c r="J125" s="5">
        <v>4</v>
      </c>
      <c r="K125" s="5">
        <v>5</v>
      </c>
      <c r="L125" s="5"/>
      <c r="M125" s="46">
        <v>19</v>
      </c>
      <c r="N125" s="46">
        <v>8</v>
      </c>
      <c r="O125" s="46">
        <v>1</v>
      </c>
      <c r="P125" s="46">
        <v>14</v>
      </c>
      <c r="Q125" s="46">
        <v>12</v>
      </c>
      <c r="R125" s="46"/>
      <c r="S125" s="46"/>
      <c r="T125" s="46"/>
      <c r="U125" s="46">
        <v>2</v>
      </c>
      <c r="V125" s="46"/>
      <c r="W125" s="46"/>
      <c r="X125" s="46"/>
      <c r="Y125" s="46"/>
      <c r="Z125" s="46"/>
      <c r="AA125" s="46">
        <v>5</v>
      </c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>
        <v>15</v>
      </c>
      <c r="HH125" s="46">
        <v>11</v>
      </c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46"/>
      <c r="JB125" s="46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46"/>
      <c r="JO125" s="46"/>
      <c r="JP125" s="46"/>
      <c r="JQ125" s="46"/>
      <c r="JR125" s="46"/>
      <c r="JS125" s="46"/>
      <c r="JT125" s="46"/>
      <c r="JU125" s="46"/>
      <c r="JV125" s="46"/>
      <c r="JW125" s="46"/>
      <c r="JX125" s="46"/>
      <c r="JY125" s="46"/>
      <c r="JZ125" s="46"/>
      <c r="KA125" s="46"/>
      <c r="KB125" s="46"/>
      <c r="KC125" s="46"/>
      <c r="KD125" s="46"/>
      <c r="KE125" s="46"/>
      <c r="KF125" s="46"/>
      <c r="KG125" s="46"/>
      <c r="KH125" s="46"/>
      <c r="KI125" s="46"/>
      <c r="KJ125" s="46"/>
      <c r="KK125" s="46"/>
      <c r="KL125" s="46"/>
      <c r="KM125" s="46"/>
      <c r="KN125" s="46"/>
      <c r="KO125" s="46"/>
      <c r="KP125" s="46"/>
      <c r="KQ125" s="46"/>
      <c r="KR125" s="46"/>
      <c r="KS125" s="46"/>
      <c r="KT125" s="46"/>
      <c r="KU125" s="46"/>
      <c r="KV125" s="46"/>
      <c r="KW125" s="46"/>
      <c r="KX125" s="46"/>
      <c r="KY125" s="46"/>
      <c r="KZ125" s="46"/>
      <c r="LA125" s="46"/>
      <c r="LB125" s="46"/>
      <c r="LC125" s="46"/>
      <c r="LD125" s="46"/>
      <c r="LE125" s="46"/>
      <c r="LF125" s="46"/>
      <c r="LG125" s="46"/>
      <c r="LH125" s="46"/>
      <c r="LI125" s="46"/>
      <c r="LJ125" s="46"/>
      <c r="LK125" s="46"/>
      <c r="LL125" s="46"/>
      <c r="LM125" s="46"/>
      <c r="LN125" s="46"/>
      <c r="LO125" s="46"/>
      <c r="LP125" s="46"/>
      <c r="LQ125" s="46"/>
      <c r="LR125" s="46"/>
      <c r="LS125" s="46"/>
      <c r="LT125" s="46"/>
      <c r="LU125" s="46"/>
      <c r="LV125" s="46"/>
      <c r="LW125" s="46"/>
      <c r="LX125" s="46"/>
      <c r="LY125" s="46"/>
      <c r="LZ125" s="46"/>
      <c r="MA125" s="46"/>
      <c r="MB125" s="46"/>
      <c r="MC125" s="46"/>
      <c r="MD125" s="46"/>
      <c r="ME125" s="46"/>
      <c r="MF125" s="46"/>
      <c r="MG125" s="46"/>
      <c r="MH125" s="46"/>
      <c r="MI125" s="46"/>
      <c r="MJ125" s="46"/>
      <c r="MK125" s="46"/>
      <c r="ML125" s="46"/>
      <c r="MM125" s="46"/>
      <c r="MN125" s="46"/>
      <c r="MO125" s="46"/>
      <c r="MP125" s="46"/>
      <c r="MQ125" s="46"/>
      <c r="MR125" s="46"/>
      <c r="MS125" s="46"/>
      <c r="MT125" s="46"/>
      <c r="MU125" s="46"/>
      <c r="MV125" s="46"/>
      <c r="MW125" s="46"/>
      <c r="MX125" s="46"/>
      <c r="MY125" s="46"/>
      <c r="MZ125" s="46"/>
      <c r="NA125" s="46"/>
      <c r="NB125" s="46"/>
      <c r="NC125" s="46"/>
      <c r="ND125" s="46"/>
      <c r="NE125" s="46"/>
      <c r="NG125" s="78">
        <f>SUM(D125:NF125)</f>
        <v>100</v>
      </c>
      <c r="NH125">
        <f>COUNT(D125:NF125)</f>
        <v>12</v>
      </c>
    </row>
    <row r="126" spans="1:372">
      <c r="A126" s="6">
        <f>A125+1</f>
        <v>124</v>
      </c>
      <c r="B126" s="1" t="s">
        <v>135</v>
      </c>
      <c r="C126" s="76" t="s">
        <v>2383</v>
      </c>
      <c r="HB126">
        <v>17</v>
      </c>
      <c r="HC126">
        <v>18</v>
      </c>
      <c r="HD126">
        <v>15</v>
      </c>
      <c r="HF126">
        <v>16</v>
      </c>
      <c r="HG126">
        <v>14</v>
      </c>
      <c r="HH126">
        <v>20</v>
      </c>
      <c r="NG126" s="78">
        <f>SUM(D126:NF126)</f>
        <v>100</v>
      </c>
      <c r="NH126">
        <f>COUNT(D126:NF126)</f>
        <v>6</v>
      </c>
    </row>
    <row r="127" spans="1:372">
      <c r="A127" s="6">
        <f>A126+1</f>
        <v>125</v>
      </c>
      <c r="B127" s="1" t="s">
        <v>22</v>
      </c>
      <c r="C127" s="76" t="s">
        <v>2497</v>
      </c>
      <c r="HR127">
        <v>17</v>
      </c>
      <c r="HS127">
        <v>20</v>
      </c>
      <c r="HT127">
        <v>5</v>
      </c>
      <c r="HU127">
        <v>14</v>
      </c>
      <c r="HV127">
        <v>17</v>
      </c>
      <c r="HW127">
        <v>13</v>
      </c>
      <c r="HX127">
        <v>14</v>
      </c>
      <c r="NG127" s="78">
        <f>SUM(D127:NF127)</f>
        <v>100</v>
      </c>
      <c r="NH127">
        <f>COUNT(D127:NF127)</f>
        <v>7</v>
      </c>
    </row>
    <row r="128" spans="1:372">
      <c r="A128" s="6">
        <f>A127+1</f>
        <v>126</v>
      </c>
      <c r="B128" s="1" t="s">
        <v>123</v>
      </c>
      <c r="C128" s="76" t="s">
        <v>2445</v>
      </c>
      <c r="HK128">
        <v>20</v>
      </c>
      <c r="HL128">
        <v>20</v>
      </c>
      <c r="HM128">
        <v>17</v>
      </c>
      <c r="HN128">
        <v>12</v>
      </c>
      <c r="HP128">
        <v>10</v>
      </c>
      <c r="LH128">
        <v>19</v>
      </c>
      <c r="LI128">
        <v>2</v>
      </c>
      <c r="NG128" s="78">
        <f>SUM(D128:NF128)</f>
        <v>100</v>
      </c>
      <c r="NH128">
        <f>COUNT(D128:NF128)</f>
        <v>7</v>
      </c>
    </row>
    <row r="129" spans="1:372">
      <c r="A129" s="6">
        <f>A128+1</f>
        <v>127</v>
      </c>
      <c r="B129" s="1" t="s">
        <v>83</v>
      </c>
      <c r="C129" t="s">
        <v>1647</v>
      </c>
      <c r="DX129">
        <v>10</v>
      </c>
      <c r="LN129">
        <v>2</v>
      </c>
      <c r="LO129">
        <v>2</v>
      </c>
      <c r="LP129">
        <v>17</v>
      </c>
      <c r="LQ129">
        <v>12</v>
      </c>
      <c r="LR129">
        <v>19</v>
      </c>
      <c r="LS129">
        <v>15</v>
      </c>
      <c r="LT129">
        <v>8</v>
      </c>
      <c r="LV129">
        <v>15</v>
      </c>
      <c r="NG129" s="78">
        <f>SUM(D129:NF129)</f>
        <v>100</v>
      </c>
      <c r="NH129">
        <f>COUNT(D129:NF129)</f>
        <v>9</v>
      </c>
    </row>
    <row r="130" spans="1:372">
      <c r="A130" s="6">
        <f>A129+1</f>
        <v>128</v>
      </c>
      <c r="B130" s="1" t="s">
        <v>394</v>
      </c>
      <c r="C130" s="5" t="s">
        <v>718</v>
      </c>
      <c r="IC130">
        <v>20</v>
      </c>
      <c r="ID130">
        <v>20</v>
      </c>
      <c r="IE130">
        <v>17</v>
      </c>
      <c r="IF130">
        <v>11</v>
      </c>
      <c r="IG130">
        <v>14</v>
      </c>
      <c r="IH130">
        <v>17</v>
      </c>
      <c r="NG130" s="78">
        <f>SUM(D130:NF130)</f>
        <v>99</v>
      </c>
      <c r="NH130">
        <f>COUNT(D130:NF130)</f>
        <v>6</v>
      </c>
    </row>
    <row r="131" spans="1:372">
      <c r="A131" s="6">
        <f>A130+1</f>
        <v>129</v>
      </c>
      <c r="B131" s="1" t="s">
        <v>795</v>
      </c>
      <c r="C131" t="s">
        <v>1420</v>
      </c>
      <c r="DC131">
        <v>18</v>
      </c>
      <c r="DD131">
        <v>12</v>
      </c>
      <c r="DE131">
        <v>13</v>
      </c>
      <c r="DF131">
        <v>14</v>
      </c>
      <c r="DG131">
        <v>9</v>
      </c>
      <c r="LC131">
        <v>7</v>
      </c>
      <c r="LD131">
        <v>17</v>
      </c>
      <c r="LE131">
        <v>9</v>
      </c>
      <c r="NG131" s="78">
        <f>SUM(D131:NF131)</f>
        <v>99</v>
      </c>
      <c r="NH131">
        <f>COUNT(D131:NF131)</f>
        <v>8</v>
      </c>
    </row>
    <row r="132" spans="1:372">
      <c r="A132" s="6">
        <f>A131+1</f>
        <v>130</v>
      </c>
      <c r="B132" s="1" t="s">
        <v>3163</v>
      </c>
      <c r="C132" t="s">
        <v>3164</v>
      </c>
      <c r="KU132">
        <v>20</v>
      </c>
      <c r="KV132">
        <v>13</v>
      </c>
      <c r="KW132">
        <v>14</v>
      </c>
      <c r="KX132">
        <v>8</v>
      </c>
      <c r="KY132">
        <v>1</v>
      </c>
      <c r="NC132">
        <v>16</v>
      </c>
      <c r="ND132">
        <v>18</v>
      </c>
      <c r="NE132">
        <v>9</v>
      </c>
      <c r="NG132" s="78">
        <f>SUM(D132:NF132)</f>
        <v>99</v>
      </c>
      <c r="NH132">
        <f>COUNT(D132:NF132)</f>
        <v>8</v>
      </c>
    </row>
    <row r="133" spans="1:372">
      <c r="A133" s="6">
        <f>A132+1</f>
        <v>131</v>
      </c>
      <c r="B133" s="1" t="s">
        <v>1926</v>
      </c>
      <c r="C133" t="s">
        <v>1927</v>
      </c>
      <c r="FB133">
        <v>19</v>
      </c>
      <c r="FC133">
        <v>20</v>
      </c>
      <c r="FD133">
        <v>19</v>
      </c>
      <c r="FE133">
        <v>12</v>
      </c>
      <c r="FF133">
        <v>18</v>
      </c>
      <c r="FG133">
        <v>10</v>
      </c>
      <c r="NG133" s="78">
        <f>SUM(D133:NF133)</f>
        <v>98</v>
      </c>
      <c r="NH133">
        <f>COUNT(D133:NF133)</f>
        <v>6</v>
      </c>
    </row>
    <row r="134" spans="1:372">
      <c r="A134" s="6">
        <f>A133+1</f>
        <v>132</v>
      </c>
      <c r="B134" s="3" t="s">
        <v>567</v>
      </c>
      <c r="C134" s="5" t="s">
        <v>607</v>
      </c>
      <c r="D134" s="5"/>
      <c r="E134" s="5"/>
      <c r="F134" s="5"/>
      <c r="G134" s="5"/>
      <c r="H134" s="5"/>
      <c r="I134" s="5"/>
      <c r="J134" s="5"/>
      <c r="K134" s="5"/>
      <c r="L134" s="5"/>
      <c r="M134" s="46"/>
      <c r="N134" s="46"/>
      <c r="O134" s="46"/>
      <c r="P134" s="46"/>
      <c r="Q134" s="46"/>
      <c r="R134" s="46">
        <v>13</v>
      </c>
      <c r="S134" s="46">
        <v>3</v>
      </c>
      <c r="T134" s="46"/>
      <c r="U134" s="46"/>
      <c r="V134" s="46"/>
      <c r="W134" s="46"/>
      <c r="X134" s="46"/>
      <c r="Y134" s="46"/>
      <c r="Z134" s="46"/>
      <c r="AA134" s="46"/>
      <c r="AB134" s="46"/>
      <c r="AC134" s="46">
        <v>7</v>
      </c>
      <c r="AD134" s="46">
        <v>19</v>
      </c>
      <c r="AE134" s="46">
        <v>19</v>
      </c>
      <c r="AF134" s="46">
        <v>19</v>
      </c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>
        <v>8</v>
      </c>
      <c r="HL134" s="46">
        <v>8</v>
      </c>
      <c r="HM134" s="46">
        <v>2</v>
      </c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  <c r="IW134" s="46"/>
      <c r="IX134" s="46"/>
      <c r="IY134" s="46"/>
      <c r="IZ134" s="46"/>
      <c r="JA134" s="46"/>
      <c r="JB134" s="46"/>
      <c r="JC134" s="46"/>
      <c r="JD134" s="46"/>
      <c r="JE134" s="46"/>
      <c r="JF134" s="46"/>
      <c r="JG134" s="46"/>
      <c r="JH134" s="46"/>
      <c r="JI134" s="46"/>
      <c r="JJ134" s="46"/>
      <c r="JK134" s="46"/>
      <c r="JL134" s="46"/>
      <c r="JM134" s="46"/>
      <c r="JN134" s="46"/>
      <c r="JO134" s="46"/>
      <c r="JP134" s="46"/>
      <c r="JQ134" s="46"/>
      <c r="JR134" s="46"/>
      <c r="JS134" s="46"/>
      <c r="JT134" s="46"/>
      <c r="JU134" s="46"/>
      <c r="JV134" s="46"/>
      <c r="JW134" s="46"/>
      <c r="JX134" s="46"/>
      <c r="JY134" s="46"/>
      <c r="JZ134" s="46"/>
      <c r="KA134" s="46"/>
      <c r="KB134" s="46"/>
      <c r="KC134" s="46"/>
      <c r="KD134" s="46"/>
      <c r="KE134" s="46"/>
      <c r="KF134" s="46"/>
      <c r="KG134" s="46"/>
      <c r="KH134" s="46"/>
      <c r="KI134" s="46"/>
      <c r="KJ134" s="46"/>
      <c r="KK134" s="46"/>
      <c r="KL134" s="46"/>
      <c r="KM134" s="46"/>
      <c r="KN134" s="46"/>
      <c r="KO134" s="46"/>
      <c r="KP134" s="46"/>
      <c r="KQ134" s="46"/>
      <c r="KR134" s="46"/>
      <c r="KS134" s="46"/>
      <c r="KT134" s="46"/>
      <c r="KU134" s="46"/>
      <c r="KV134" s="46"/>
      <c r="KW134" s="46"/>
      <c r="KX134" s="46"/>
      <c r="KY134" s="46"/>
      <c r="KZ134" s="46"/>
      <c r="LA134" s="46"/>
      <c r="LB134" s="46"/>
      <c r="LC134" s="46"/>
      <c r="LD134" s="46"/>
      <c r="LE134" s="46"/>
      <c r="LF134" s="46"/>
      <c r="LG134" s="46"/>
      <c r="LH134" s="46"/>
      <c r="LI134" s="46"/>
      <c r="LJ134" s="46"/>
      <c r="LK134" s="46"/>
      <c r="LL134" s="46"/>
      <c r="LM134" s="46"/>
      <c r="LN134" s="46"/>
      <c r="LO134" s="46"/>
      <c r="LP134" s="46"/>
      <c r="LQ134" s="46"/>
      <c r="LR134" s="46"/>
      <c r="LS134" s="46"/>
      <c r="LT134" s="46"/>
      <c r="LU134" s="46"/>
      <c r="LV134" s="46"/>
      <c r="LW134" s="46"/>
      <c r="LX134" s="46"/>
      <c r="LY134" s="46"/>
      <c r="LZ134" s="46"/>
      <c r="MA134" s="46"/>
      <c r="MB134" s="46"/>
      <c r="MC134" s="46"/>
      <c r="MD134" s="46"/>
      <c r="ME134" s="46"/>
      <c r="MF134" s="46"/>
      <c r="MG134" s="46"/>
      <c r="MH134" s="46"/>
      <c r="MI134" s="46"/>
      <c r="MJ134" s="46"/>
      <c r="MK134" s="46"/>
      <c r="ML134" s="46"/>
      <c r="MM134" s="46"/>
      <c r="MN134" s="46"/>
      <c r="MO134" s="46"/>
      <c r="MP134" s="46"/>
      <c r="MQ134" s="46"/>
      <c r="MR134" s="46"/>
      <c r="MS134" s="46"/>
      <c r="MT134" s="46"/>
      <c r="MU134" s="46"/>
      <c r="MV134" s="46"/>
      <c r="MW134" s="46"/>
      <c r="MX134" s="46"/>
      <c r="MY134" s="46"/>
      <c r="MZ134" s="46"/>
      <c r="NA134" s="46"/>
      <c r="NB134" s="46"/>
      <c r="NC134" s="46"/>
      <c r="ND134" s="46"/>
      <c r="NE134" s="46"/>
      <c r="NG134" s="78">
        <f>SUM(D134:NF134)</f>
        <v>98</v>
      </c>
      <c r="NH134">
        <f>COUNT(D134:NF134)</f>
        <v>9</v>
      </c>
    </row>
    <row r="135" spans="1:372">
      <c r="A135" s="6">
        <f>A134+1</f>
        <v>133</v>
      </c>
      <c r="B135" s="1" t="s">
        <v>348</v>
      </c>
      <c r="C135" t="s">
        <v>1499</v>
      </c>
      <c r="DK135">
        <v>20</v>
      </c>
      <c r="GK135">
        <v>18</v>
      </c>
      <c r="GL135">
        <v>20</v>
      </c>
      <c r="GM135">
        <v>11</v>
      </c>
      <c r="GN135">
        <v>15</v>
      </c>
      <c r="IY135">
        <v>6</v>
      </c>
      <c r="JA135">
        <v>8</v>
      </c>
      <c r="NG135" s="78">
        <f>SUM(D135:NF135)</f>
        <v>98</v>
      </c>
      <c r="NH135">
        <f>COUNT(D135:NF135)</f>
        <v>7</v>
      </c>
    </row>
    <row r="136" spans="1:372">
      <c r="A136" s="6">
        <f>A135+1</f>
        <v>134</v>
      </c>
      <c r="B136" s="1" t="s">
        <v>1167</v>
      </c>
      <c r="C136" s="76" t="s">
        <v>2288</v>
      </c>
      <c r="GQ136">
        <v>20</v>
      </c>
      <c r="GR136">
        <v>16</v>
      </c>
      <c r="GS136">
        <v>19</v>
      </c>
      <c r="GT136">
        <v>17</v>
      </c>
      <c r="GU136">
        <v>1</v>
      </c>
      <c r="KR136">
        <v>20</v>
      </c>
      <c r="KS136">
        <v>5</v>
      </c>
      <c r="NG136" s="78">
        <f>SUM(D136:NF136)</f>
        <v>98</v>
      </c>
      <c r="NH136">
        <f>COUNT(D136:NF136)</f>
        <v>7</v>
      </c>
    </row>
    <row r="137" spans="1:372">
      <c r="A137" s="6">
        <f>A136+1</f>
        <v>135</v>
      </c>
      <c r="B137" s="1" t="s">
        <v>190</v>
      </c>
      <c r="C137" s="2" t="s">
        <v>191</v>
      </c>
      <c r="D137" s="2"/>
      <c r="E137" s="2"/>
      <c r="F137" s="2"/>
      <c r="G137" s="2"/>
      <c r="H137" s="2"/>
      <c r="I137" s="2"/>
      <c r="J137" s="2"/>
      <c r="K137" s="2"/>
      <c r="L137" s="2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>
        <v>20</v>
      </c>
      <c r="BE137" s="46">
        <v>3</v>
      </c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>
        <v>20</v>
      </c>
      <c r="CM137" s="46">
        <v>16</v>
      </c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>
        <v>20</v>
      </c>
      <c r="EA137" s="46">
        <v>12</v>
      </c>
      <c r="EB137" s="46">
        <v>6</v>
      </c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  <c r="FI137" s="46"/>
      <c r="FJ137" s="46"/>
      <c r="FK137" s="46"/>
      <c r="FL137" s="46"/>
      <c r="FM137" s="46"/>
      <c r="FN137" s="46"/>
      <c r="FO137" s="46"/>
      <c r="FP137" s="46"/>
      <c r="FQ137" s="46"/>
      <c r="FR137" s="46"/>
      <c r="FS137" s="46"/>
      <c r="FT137" s="46"/>
      <c r="FU137" s="46"/>
      <c r="FV137" s="46"/>
      <c r="FW137" s="46"/>
      <c r="FX137" s="46"/>
      <c r="FY137" s="46"/>
      <c r="FZ137" s="46"/>
      <c r="GA137" s="46"/>
      <c r="GB137" s="46"/>
      <c r="GC137" s="46"/>
      <c r="GD137" s="46"/>
      <c r="GE137" s="46"/>
      <c r="GF137" s="46"/>
      <c r="GG137" s="46"/>
      <c r="GH137" s="46"/>
      <c r="GI137" s="46"/>
      <c r="GJ137" s="46"/>
      <c r="GK137" s="46"/>
      <c r="GL137" s="46"/>
      <c r="GM137" s="46"/>
      <c r="GN137" s="46"/>
      <c r="GO137" s="46"/>
      <c r="GP137" s="46"/>
      <c r="GQ137" s="46"/>
      <c r="GR137" s="46"/>
      <c r="GS137" s="46"/>
      <c r="GT137" s="46"/>
      <c r="GU137" s="46"/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/>
      <c r="HT137" s="46"/>
      <c r="HU137" s="46"/>
      <c r="HV137" s="46"/>
      <c r="HW137" s="46"/>
      <c r="HX137" s="46"/>
      <c r="HY137" s="46"/>
      <c r="HZ137" s="46"/>
      <c r="IA137" s="46"/>
      <c r="IB137" s="46"/>
      <c r="IC137" s="46"/>
      <c r="ID137" s="46"/>
      <c r="IE137" s="46"/>
      <c r="IF137" s="46"/>
      <c r="IG137" s="46"/>
      <c r="IH137" s="46"/>
      <c r="II137" s="46"/>
      <c r="IJ137" s="46"/>
      <c r="IK137" s="46"/>
      <c r="IL137" s="46"/>
      <c r="IM137" s="46"/>
      <c r="IN137" s="46"/>
      <c r="IO137" s="46"/>
      <c r="IP137" s="46"/>
      <c r="IQ137" s="46"/>
      <c r="IR137" s="46"/>
      <c r="IS137" s="46"/>
      <c r="IT137" s="46"/>
      <c r="IU137" s="46"/>
      <c r="IV137" s="46"/>
      <c r="IW137" s="46"/>
      <c r="IX137" s="46"/>
      <c r="IY137" s="46"/>
      <c r="IZ137" s="46"/>
      <c r="JA137" s="46"/>
      <c r="JB137" s="46"/>
      <c r="JC137" s="46"/>
      <c r="JD137" s="46"/>
      <c r="JE137" s="46"/>
      <c r="JF137" s="46"/>
      <c r="JG137" s="46"/>
      <c r="JH137" s="46"/>
      <c r="JI137" s="46"/>
      <c r="JJ137" s="46"/>
      <c r="JK137" s="46"/>
      <c r="JL137" s="46"/>
      <c r="JM137" s="46"/>
      <c r="JN137" s="46"/>
      <c r="JO137" s="46"/>
      <c r="JP137" s="46"/>
      <c r="JQ137" s="46"/>
      <c r="JR137" s="46"/>
      <c r="JS137" s="46"/>
      <c r="JT137" s="46"/>
      <c r="JU137" s="46"/>
      <c r="JV137" s="46"/>
      <c r="JW137" s="46"/>
      <c r="JX137" s="46"/>
      <c r="JY137" s="46"/>
      <c r="JZ137" s="46"/>
      <c r="KA137" s="46"/>
      <c r="KB137" s="46"/>
      <c r="KC137" s="46"/>
      <c r="KD137" s="46"/>
      <c r="KE137" s="46"/>
      <c r="KF137" s="46"/>
      <c r="KG137" s="46"/>
      <c r="KH137" s="46"/>
      <c r="KI137" s="46"/>
      <c r="KJ137" s="46"/>
      <c r="KK137" s="46"/>
      <c r="KL137" s="46"/>
      <c r="KM137" s="46"/>
      <c r="KN137" s="46"/>
      <c r="KO137" s="46"/>
      <c r="KP137" s="46"/>
      <c r="KQ137" s="46"/>
      <c r="KR137" s="46"/>
      <c r="KS137" s="46"/>
      <c r="KT137" s="46"/>
      <c r="KU137" s="46"/>
      <c r="KV137" s="46"/>
      <c r="KW137" s="46"/>
      <c r="KX137" s="46"/>
      <c r="KY137" s="46"/>
      <c r="KZ137" s="46"/>
      <c r="LA137" s="46"/>
      <c r="LB137" s="46"/>
      <c r="LC137" s="46"/>
      <c r="LD137" s="46"/>
      <c r="LE137" s="46"/>
      <c r="LF137" s="46"/>
      <c r="LG137" s="46"/>
      <c r="LH137" s="46"/>
      <c r="LI137" s="46"/>
      <c r="LJ137" s="46"/>
      <c r="LK137" s="46"/>
      <c r="LL137" s="46"/>
      <c r="LM137" s="46"/>
      <c r="LN137" s="46"/>
      <c r="LO137" s="46"/>
      <c r="LP137" s="46"/>
      <c r="LQ137" s="46"/>
      <c r="LR137" s="46"/>
      <c r="LS137" s="46"/>
      <c r="LT137" s="46"/>
      <c r="LU137" s="46"/>
      <c r="LV137" s="46"/>
      <c r="LW137" s="46"/>
      <c r="LX137" s="46"/>
      <c r="LY137" s="46"/>
      <c r="LZ137" s="46"/>
      <c r="MA137" s="46"/>
      <c r="MB137" s="46"/>
      <c r="MC137" s="46"/>
      <c r="MD137" s="46"/>
      <c r="ME137" s="46"/>
      <c r="MF137" s="46"/>
      <c r="MG137" s="46"/>
      <c r="MH137" s="46"/>
      <c r="MI137" s="46"/>
      <c r="MJ137" s="46"/>
      <c r="MK137" s="46"/>
      <c r="ML137" s="46"/>
      <c r="MM137" s="46"/>
      <c r="MN137" s="46"/>
      <c r="MO137" s="46"/>
      <c r="MP137" s="46"/>
      <c r="MQ137" s="46"/>
      <c r="MR137" s="46"/>
      <c r="MS137" s="46"/>
      <c r="MT137" s="46"/>
      <c r="MU137" s="46"/>
      <c r="MV137" s="46"/>
      <c r="MW137" s="46"/>
      <c r="MX137" s="46"/>
      <c r="MY137" s="46"/>
      <c r="MZ137" s="46"/>
      <c r="NA137" s="46"/>
      <c r="NB137" s="46"/>
      <c r="NC137" s="46"/>
      <c r="ND137" s="46"/>
      <c r="NE137" s="46"/>
      <c r="NG137" s="78">
        <f>SUM(D137:NF137)</f>
        <v>97</v>
      </c>
      <c r="NH137">
        <f>COUNT(D137:NF137)</f>
        <v>7</v>
      </c>
    </row>
    <row r="138" spans="1:372">
      <c r="A138" s="6">
        <f>A137+1</f>
        <v>136</v>
      </c>
      <c r="B138" s="1" t="s">
        <v>961</v>
      </c>
      <c r="C138" t="s">
        <v>962</v>
      </c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>
        <v>7</v>
      </c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>
        <v>14</v>
      </c>
      <c r="DE138" s="46">
        <v>7</v>
      </c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>
        <v>17</v>
      </c>
      <c r="FR138" s="46">
        <v>13</v>
      </c>
      <c r="FS138" s="46">
        <v>14</v>
      </c>
      <c r="FT138" s="46">
        <v>6</v>
      </c>
      <c r="FU138" s="46"/>
      <c r="FV138" s="46">
        <v>19</v>
      </c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  <c r="HV138" s="46"/>
      <c r="HW138" s="46"/>
      <c r="HX138" s="46"/>
      <c r="HY138" s="46"/>
      <c r="HZ138" s="46"/>
      <c r="IA138" s="46"/>
      <c r="IB138" s="46"/>
      <c r="IC138" s="46"/>
      <c r="ID138" s="46"/>
      <c r="IE138" s="46"/>
      <c r="IF138" s="46"/>
      <c r="IG138" s="46"/>
      <c r="IH138" s="46"/>
      <c r="II138" s="46"/>
      <c r="IJ138" s="46"/>
      <c r="IK138" s="46"/>
      <c r="IL138" s="46"/>
      <c r="IM138" s="46"/>
      <c r="IN138" s="46"/>
      <c r="IO138" s="46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46"/>
      <c r="JB138" s="46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46"/>
      <c r="JO138" s="46"/>
      <c r="JP138" s="46"/>
      <c r="JQ138" s="46"/>
      <c r="JR138" s="46"/>
      <c r="JS138" s="46"/>
      <c r="JT138" s="46"/>
      <c r="JU138" s="46"/>
      <c r="JV138" s="46"/>
      <c r="JW138" s="46"/>
      <c r="JX138" s="46"/>
      <c r="JY138" s="46"/>
      <c r="JZ138" s="46"/>
      <c r="KA138" s="46"/>
      <c r="KB138" s="46"/>
      <c r="KC138" s="46"/>
      <c r="KD138" s="46"/>
      <c r="KE138" s="46"/>
      <c r="KF138" s="46"/>
      <c r="KG138" s="46"/>
      <c r="KH138" s="46"/>
      <c r="KI138" s="46"/>
      <c r="KJ138" s="46"/>
      <c r="KK138" s="46"/>
      <c r="KL138" s="46"/>
      <c r="KM138" s="46"/>
      <c r="KN138" s="46"/>
      <c r="KO138" s="46"/>
      <c r="KP138" s="46"/>
      <c r="KQ138" s="46"/>
      <c r="KR138" s="46"/>
      <c r="KS138" s="46"/>
      <c r="KT138" s="46"/>
      <c r="KU138" s="46"/>
      <c r="KV138" s="46"/>
      <c r="KW138" s="46"/>
      <c r="KX138" s="46"/>
      <c r="KY138" s="46"/>
      <c r="KZ138" s="46"/>
      <c r="LA138" s="46"/>
      <c r="LB138" s="46"/>
      <c r="LC138" s="46"/>
      <c r="LD138" s="46"/>
      <c r="LE138" s="46"/>
      <c r="LF138" s="46"/>
      <c r="LG138" s="46"/>
      <c r="LH138" s="46"/>
      <c r="LI138" s="46"/>
      <c r="LJ138" s="46"/>
      <c r="LK138" s="46"/>
      <c r="LL138" s="46"/>
      <c r="LM138" s="46"/>
      <c r="LN138" s="46"/>
      <c r="LO138" s="46"/>
      <c r="LP138" s="46"/>
      <c r="LQ138" s="46"/>
      <c r="LR138" s="46"/>
      <c r="LS138" s="46"/>
      <c r="LT138" s="46"/>
      <c r="LU138" s="46"/>
      <c r="LV138" s="46"/>
      <c r="LW138" s="46"/>
      <c r="LX138" s="46"/>
      <c r="LY138" s="46"/>
      <c r="LZ138" s="46"/>
      <c r="MA138" s="46"/>
      <c r="MB138" s="46"/>
      <c r="MC138" s="46"/>
      <c r="MD138" s="46"/>
      <c r="ME138" s="46"/>
      <c r="MF138" s="46"/>
      <c r="MG138" s="46"/>
      <c r="MH138" s="46"/>
      <c r="MI138" s="46"/>
      <c r="MJ138" s="46"/>
      <c r="MK138" s="46"/>
      <c r="ML138" s="46"/>
      <c r="MM138" s="46"/>
      <c r="MN138" s="46"/>
      <c r="MO138" s="46"/>
      <c r="MP138" s="46"/>
      <c r="MQ138" s="46"/>
      <c r="MR138" s="46"/>
      <c r="MS138" s="46"/>
      <c r="MT138" s="46"/>
      <c r="MU138" s="46"/>
      <c r="MV138" s="46"/>
      <c r="MW138" s="46"/>
      <c r="MX138" s="46"/>
      <c r="MY138" s="46"/>
      <c r="MZ138" s="46"/>
      <c r="NA138" s="46"/>
      <c r="NB138" s="46"/>
      <c r="NC138" s="46"/>
      <c r="ND138" s="46"/>
      <c r="NE138" s="46"/>
      <c r="NG138" s="78">
        <f>SUM(D138:NF138)</f>
        <v>97</v>
      </c>
      <c r="NH138">
        <f>COUNT(D138:NF138)</f>
        <v>8</v>
      </c>
    </row>
    <row r="139" spans="1:372">
      <c r="A139" s="6">
        <f>A138+1</f>
        <v>137</v>
      </c>
      <c r="B139" s="1" t="s">
        <v>3331</v>
      </c>
      <c r="C139" t="s">
        <v>3332</v>
      </c>
      <c r="LS139">
        <v>19</v>
      </c>
      <c r="LT139">
        <v>19</v>
      </c>
      <c r="LU139">
        <v>12</v>
      </c>
      <c r="LV139">
        <v>16</v>
      </c>
      <c r="LW139">
        <v>6</v>
      </c>
      <c r="LX139">
        <v>9</v>
      </c>
      <c r="LY139">
        <v>16</v>
      </c>
      <c r="NG139" s="78">
        <f>SUM(D139:NF139)</f>
        <v>97</v>
      </c>
      <c r="NH139">
        <f>COUNT(D139:NF139)</f>
        <v>7</v>
      </c>
    </row>
    <row r="140" spans="1:372">
      <c r="A140" s="6">
        <f>A139+1</f>
        <v>138</v>
      </c>
      <c r="B140" s="1" t="s">
        <v>1318</v>
      </c>
      <c r="C140" t="s">
        <v>1319</v>
      </c>
      <c r="CV140">
        <v>20</v>
      </c>
      <c r="CW140">
        <v>13</v>
      </c>
      <c r="CX140">
        <v>13</v>
      </c>
      <c r="ID140">
        <v>8</v>
      </c>
      <c r="MN140">
        <v>10</v>
      </c>
      <c r="MP140">
        <v>3</v>
      </c>
      <c r="MQ140">
        <v>19</v>
      </c>
      <c r="MR140">
        <v>11</v>
      </c>
      <c r="NG140" s="78">
        <f>SUM(D140:NF140)</f>
        <v>97</v>
      </c>
      <c r="NH140">
        <f>COUNT(D140:NF140)</f>
        <v>8</v>
      </c>
    </row>
    <row r="141" spans="1:372">
      <c r="A141" s="6">
        <f>A140+1</f>
        <v>139</v>
      </c>
      <c r="B141" s="1" t="s">
        <v>327</v>
      </c>
      <c r="C141" s="2" t="s">
        <v>518</v>
      </c>
      <c r="D141" s="2"/>
      <c r="E141" s="2"/>
      <c r="F141" s="2"/>
      <c r="G141" s="2"/>
      <c r="H141" s="2"/>
      <c r="I141" s="2"/>
      <c r="J141" s="2"/>
      <c r="K141" s="2"/>
      <c r="L141" s="2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>
        <v>16</v>
      </c>
      <c r="AH141" s="46">
        <v>9</v>
      </c>
      <c r="AI141" s="46">
        <v>19</v>
      </c>
      <c r="AJ141" s="46">
        <v>8</v>
      </c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>
        <v>9</v>
      </c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>
        <v>10</v>
      </c>
      <c r="HO141" s="46">
        <v>18</v>
      </c>
      <c r="HP141" s="46">
        <v>7</v>
      </c>
      <c r="HQ141" s="46"/>
      <c r="HR141" s="46"/>
      <c r="HS141" s="46"/>
      <c r="HT141" s="46"/>
      <c r="HU141" s="46"/>
      <c r="HV141" s="46"/>
      <c r="HW141" s="46"/>
      <c r="HX141" s="46"/>
      <c r="HY141" s="46"/>
      <c r="HZ141" s="46"/>
      <c r="IA141" s="46"/>
      <c r="IB141" s="46"/>
      <c r="IC141" s="46"/>
      <c r="ID141" s="46"/>
      <c r="IE141" s="46"/>
      <c r="IF141" s="46"/>
      <c r="IG141" s="46"/>
      <c r="IH141" s="46"/>
      <c r="II141" s="46"/>
      <c r="IJ141" s="46"/>
      <c r="IK141" s="46"/>
      <c r="IL141" s="46"/>
      <c r="IM141" s="46"/>
      <c r="IN141" s="46"/>
      <c r="IO141" s="46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46"/>
      <c r="JB141" s="46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46"/>
      <c r="JO141" s="46"/>
      <c r="JP141" s="46"/>
      <c r="JQ141" s="46"/>
      <c r="JR141" s="46"/>
      <c r="JS141" s="46"/>
      <c r="JT141" s="46"/>
      <c r="JU141" s="46"/>
      <c r="JV141" s="46"/>
      <c r="JW141" s="46"/>
      <c r="JX141" s="46"/>
      <c r="JY141" s="46"/>
      <c r="JZ141" s="46"/>
      <c r="KA141" s="46"/>
      <c r="KB141" s="46"/>
      <c r="KC141" s="46"/>
      <c r="KD141" s="46"/>
      <c r="KE141" s="46"/>
      <c r="KF141" s="46"/>
      <c r="KG141" s="46"/>
      <c r="KH141" s="46"/>
      <c r="KI141" s="46"/>
      <c r="KJ141" s="46"/>
      <c r="KK141" s="46"/>
      <c r="KL141" s="46"/>
      <c r="KM141" s="46"/>
      <c r="KN141" s="46"/>
      <c r="KO141" s="46"/>
      <c r="KP141" s="46"/>
      <c r="KQ141" s="46"/>
      <c r="KR141" s="46"/>
      <c r="KS141" s="46"/>
      <c r="KT141" s="46"/>
      <c r="KU141" s="46"/>
      <c r="KV141" s="46"/>
      <c r="KW141" s="46"/>
      <c r="KX141" s="46"/>
      <c r="KY141" s="46"/>
      <c r="KZ141" s="46"/>
      <c r="LA141" s="46"/>
      <c r="LB141" s="46"/>
      <c r="LC141" s="46"/>
      <c r="LD141" s="46"/>
      <c r="LE141" s="46"/>
      <c r="LF141" s="46"/>
      <c r="LG141" s="46"/>
      <c r="LH141" s="46"/>
      <c r="LI141" s="46"/>
      <c r="LJ141" s="46"/>
      <c r="LK141" s="46"/>
      <c r="LL141" s="46"/>
      <c r="LM141" s="46"/>
      <c r="LN141" s="46"/>
      <c r="LO141" s="46"/>
      <c r="LP141" s="46"/>
      <c r="LQ141" s="46"/>
      <c r="LR141" s="46"/>
      <c r="LS141" s="46"/>
      <c r="LT141" s="46"/>
      <c r="LU141" s="46"/>
      <c r="LV141" s="46"/>
      <c r="LW141" s="46"/>
      <c r="LX141" s="46"/>
      <c r="LY141" s="46"/>
      <c r="LZ141" s="46"/>
      <c r="MA141" s="46"/>
      <c r="MB141" s="46"/>
      <c r="MC141" s="46"/>
      <c r="MD141" s="46"/>
      <c r="ME141" s="46"/>
      <c r="MF141" s="46"/>
      <c r="MG141" s="46"/>
      <c r="MH141" s="46"/>
      <c r="MI141" s="46"/>
      <c r="MJ141" s="46"/>
      <c r="MK141" s="46"/>
      <c r="ML141" s="46"/>
      <c r="MM141" s="46"/>
      <c r="MN141" s="46"/>
      <c r="MO141" s="46"/>
      <c r="MP141" s="46"/>
      <c r="MQ141" s="46"/>
      <c r="MR141" s="46"/>
      <c r="MS141" s="46"/>
      <c r="MT141" s="46"/>
      <c r="MU141" s="46"/>
      <c r="MV141" s="46"/>
      <c r="MW141" s="46"/>
      <c r="MX141" s="46"/>
      <c r="MY141" s="46"/>
      <c r="MZ141" s="46"/>
      <c r="NA141" s="46"/>
      <c r="NB141" s="46"/>
      <c r="NC141" s="46"/>
      <c r="ND141" s="46"/>
      <c r="NE141" s="46"/>
      <c r="NG141" s="78">
        <f>SUM(D141:NF141)</f>
        <v>96</v>
      </c>
      <c r="NH141">
        <f>COUNT(D141:NF141)</f>
        <v>8</v>
      </c>
    </row>
    <row r="142" spans="1:372">
      <c r="A142" s="6">
        <f>A141+1</f>
        <v>140</v>
      </c>
      <c r="B142" s="1" t="s">
        <v>483</v>
      </c>
      <c r="C142" t="s">
        <v>1469</v>
      </c>
      <c r="DG142">
        <v>17</v>
      </c>
      <c r="DH142">
        <v>8</v>
      </c>
      <c r="DI142">
        <v>14</v>
      </c>
      <c r="DJ142">
        <v>18</v>
      </c>
      <c r="DK142">
        <v>10</v>
      </c>
      <c r="DL142">
        <v>9</v>
      </c>
      <c r="DM142">
        <v>18</v>
      </c>
      <c r="HY142">
        <v>2</v>
      </c>
      <c r="NG142" s="78">
        <f>SUM(D142:NF142)</f>
        <v>96</v>
      </c>
      <c r="NH142">
        <f>COUNT(D142:NF142)</f>
        <v>8</v>
      </c>
    </row>
    <row r="143" spans="1:372">
      <c r="A143" s="6">
        <f>A142+1</f>
        <v>141</v>
      </c>
      <c r="B143" s="1" t="s">
        <v>472</v>
      </c>
      <c r="C143" s="2" t="s">
        <v>473</v>
      </c>
      <c r="D143" s="2">
        <v>4</v>
      </c>
      <c r="E143" s="2"/>
      <c r="F143" s="2"/>
      <c r="G143" s="2"/>
      <c r="H143" s="2"/>
      <c r="I143" s="2"/>
      <c r="J143" s="2"/>
      <c r="K143" s="2"/>
      <c r="L143" s="2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>
        <v>6</v>
      </c>
      <c r="AP143" s="46">
        <v>6</v>
      </c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>
        <v>19</v>
      </c>
      <c r="IG143" s="46">
        <v>19</v>
      </c>
      <c r="IH143" s="46">
        <v>20</v>
      </c>
      <c r="II143" s="46">
        <v>18</v>
      </c>
      <c r="IJ143" s="46">
        <v>2</v>
      </c>
      <c r="IK143" s="46">
        <v>2</v>
      </c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/>
      <c r="JJ143" s="46"/>
      <c r="JK143" s="46"/>
      <c r="JL143" s="46"/>
      <c r="JM143" s="46"/>
      <c r="JN143" s="46"/>
      <c r="JO143" s="46"/>
      <c r="JP143" s="46"/>
      <c r="JQ143" s="46"/>
      <c r="JR143" s="46"/>
      <c r="JS143" s="46"/>
      <c r="JT143" s="46"/>
      <c r="JU143" s="46"/>
      <c r="JV143" s="46"/>
      <c r="JW143" s="46"/>
      <c r="JX143" s="46"/>
      <c r="JY143" s="46"/>
      <c r="JZ143" s="46"/>
      <c r="KA143" s="46"/>
      <c r="KB143" s="46"/>
      <c r="KC143" s="46"/>
      <c r="KD143" s="46"/>
      <c r="KE143" s="46"/>
      <c r="KF143" s="46"/>
      <c r="KG143" s="46"/>
      <c r="KH143" s="46"/>
      <c r="KI143" s="46"/>
      <c r="KJ143" s="46"/>
      <c r="KK143" s="46"/>
      <c r="KL143" s="46"/>
      <c r="KM143" s="46"/>
      <c r="KN143" s="46"/>
      <c r="KO143" s="46"/>
      <c r="KP143" s="46"/>
      <c r="KQ143" s="46"/>
      <c r="KR143" s="46"/>
      <c r="KS143" s="46"/>
      <c r="KT143" s="46"/>
      <c r="KU143" s="46"/>
      <c r="KV143" s="46"/>
      <c r="KW143" s="46"/>
      <c r="KX143" s="46"/>
      <c r="KY143" s="46"/>
      <c r="KZ143" s="46"/>
      <c r="LA143" s="46"/>
      <c r="LB143" s="46"/>
      <c r="LC143" s="46"/>
      <c r="LD143" s="46"/>
      <c r="LE143" s="46"/>
      <c r="LF143" s="46"/>
      <c r="LG143" s="46"/>
      <c r="LH143" s="46"/>
      <c r="LI143" s="46"/>
      <c r="LJ143" s="46"/>
      <c r="LK143" s="46"/>
      <c r="LL143" s="46"/>
      <c r="LM143" s="46"/>
      <c r="LN143" s="46"/>
      <c r="LO143" s="46"/>
      <c r="LP143" s="46"/>
      <c r="LQ143" s="46"/>
      <c r="LR143" s="46"/>
      <c r="LS143" s="46"/>
      <c r="LT143" s="46"/>
      <c r="LU143" s="46"/>
      <c r="LV143" s="46"/>
      <c r="LW143" s="46"/>
      <c r="LX143" s="46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46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  <c r="NG143" s="78">
        <f>SUM(D143:NF143)</f>
        <v>96</v>
      </c>
      <c r="NH143">
        <f>COUNT(D143:NF143)</f>
        <v>9</v>
      </c>
    </row>
    <row r="144" spans="1:372">
      <c r="A144" s="6">
        <f>A143+1</f>
        <v>142</v>
      </c>
      <c r="B144" s="1" t="s">
        <v>452</v>
      </c>
      <c r="C144" s="2" t="s">
        <v>453</v>
      </c>
      <c r="D144" s="2"/>
      <c r="E144" s="2"/>
      <c r="F144" s="2"/>
      <c r="G144" s="2"/>
      <c r="H144" s="2"/>
      <c r="I144" s="2"/>
      <c r="J144" s="2"/>
      <c r="K144" s="2"/>
      <c r="L144" s="2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>
        <v>7</v>
      </c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>
        <v>19</v>
      </c>
      <c r="GC144" s="46">
        <v>12</v>
      </c>
      <c r="GD144" s="46">
        <v>6</v>
      </c>
      <c r="GE144" s="46">
        <v>11</v>
      </c>
      <c r="GF144" s="46">
        <v>1</v>
      </c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>
        <v>18</v>
      </c>
      <c r="JJ144" s="46">
        <v>5</v>
      </c>
      <c r="JK144" s="46">
        <v>16</v>
      </c>
      <c r="JL144" s="46"/>
      <c r="JM144" s="46">
        <v>1</v>
      </c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G144" s="78">
        <f>SUM(D144:NF144)</f>
        <v>96</v>
      </c>
      <c r="NH144">
        <f>COUNT(D144:NF144)</f>
        <v>10</v>
      </c>
    </row>
    <row r="145" spans="1:372">
      <c r="A145" s="6">
        <f>A144+1</f>
        <v>143</v>
      </c>
      <c r="B145" s="1" t="s">
        <v>885</v>
      </c>
      <c r="C145" t="s">
        <v>3204</v>
      </c>
      <c r="KZ145">
        <v>9</v>
      </c>
      <c r="LA145">
        <v>19</v>
      </c>
      <c r="LB145">
        <v>15</v>
      </c>
      <c r="LC145">
        <v>9</v>
      </c>
      <c r="LD145">
        <v>13</v>
      </c>
      <c r="LE145">
        <v>14</v>
      </c>
      <c r="LF145">
        <v>4</v>
      </c>
      <c r="LG145">
        <v>13</v>
      </c>
      <c r="NG145" s="78">
        <f>SUM(D145:NF145)</f>
        <v>96</v>
      </c>
      <c r="NH145">
        <f>COUNT(D145:NF145)</f>
        <v>8</v>
      </c>
    </row>
    <row r="146" spans="1:372">
      <c r="A146" s="6">
        <f>A145+1</f>
        <v>144</v>
      </c>
      <c r="B146" s="1" t="s">
        <v>696</v>
      </c>
      <c r="C146" t="s">
        <v>1278</v>
      </c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>
        <v>17</v>
      </c>
      <c r="CT146" s="46">
        <v>6</v>
      </c>
      <c r="CU146" s="46">
        <v>16</v>
      </c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/>
      <c r="HT146" s="46"/>
      <c r="HU146" s="46"/>
      <c r="HV146" s="46"/>
      <c r="HW146" s="46"/>
      <c r="HX146" s="46"/>
      <c r="HY146" s="46"/>
      <c r="HZ146" s="46"/>
      <c r="IA146" s="46"/>
      <c r="IB146" s="46"/>
      <c r="IC146" s="46"/>
      <c r="ID146" s="46"/>
      <c r="IE146" s="46"/>
      <c r="IF146" s="46"/>
      <c r="IG146" s="46"/>
      <c r="IH146" s="46"/>
      <c r="II146" s="46"/>
      <c r="IJ146" s="46"/>
      <c r="IK146" s="46"/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  <c r="IW146" s="46"/>
      <c r="IX146" s="46"/>
      <c r="IY146" s="46"/>
      <c r="IZ146" s="46"/>
      <c r="JA146" s="46"/>
      <c r="JB146" s="46"/>
      <c r="JC146" s="46"/>
      <c r="JD146" s="46"/>
      <c r="JE146" s="46"/>
      <c r="JF146" s="46"/>
      <c r="JG146" s="46"/>
      <c r="JH146" s="46"/>
      <c r="JI146" s="46"/>
      <c r="JJ146" s="46"/>
      <c r="JK146" s="46"/>
      <c r="JL146" s="46"/>
      <c r="JM146" s="46"/>
      <c r="JN146" s="46"/>
      <c r="JO146" s="46"/>
      <c r="JP146" s="46"/>
      <c r="JQ146" s="46"/>
      <c r="JR146" s="46"/>
      <c r="JS146" s="46"/>
      <c r="JT146" s="46"/>
      <c r="JU146" s="46"/>
      <c r="JV146" s="46"/>
      <c r="JW146" s="46"/>
      <c r="JX146" s="46"/>
      <c r="JY146" s="46"/>
      <c r="JZ146" s="46"/>
      <c r="KA146" s="46"/>
      <c r="KB146" s="46"/>
      <c r="KC146" s="46"/>
      <c r="KD146" s="46"/>
      <c r="KE146" s="46"/>
      <c r="KF146" s="46"/>
      <c r="KG146" s="46"/>
      <c r="KH146" s="46"/>
      <c r="KI146" s="46"/>
      <c r="KJ146" s="46"/>
      <c r="KK146" s="46"/>
      <c r="KL146" s="46"/>
      <c r="KM146" s="46"/>
      <c r="KN146" s="46"/>
      <c r="KO146" s="46"/>
      <c r="KP146" s="46"/>
      <c r="KQ146" s="46"/>
      <c r="KR146" s="46"/>
      <c r="KS146" s="46"/>
      <c r="KT146" s="46"/>
      <c r="KU146" s="46"/>
      <c r="KV146" s="46"/>
      <c r="KW146" s="46"/>
      <c r="KX146" s="46"/>
      <c r="KY146" s="46"/>
      <c r="KZ146" s="46"/>
      <c r="LA146" s="46"/>
      <c r="LB146" s="46"/>
      <c r="LC146" s="46"/>
      <c r="LD146" s="46"/>
      <c r="LE146" s="46"/>
      <c r="LF146" s="46"/>
      <c r="LG146" s="46"/>
      <c r="LH146" s="46"/>
      <c r="LI146" s="46"/>
      <c r="LJ146" s="46"/>
      <c r="LK146" s="46"/>
      <c r="LL146" s="46"/>
      <c r="LM146" s="46"/>
      <c r="LN146" s="46"/>
      <c r="LO146" s="46"/>
      <c r="LP146" s="46"/>
      <c r="LQ146" s="46"/>
      <c r="LR146" s="46"/>
      <c r="LS146" s="46"/>
      <c r="LT146" s="46"/>
      <c r="LU146" s="46"/>
      <c r="LV146" s="46"/>
      <c r="LW146" s="46"/>
      <c r="LX146" s="46"/>
      <c r="LY146" s="46"/>
      <c r="LZ146" s="46"/>
      <c r="MA146" s="46"/>
      <c r="MB146" s="46"/>
      <c r="MC146" s="46"/>
      <c r="MD146" s="46"/>
      <c r="ME146" s="46"/>
      <c r="MF146" s="46"/>
      <c r="MG146" s="46"/>
      <c r="MH146" s="46"/>
      <c r="MI146" s="46"/>
      <c r="MJ146" s="46"/>
      <c r="MK146" s="46"/>
      <c r="ML146" s="46"/>
      <c r="MM146" s="46"/>
      <c r="MN146" s="46"/>
      <c r="MO146" s="46"/>
      <c r="MP146" s="46"/>
      <c r="MQ146" s="46"/>
      <c r="MR146" s="46"/>
      <c r="MS146" s="46"/>
      <c r="MT146" s="46"/>
      <c r="MU146" s="46"/>
      <c r="MV146" s="46"/>
      <c r="MW146" s="46"/>
      <c r="MX146" s="46"/>
      <c r="MY146" s="46"/>
      <c r="MZ146" s="46"/>
      <c r="NA146" s="46"/>
      <c r="NB146" s="46"/>
      <c r="NC146" s="46">
        <v>19</v>
      </c>
      <c r="ND146" s="46">
        <v>20</v>
      </c>
      <c r="NE146" s="46">
        <v>18</v>
      </c>
      <c r="NG146" s="78">
        <f>SUM(D146:NF146)</f>
        <v>96</v>
      </c>
      <c r="NH146">
        <f>COUNT(D146:NF146)</f>
        <v>6</v>
      </c>
    </row>
    <row r="147" spans="1:372">
      <c r="A147" s="6">
        <f>A146+1</f>
        <v>145</v>
      </c>
      <c r="B147" s="1" t="s">
        <v>506</v>
      </c>
      <c r="C147" s="5" t="s">
        <v>507</v>
      </c>
      <c r="D147" s="5"/>
      <c r="E147" s="5"/>
      <c r="F147" s="5"/>
      <c r="G147" s="5"/>
      <c r="H147" s="5"/>
      <c r="I147" s="5"/>
      <c r="J147" s="5"/>
      <c r="K147" s="5"/>
      <c r="L147" s="5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>
        <v>5</v>
      </c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>
        <v>12</v>
      </c>
      <c r="BZ147" s="46">
        <v>12</v>
      </c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>
        <v>3</v>
      </c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>
        <v>14</v>
      </c>
      <c r="MZ147" s="46">
        <v>20</v>
      </c>
      <c r="NA147" s="46">
        <v>12</v>
      </c>
      <c r="NB147" s="46">
        <v>18</v>
      </c>
      <c r="NC147" s="46"/>
      <c r="ND147" s="46"/>
      <c r="NE147" s="46"/>
      <c r="NG147" s="78">
        <f>SUM(D147:NF147)</f>
        <v>96</v>
      </c>
      <c r="NH147">
        <f>COUNT(D147:NF147)</f>
        <v>8</v>
      </c>
    </row>
    <row r="148" spans="1:372">
      <c r="A148" s="6">
        <f>A147+1</f>
        <v>146</v>
      </c>
      <c r="B148" s="1" t="s">
        <v>450</v>
      </c>
      <c r="C148" t="s">
        <v>1594</v>
      </c>
      <c r="MU148">
        <v>10</v>
      </c>
      <c r="MV148">
        <v>17</v>
      </c>
      <c r="MW148">
        <v>8</v>
      </c>
      <c r="MX148">
        <v>14</v>
      </c>
      <c r="MY148">
        <v>7</v>
      </c>
      <c r="MZ148">
        <v>10</v>
      </c>
      <c r="NA148">
        <v>13</v>
      </c>
      <c r="NB148">
        <v>17</v>
      </c>
      <c r="NG148" s="78">
        <f>SUM(D148:NF148)</f>
        <v>96</v>
      </c>
      <c r="NH148">
        <f>COUNT(D148:NF148)</f>
        <v>8</v>
      </c>
    </row>
    <row r="149" spans="1:372">
      <c r="A149" s="6">
        <f>A148+1</f>
        <v>147</v>
      </c>
      <c r="B149" s="1" t="s">
        <v>394</v>
      </c>
      <c r="C149" t="s">
        <v>1706</v>
      </c>
      <c r="ED149">
        <v>19</v>
      </c>
      <c r="EE149">
        <v>20</v>
      </c>
      <c r="EG149">
        <v>16</v>
      </c>
      <c r="EH149">
        <v>11</v>
      </c>
      <c r="EI149">
        <v>18</v>
      </c>
      <c r="EJ149">
        <v>10</v>
      </c>
      <c r="NG149" s="78">
        <f>SUM(D149:NF149)</f>
        <v>94</v>
      </c>
      <c r="NH149">
        <f>COUNT(D149:NF149)</f>
        <v>6</v>
      </c>
    </row>
    <row r="150" spans="1:372">
      <c r="A150" s="6">
        <f>A149+1</f>
        <v>148</v>
      </c>
      <c r="B150" s="1" t="s">
        <v>26</v>
      </c>
      <c r="C150" s="76" t="s">
        <v>2403</v>
      </c>
      <c r="HF150">
        <v>20</v>
      </c>
      <c r="HG150">
        <v>20</v>
      </c>
      <c r="HH150">
        <v>18</v>
      </c>
      <c r="HI150">
        <v>16</v>
      </c>
      <c r="HJ150">
        <v>17</v>
      </c>
      <c r="HK150">
        <v>3</v>
      </c>
      <c r="NG150" s="78">
        <f>SUM(D150:NF150)</f>
        <v>94</v>
      </c>
      <c r="NH150">
        <f>COUNT(D150:NF150)</f>
        <v>6</v>
      </c>
    </row>
    <row r="151" spans="1:372">
      <c r="A151" s="6">
        <f>A150+1</f>
        <v>149</v>
      </c>
      <c r="B151" s="3" t="s">
        <v>210</v>
      </c>
      <c r="C151" s="5" t="s">
        <v>698</v>
      </c>
      <c r="D151" s="5"/>
      <c r="E151" s="5"/>
      <c r="F151" s="5"/>
      <c r="G151" s="5"/>
      <c r="H151" s="5"/>
      <c r="I151" s="5"/>
      <c r="J151" s="5"/>
      <c r="K151" s="5"/>
      <c r="L151" s="5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>
        <v>18</v>
      </c>
      <c r="Y151" s="46">
        <v>13</v>
      </c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>
        <v>3</v>
      </c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>
        <v>12</v>
      </c>
      <c r="HP151" s="46">
        <v>19</v>
      </c>
      <c r="HQ151" s="46">
        <v>18</v>
      </c>
      <c r="HR151" s="46"/>
      <c r="HS151" s="46">
        <v>7</v>
      </c>
      <c r="HT151" s="46">
        <v>4</v>
      </c>
      <c r="HU151" s="46"/>
      <c r="HV151" s="46"/>
      <c r="HW151" s="46"/>
      <c r="HX151" s="46"/>
      <c r="HY151" s="46"/>
      <c r="HZ151" s="46"/>
      <c r="IA151" s="46"/>
      <c r="IB151" s="46"/>
      <c r="IC151" s="46"/>
      <c r="ID151" s="46"/>
      <c r="IE151" s="46"/>
      <c r="IF151" s="46"/>
      <c r="IG151" s="46"/>
      <c r="IH151" s="46"/>
      <c r="II151" s="46"/>
      <c r="IJ151" s="46"/>
      <c r="IK151" s="46"/>
      <c r="IL151" s="46"/>
      <c r="IM151" s="46"/>
      <c r="IN151" s="46"/>
      <c r="IO151" s="46"/>
      <c r="IP151" s="46"/>
      <c r="IQ151" s="46"/>
      <c r="IR151" s="46"/>
      <c r="IS151" s="46"/>
      <c r="IT151" s="46"/>
      <c r="IU151" s="46"/>
      <c r="IV151" s="46"/>
      <c r="IW151" s="46"/>
      <c r="IX151" s="46"/>
      <c r="IY151" s="46"/>
      <c r="IZ151" s="46"/>
      <c r="JA151" s="46"/>
      <c r="JB151" s="46"/>
      <c r="JC151" s="46"/>
      <c r="JD151" s="46"/>
      <c r="JE151" s="46"/>
      <c r="JF151" s="46"/>
      <c r="JG151" s="46"/>
      <c r="JH151" s="46"/>
      <c r="JI151" s="46"/>
      <c r="JJ151" s="46"/>
      <c r="JK151" s="46"/>
      <c r="JL151" s="46"/>
      <c r="JM151" s="46"/>
      <c r="JN151" s="46"/>
      <c r="JO151" s="46"/>
      <c r="JP151" s="46"/>
      <c r="JQ151" s="46"/>
      <c r="JR151" s="46"/>
      <c r="JS151" s="46"/>
      <c r="JT151" s="46"/>
      <c r="JU151" s="46"/>
      <c r="JV151" s="46"/>
      <c r="JW151" s="46"/>
      <c r="JX151" s="46"/>
      <c r="JY151" s="46"/>
      <c r="JZ151" s="46"/>
      <c r="KA151" s="46"/>
      <c r="KB151" s="46"/>
      <c r="KC151" s="46"/>
      <c r="KD151" s="46"/>
      <c r="KE151" s="46"/>
      <c r="KF151" s="46"/>
      <c r="KG151" s="46"/>
      <c r="KH151" s="46"/>
      <c r="KI151" s="46"/>
      <c r="KJ151" s="46"/>
      <c r="KK151" s="46"/>
      <c r="KL151" s="46"/>
      <c r="KM151" s="46"/>
      <c r="KN151" s="46"/>
      <c r="KO151" s="46"/>
      <c r="KP151" s="46"/>
      <c r="KQ151" s="46"/>
      <c r="KR151" s="46"/>
      <c r="KS151" s="46"/>
      <c r="KT151" s="46"/>
      <c r="KU151" s="46"/>
      <c r="KV151" s="46"/>
      <c r="KW151" s="46"/>
      <c r="KX151" s="46"/>
      <c r="KY151" s="46"/>
      <c r="KZ151" s="46"/>
      <c r="LA151" s="46"/>
      <c r="LB151" s="46"/>
      <c r="LC151" s="46"/>
      <c r="LD151" s="46"/>
      <c r="LE151" s="46"/>
      <c r="LF151" s="46"/>
      <c r="LG151" s="46"/>
      <c r="LH151" s="46"/>
      <c r="LI151" s="46"/>
      <c r="LJ151" s="46"/>
      <c r="LK151" s="46"/>
      <c r="LL151" s="46"/>
      <c r="LM151" s="46"/>
      <c r="LN151" s="46"/>
      <c r="LO151" s="46"/>
      <c r="LP151" s="46"/>
      <c r="LQ151" s="46"/>
      <c r="LR151" s="46"/>
      <c r="LS151" s="46"/>
      <c r="LT151" s="46"/>
      <c r="LU151" s="46"/>
      <c r="LV151" s="46"/>
      <c r="LW151" s="46"/>
      <c r="LX151" s="46"/>
      <c r="LY151" s="46"/>
      <c r="LZ151" s="46"/>
      <c r="MA151" s="46"/>
      <c r="MB151" s="46"/>
      <c r="MC151" s="46"/>
      <c r="MD151" s="46"/>
      <c r="ME151" s="46"/>
      <c r="MF151" s="46"/>
      <c r="MG151" s="46"/>
      <c r="MH151" s="46"/>
      <c r="MI151" s="46"/>
      <c r="MJ151" s="46"/>
      <c r="MK151" s="46"/>
      <c r="ML151" s="46"/>
      <c r="MM151" s="46"/>
      <c r="MN151" s="46"/>
      <c r="MO151" s="46"/>
      <c r="MP151" s="46"/>
      <c r="MQ151" s="46"/>
      <c r="MR151" s="46"/>
      <c r="MS151" s="46"/>
      <c r="MT151" s="46"/>
      <c r="MU151" s="46"/>
      <c r="MV151" s="46"/>
      <c r="MW151" s="46"/>
      <c r="MX151" s="46"/>
      <c r="MY151" s="46"/>
      <c r="MZ151" s="46"/>
      <c r="NA151" s="46"/>
      <c r="NB151" s="46"/>
      <c r="NC151" s="46"/>
      <c r="ND151" s="46"/>
      <c r="NE151" s="46"/>
      <c r="NG151" s="78">
        <f>SUM(D151:NF151)</f>
        <v>94</v>
      </c>
      <c r="NH151">
        <f>COUNT(D151:NF151)</f>
        <v>8</v>
      </c>
    </row>
    <row r="152" spans="1:372">
      <c r="A152" s="6">
        <f>A151+1</f>
        <v>150</v>
      </c>
      <c r="B152" s="1" t="s">
        <v>1636</v>
      </c>
      <c r="C152" t="s">
        <v>1637</v>
      </c>
      <c r="DW152">
        <v>11</v>
      </c>
      <c r="DX152">
        <v>3</v>
      </c>
      <c r="DY152">
        <v>13</v>
      </c>
      <c r="DZ152">
        <v>13</v>
      </c>
      <c r="EA152">
        <v>7</v>
      </c>
      <c r="ET152">
        <v>5</v>
      </c>
      <c r="EU152">
        <v>14</v>
      </c>
      <c r="LC152">
        <v>18</v>
      </c>
      <c r="LD152">
        <v>1</v>
      </c>
      <c r="LF152">
        <v>9</v>
      </c>
      <c r="NG152" s="78">
        <f>SUM(D152:NF152)</f>
        <v>94</v>
      </c>
      <c r="NH152">
        <f>COUNT(D152:NF152)</f>
        <v>10</v>
      </c>
    </row>
    <row r="153" spans="1:372">
      <c r="A153" s="6">
        <f>A152+1</f>
        <v>151</v>
      </c>
      <c r="B153" s="3" t="s">
        <v>30</v>
      </c>
      <c r="C153" s="5" t="s">
        <v>871</v>
      </c>
      <c r="D153" s="5"/>
      <c r="E153" s="5"/>
      <c r="F153" s="5"/>
      <c r="G153" s="5"/>
      <c r="H153" s="5"/>
      <c r="I153" s="5"/>
      <c r="J153" s="5"/>
      <c r="K153" s="5"/>
      <c r="L153" s="5"/>
      <c r="M153" s="46"/>
      <c r="N153" s="46"/>
      <c r="O153" s="46">
        <v>10</v>
      </c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>
        <v>11</v>
      </c>
      <c r="CN153" s="46">
        <v>1</v>
      </c>
      <c r="CO153" s="46">
        <v>14</v>
      </c>
      <c r="CP153" s="46">
        <v>11</v>
      </c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>
        <v>20</v>
      </c>
      <c r="GB153" s="46">
        <v>18</v>
      </c>
      <c r="GC153" s="46">
        <v>8</v>
      </c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  <c r="GO153" s="46"/>
      <c r="GP153" s="46"/>
      <c r="GQ153" s="46"/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/>
      <c r="HQ153" s="46"/>
      <c r="HR153" s="46"/>
      <c r="HS153" s="46"/>
      <c r="HT153" s="46"/>
      <c r="HU153" s="46"/>
      <c r="HV153" s="46"/>
      <c r="HW153" s="46"/>
      <c r="HX153" s="46"/>
      <c r="HY153" s="46"/>
      <c r="HZ153" s="46"/>
      <c r="IA153" s="46"/>
      <c r="IB153" s="46"/>
      <c r="IC153" s="46"/>
      <c r="ID153" s="46"/>
      <c r="IE153" s="46"/>
      <c r="IF153" s="46"/>
      <c r="IG153" s="46"/>
      <c r="IH153" s="46"/>
      <c r="II153" s="46"/>
      <c r="IJ153" s="46"/>
      <c r="IK153" s="46"/>
      <c r="IL153" s="46"/>
      <c r="IM153" s="46"/>
      <c r="IN153" s="46"/>
      <c r="IO153" s="46"/>
      <c r="IP153" s="46"/>
      <c r="IQ153" s="46"/>
      <c r="IR153" s="46"/>
      <c r="IS153" s="46"/>
      <c r="IT153" s="46"/>
      <c r="IU153" s="46"/>
      <c r="IV153" s="46"/>
      <c r="IW153" s="46"/>
      <c r="IX153" s="46"/>
      <c r="IY153" s="46"/>
      <c r="IZ153" s="46"/>
      <c r="JA153" s="46"/>
      <c r="JB153" s="46"/>
      <c r="JC153" s="46"/>
      <c r="JD153" s="46"/>
      <c r="JE153" s="46"/>
      <c r="JF153" s="46"/>
      <c r="JG153" s="46"/>
      <c r="JH153" s="46"/>
      <c r="JI153" s="46"/>
      <c r="JJ153" s="46"/>
      <c r="JK153" s="46"/>
      <c r="JL153" s="46"/>
      <c r="JM153" s="46"/>
      <c r="JN153" s="46"/>
      <c r="JO153" s="46"/>
      <c r="JP153" s="46"/>
      <c r="JQ153" s="46"/>
      <c r="JR153" s="46"/>
      <c r="JS153" s="46"/>
      <c r="JT153" s="46"/>
      <c r="JU153" s="46"/>
      <c r="JV153" s="46"/>
      <c r="JW153" s="46"/>
      <c r="JX153" s="46"/>
      <c r="JY153" s="46"/>
      <c r="JZ153" s="46"/>
      <c r="KA153" s="46"/>
      <c r="KB153" s="46"/>
      <c r="KC153" s="46"/>
      <c r="KD153" s="46"/>
      <c r="KE153" s="46"/>
      <c r="KF153" s="46"/>
      <c r="KG153" s="46"/>
      <c r="KH153" s="46"/>
      <c r="KI153" s="46"/>
      <c r="KJ153" s="46"/>
      <c r="KK153" s="46"/>
      <c r="KL153" s="46"/>
      <c r="KM153" s="46"/>
      <c r="KN153" s="46"/>
      <c r="KO153" s="46"/>
      <c r="KP153" s="46"/>
      <c r="KQ153" s="46"/>
      <c r="KR153" s="46"/>
      <c r="KS153" s="46"/>
      <c r="KT153" s="46"/>
      <c r="KU153" s="46"/>
      <c r="KV153" s="46"/>
      <c r="KW153" s="46"/>
      <c r="KX153" s="46"/>
      <c r="KY153" s="46"/>
      <c r="KZ153" s="46"/>
      <c r="LA153" s="46"/>
      <c r="LB153" s="46"/>
      <c r="LC153" s="46"/>
      <c r="LD153" s="46"/>
      <c r="LE153" s="46"/>
      <c r="LF153" s="46"/>
      <c r="LG153" s="46"/>
      <c r="LH153" s="46"/>
      <c r="LI153" s="46"/>
      <c r="LJ153" s="46"/>
      <c r="LK153" s="46"/>
      <c r="LL153" s="46"/>
      <c r="LM153" s="46"/>
      <c r="LN153" s="46"/>
      <c r="LO153" s="46"/>
      <c r="LP153" s="46"/>
      <c r="LQ153" s="46"/>
      <c r="LR153" s="46"/>
      <c r="LS153" s="46"/>
      <c r="LT153" s="46"/>
      <c r="LU153" s="46"/>
      <c r="LV153" s="46"/>
      <c r="LW153" s="46"/>
      <c r="LX153" s="46"/>
      <c r="LY153" s="46"/>
      <c r="LZ153" s="46"/>
      <c r="MA153" s="46"/>
      <c r="MB153" s="46"/>
      <c r="MC153" s="46"/>
      <c r="MD153" s="46"/>
      <c r="ME153" s="46"/>
      <c r="MF153" s="46"/>
      <c r="MG153" s="46"/>
      <c r="MH153" s="46"/>
      <c r="MI153" s="46"/>
      <c r="MJ153" s="46"/>
      <c r="MK153" s="46"/>
      <c r="ML153" s="46"/>
      <c r="MM153" s="46"/>
      <c r="MN153" s="46"/>
      <c r="MO153" s="46"/>
      <c r="MP153" s="46"/>
      <c r="MQ153" s="46"/>
      <c r="MR153" s="46"/>
      <c r="MS153" s="46"/>
      <c r="MT153" s="46"/>
      <c r="MU153" s="46"/>
      <c r="MV153" s="46"/>
      <c r="MW153" s="46"/>
      <c r="MX153" s="46"/>
      <c r="MY153" s="46"/>
      <c r="MZ153" s="46"/>
      <c r="NA153" s="46"/>
      <c r="NB153" s="46"/>
      <c r="NC153" s="46"/>
      <c r="ND153" s="46"/>
      <c r="NE153" s="46"/>
      <c r="NG153" s="78">
        <f>SUM(D153:NF153)</f>
        <v>93</v>
      </c>
      <c r="NH153">
        <f>COUNT(D153:NF153)</f>
        <v>8</v>
      </c>
    </row>
    <row r="154" spans="1:372">
      <c r="A154" s="6">
        <f>A153+1</f>
        <v>152</v>
      </c>
      <c r="B154" s="1" t="s">
        <v>1163</v>
      </c>
      <c r="C154" s="76" t="s">
        <v>2525</v>
      </c>
      <c r="HW154">
        <v>11</v>
      </c>
      <c r="HX154">
        <v>20</v>
      </c>
      <c r="HY154">
        <v>17</v>
      </c>
      <c r="HZ154">
        <v>19</v>
      </c>
      <c r="IA154">
        <v>9</v>
      </c>
      <c r="IB154">
        <v>17</v>
      </c>
      <c r="NG154" s="78">
        <f>SUM(D154:NF154)</f>
        <v>93</v>
      </c>
      <c r="NH154">
        <f>COUNT(D154:NF154)</f>
        <v>6</v>
      </c>
    </row>
    <row r="155" spans="1:372">
      <c r="A155" s="6">
        <f>A154+1</f>
        <v>153</v>
      </c>
      <c r="B155" s="1" t="s">
        <v>2025</v>
      </c>
      <c r="C155" t="s">
        <v>2993</v>
      </c>
      <c r="KB155">
        <v>20</v>
      </c>
      <c r="KC155">
        <v>11</v>
      </c>
      <c r="KD155">
        <v>16</v>
      </c>
      <c r="KE155">
        <v>18</v>
      </c>
      <c r="KF155">
        <v>12</v>
      </c>
      <c r="KG155">
        <v>16</v>
      </c>
      <c r="NG155" s="78">
        <f>SUM(D155:NF155)</f>
        <v>93</v>
      </c>
      <c r="NH155">
        <f>COUNT(D155:NF155)</f>
        <v>6</v>
      </c>
    </row>
    <row r="156" spans="1:372">
      <c r="A156" s="6">
        <f>A155+1</f>
        <v>154</v>
      </c>
      <c r="B156" s="1" t="s">
        <v>3172</v>
      </c>
      <c r="C156" t="s">
        <v>3404</v>
      </c>
      <c r="LZ156">
        <v>1</v>
      </c>
      <c r="MA156">
        <v>10</v>
      </c>
      <c r="MB156">
        <v>4</v>
      </c>
      <c r="MC156">
        <v>13</v>
      </c>
      <c r="MD156">
        <v>9</v>
      </c>
      <c r="ME156">
        <v>18</v>
      </c>
      <c r="MG156">
        <v>16</v>
      </c>
      <c r="MH156">
        <v>6</v>
      </c>
      <c r="MJ156">
        <v>7</v>
      </c>
      <c r="MK156">
        <v>6</v>
      </c>
      <c r="MN156">
        <v>3</v>
      </c>
      <c r="NG156" s="78">
        <f>SUM(D156:NF156)</f>
        <v>93</v>
      </c>
      <c r="NH156">
        <f>COUNT(D156:NF156)</f>
        <v>11</v>
      </c>
    </row>
    <row r="157" spans="1:372">
      <c r="A157" s="6">
        <f>A156+1</f>
        <v>155</v>
      </c>
      <c r="B157" s="1" t="s">
        <v>44</v>
      </c>
      <c r="C157" t="s">
        <v>701</v>
      </c>
      <c r="MI157">
        <v>19</v>
      </c>
      <c r="MJ157">
        <v>18</v>
      </c>
      <c r="MK157">
        <v>18</v>
      </c>
      <c r="ML157">
        <v>20</v>
      </c>
      <c r="MM157">
        <v>18</v>
      </c>
      <c r="NG157" s="78">
        <f>SUM(D157:NF157)</f>
        <v>93</v>
      </c>
      <c r="NH157">
        <f>COUNT(D157:NF157)</f>
        <v>5</v>
      </c>
    </row>
    <row r="158" spans="1:372">
      <c r="A158" s="6">
        <f>A157+1</f>
        <v>156</v>
      </c>
      <c r="B158" s="1" t="s">
        <v>795</v>
      </c>
      <c r="C158" t="s">
        <v>1057</v>
      </c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>
        <v>12</v>
      </c>
      <c r="CC158" s="46">
        <v>4</v>
      </c>
      <c r="CD158" s="46">
        <v>16</v>
      </c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>
        <v>4</v>
      </c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>
        <v>19</v>
      </c>
      <c r="IL158" s="46">
        <v>18</v>
      </c>
      <c r="IM158" s="46">
        <v>19</v>
      </c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G158" s="78">
        <f>SUM(D158:NF158)</f>
        <v>92</v>
      </c>
      <c r="NH158">
        <f>COUNT(D158:NF158)</f>
        <v>7</v>
      </c>
    </row>
    <row r="159" spans="1:372">
      <c r="A159" s="6">
        <f>A158+1</f>
        <v>157</v>
      </c>
      <c r="B159" s="1" t="s">
        <v>8</v>
      </c>
      <c r="C159" s="2" t="s">
        <v>486</v>
      </c>
      <c r="D159" s="2"/>
      <c r="E159" s="2"/>
      <c r="F159" s="2"/>
      <c r="G159" s="2"/>
      <c r="H159" s="2"/>
      <c r="I159" s="2"/>
      <c r="J159" s="2"/>
      <c r="K159" s="2"/>
      <c r="L159" s="2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>
        <v>7</v>
      </c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>
        <v>15</v>
      </c>
      <c r="EW159" s="46">
        <v>17</v>
      </c>
      <c r="EX159" s="46">
        <v>15</v>
      </c>
      <c r="EY159" s="46">
        <v>15</v>
      </c>
      <c r="EZ159" s="46"/>
      <c r="FA159" s="46">
        <v>3</v>
      </c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  <c r="GO159" s="46"/>
      <c r="GP159" s="46"/>
      <c r="GQ159" s="46"/>
      <c r="GR159" s="46"/>
      <c r="GS159" s="46"/>
      <c r="GT159" s="46"/>
      <c r="GU159" s="46"/>
      <c r="GV159" s="46"/>
      <c r="GW159" s="46"/>
      <c r="GX159" s="46"/>
      <c r="GY159" s="46"/>
      <c r="GZ159" s="46"/>
      <c r="HA159" s="46"/>
      <c r="HB159" s="46"/>
      <c r="HC159" s="46"/>
      <c r="HD159" s="46"/>
      <c r="HE159" s="46"/>
      <c r="HF159" s="46"/>
      <c r="HG159" s="46"/>
      <c r="HH159" s="46"/>
      <c r="HI159" s="46"/>
      <c r="HJ159" s="46"/>
      <c r="HK159" s="46"/>
      <c r="HL159" s="46"/>
      <c r="HM159" s="46"/>
      <c r="HN159" s="46"/>
      <c r="HO159" s="46"/>
      <c r="HP159" s="46"/>
      <c r="HQ159" s="46"/>
      <c r="HR159" s="46"/>
      <c r="HS159" s="46"/>
      <c r="HT159" s="46"/>
      <c r="HU159" s="46"/>
      <c r="HV159" s="46"/>
      <c r="HW159" s="46"/>
      <c r="HX159" s="46"/>
      <c r="HY159" s="46"/>
      <c r="HZ159" s="46"/>
      <c r="IA159" s="46"/>
      <c r="IB159" s="46"/>
      <c r="IC159" s="46"/>
      <c r="ID159" s="46"/>
      <c r="IE159" s="46"/>
      <c r="IF159" s="46"/>
      <c r="IG159" s="46"/>
      <c r="IH159" s="46"/>
      <c r="II159" s="46"/>
      <c r="IJ159" s="46"/>
      <c r="IK159" s="46"/>
      <c r="IL159" s="46"/>
      <c r="IM159" s="46"/>
      <c r="IN159" s="46"/>
      <c r="IO159" s="46"/>
      <c r="IP159" s="46"/>
      <c r="IQ159" s="46"/>
      <c r="IR159" s="46"/>
      <c r="IS159" s="46"/>
      <c r="IT159" s="46"/>
      <c r="IU159" s="46"/>
      <c r="IV159" s="46"/>
      <c r="IW159" s="46"/>
      <c r="IX159" s="46"/>
      <c r="IY159" s="46"/>
      <c r="IZ159" s="46"/>
      <c r="JA159" s="46"/>
      <c r="JB159" s="46"/>
      <c r="JC159" s="46"/>
      <c r="JD159" s="46"/>
      <c r="JE159" s="46"/>
      <c r="JF159" s="46"/>
      <c r="JG159" s="46"/>
      <c r="JH159" s="46"/>
      <c r="JI159" s="46"/>
      <c r="JJ159" s="46"/>
      <c r="JK159" s="46"/>
      <c r="JL159" s="46"/>
      <c r="JM159" s="46"/>
      <c r="JN159" s="46"/>
      <c r="JO159" s="46"/>
      <c r="JP159" s="46">
        <v>10</v>
      </c>
      <c r="JQ159" s="46">
        <v>10</v>
      </c>
      <c r="JR159" s="46"/>
      <c r="JS159" s="46"/>
      <c r="JT159" s="46"/>
      <c r="JU159" s="46"/>
      <c r="JV159" s="46"/>
      <c r="JW159" s="46"/>
      <c r="JX159" s="46"/>
      <c r="JY159" s="46"/>
      <c r="JZ159" s="46"/>
      <c r="KA159" s="46"/>
      <c r="KB159" s="46"/>
      <c r="KC159" s="46"/>
      <c r="KD159" s="46"/>
      <c r="KE159" s="46"/>
      <c r="KF159" s="46"/>
      <c r="KG159" s="46"/>
      <c r="KH159" s="46"/>
      <c r="KI159" s="46"/>
      <c r="KJ159" s="46"/>
      <c r="KK159" s="46"/>
      <c r="KL159" s="46"/>
      <c r="KM159" s="46"/>
      <c r="KN159" s="46"/>
      <c r="KO159" s="46"/>
      <c r="KP159" s="46"/>
      <c r="KQ159" s="46"/>
      <c r="KR159" s="46"/>
      <c r="KS159" s="46"/>
      <c r="KT159" s="46"/>
      <c r="KU159" s="46"/>
      <c r="KV159" s="46"/>
      <c r="KW159" s="46"/>
      <c r="KX159" s="46"/>
      <c r="KY159" s="46"/>
      <c r="KZ159" s="46"/>
      <c r="LA159" s="46"/>
      <c r="LB159" s="46"/>
      <c r="LC159" s="46"/>
      <c r="LD159" s="46"/>
      <c r="LE159" s="46"/>
      <c r="LF159" s="46"/>
      <c r="LG159" s="46"/>
      <c r="LH159" s="46"/>
      <c r="LI159" s="46"/>
      <c r="LJ159" s="46"/>
      <c r="LK159" s="46"/>
      <c r="LL159" s="46"/>
      <c r="LM159" s="46"/>
      <c r="LN159" s="46"/>
      <c r="LO159" s="46"/>
      <c r="LP159" s="46"/>
      <c r="LQ159" s="46"/>
      <c r="LR159" s="46"/>
      <c r="LS159" s="46"/>
      <c r="LT159" s="46"/>
      <c r="LU159" s="46"/>
      <c r="LV159" s="46"/>
      <c r="LW159" s="46"/>
      <c r="LX159" s="46"/>
      <c r="LY159" s="46"/>
      <c r="LZ159" s="46"/>
      <c r="MA159" s="46"/>
      <c r="MB159" s="46"/>
      <c r="MC159" s="46"/>
      <c r="MD159" s="46"/>
      <c r="ME159" s="46"/>
      <c r="MF159" s="46"/>
      <c r="MG159" s="46"/>
      <c r="MH159" s="46"/>
      <c r="MI159" s="46"/>
      <c r="MJ159" s="46"/>
      <c r="MK159" s="46"/>
      <c r="ML159" s="46"/>
      <c r="MM159" s="46"/>
      <c r="MN159" s="46"/>
      <c r="MO159" s="46"/>
      <c r="MP159" s="46"/>
      <c r="MQ159" s="46"/>
      <c r="MR159" s="46"/>
      <c r="MS159" s="46"/>
      <c r="MT159" s="46"/>
      <c r="MU159" s="46"/>
      <c r="MV159" s="46"/>
      <c r="MW159" s="46"/>
      <c r="MX159" s="46"/>
      <c r="MY159" s="46"/>
      <c r="MZ159" s="46"/>
      <c r="NA159" s="46"/>
      <c r="NB159" s="46"/>
      <c r="NC159" s="46"/>
      <c r="ND159" s="46"/>
      <c r="NE159" s="46"/>
      <c r="NG159" s="78">
        <f>SUM(D159:NF159)</f>
        <v>92</v>
      </c>
      <c r="NH159">
        <f>COUNT(D159:NF159)</f>
        <v>8</v>
      </c>
    </row>
    <row r="160" spans="1:372">
      <c r="A160" s="6">
        <f>A159+1</f>
        <v>158</v>
      </c>
      <c r="B160" s="1" t="s">
        <v>1599</v>
      </c>
      <c r="C160" t="s">
        <v>1600</v>
      </c>
      <c r="DT160">
        <v>16</v>
      </c>
      <c r="DU160">
        <v>16</v>
      </c>
      <c r="DV160">
        <v>11</v>
      </c>
      <c r="KF160">
        <v>19</v>
      </c>
      <c r="KG160">
        <v>19</v>
      </c>
      <c r="KH160">
        <v>11</v>
      </c>
      <c r="NG160" s="78">
        <f>SUM(D160:NF160)</f>
        <v>92</v>
      </c>
      <c r="NH160">
        <f>COUNT(D160:NF160)</f>
        <v>6</v>
      </c>
    </row>
    <row r="161" spans="1:372">
      <c r="A161" s="6">
        <f>A160+1</f>
        <v>159</v>
      </c>
      <c r="B161" s="1" t="s">
        <v>877</v>
      </c>
      <c r="C161" t="s">
        <v>3081</v>
      </c>
      <c r="KM161">
        <v>20</v>
      </c>
      <c r="KN161">
        <v>19</v>
      </c>
      <c r="KO161">
        <v>11</v>
      </c>
      <c r="KP161">
        <v>13</v>
      </c>
      <c r="KQ161">
        <v>20</v>
      </c>
      <c r="KR161">
        <v>8</v>
      </c>
      <c r="NG161" s="78">
        <f>SUM(D161:NF161)</f>
        <v>91</v>
      </c>
      <c r="NH161">
        <f>COUNT(D161:NF161)</f>
        <v>6</v>
      </c>
    </row>
    <row r="162" spans="1:372">
      <c r="A162" s="6">
        <f>A161+1</f>
        <v>160</v>
      </c>
      <c r="B162" s="1" t="s">
        <v>460</v>
      </c>
      <c r="C162" s="2" t="s">
        <v>461</v>
      </c>
      <c r="D162" s="2"/>
      <c r="E162" s="2"/>
      <c r="F162" s="2"/>
      <c r="G162" s="2"/>
      <c r="H162" s="2"/>
      <c r="I162" s="2"/>
      <c r="J162" s="2"/>
      <c r="K162" s="2"/>
      <c r="L162" s="2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>
        <v>1</v>
      </c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>
        <v>20</v>
      </c>
      <c r="DV162" s="46">
        <v>18</v>
      </c>
      <c r="DW162" s="46">
        <v>18</v>
      </c>
      <c r="DX162" s="46">
        <v>12</v>
      </c>
      <c r="DY162" s="46">
        <v>7</v>
      </c>
      <c r="DZ162" s="46">
        <v>14</v>
      </c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  <c r="GO162" s="46"/>
      <c r="GP162" s="46"/>
      <c r="GQ162" s="46"/>
      <c r="GR162" s="46"/>
      <c r="GS162" s="46"/>
      <c r="GT162" s="46"/>
      <c r="GU162" s="46"/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/>
      <c r="HT162" s="46"/>
      <c r="HU162" s="46"/>
      <c r="HV162" s="46"/>
      <c r="HW162" s="46"/>
      <c r="HX162" s="46"/>
      <c r="HY162" s="46"/>
      <c r="HZ162" s="46"/>
      <c r="IA162" s="46"/>
      <c r="IB162" s="46"/>
      <c r="IC162" s="46"/>
      <c r="ID162" s="46"/>
      <c r="IE162" s="46"/>
      <c r="IF162" s="46"/>
      <c r="IG162" s="46"/>
      <c r="IH162" s="46"/>
      <c r="II162" s="46"/>
      <c r="IJ162" s="46"/>
      <c r="IK162" s="46"/>
      <c r="IL162" s="46"/>
      <c r="IM162" s="46"/>
      <c r="IN162" s="46"/>
      <c r="IO162" s="46"/>
      <c r="IP162" s="46"/>
      <c r="IQ162" s="46"/>
      <c r="IR162" s="46"/>
      <c r="IS162" s="46"/>
      <c r="IT162" s="46"/>
      <c r="IU162" s="46"/>
      <c r="IV162" s="46"/>
      <c r="IW162" s="46"/>
      <c r="IX162" s="46"/>
      <c r="IY162" s="46"/>
      <c r="IZ162" s="46"/>
      <c r="JA162" s="46"/>
      <c r="JB162" s="46"/>
      <c r="JC162" s="46"/>
      <c r="JD162" s="46"/>
      <c r="JE162" s="46"/>
      <c r="JF162" s="46"/>
      <c r="JG162" s="46"/>
      <c r="JH162" s="46"/>
      <c r="JI162" s="46"/>
      <c r="JJ162" s="46"/>
      <c r="JK162" s="46"/>
      <c r="JL162" s="46"/>
      <c r="JM162" s="46"/>
      <c r="JN162" s="46"/>
      <c r="JO162" s="46"/>
      <c r="JP162" s="46"/>
      <c r="JQ162" s="46"/>
      <c r="JR162" s="46"/>
      <c r="JS162" s="46"/>
      <c r="JT162" s="46"/>
      <c r="JU162" s="46"/>
      <c r="JV162" s="46"/>
      <c r="JW162" s="46"/>
      <c r="JX162" s="46"/>
      <c r="JY162" s="46"/>
      <c r="JZ162" s="46"/>
      <c r="KA162" s="46"/>
      <c r="KB162" s="46"/>
      <c r="KC162" s="46"/>
      <c r="KD162" s="46"/>
      <c r="KE162" s="46"/>
      <c r="KF162" s="46"/>
      <c r="KG162" s="46"/>
      <c r="KH162" s="46"/>
      <c r="KI162" s="46"/>
      <c r="KJ162" s="46"/>
      <c r="KK162" s="46"/>
      <c r="KL162" s="46"/>
      <c r="KM162" s="46"/>
      <c r="KN162" s="46"/>
      <c r="KO162" s="46"/>
      <c r="KP162" s="46"/>
      <c r="KQ162" s="46"/>
      <c r="KR162" s="46"/>
      <c r="KS162" s="46"/>
      <c r="KT162" s="46"/>
      <c r="KU162" s="46"/>
      <c r="KV162" s="46"/>
      <c r="KW162" s="46"/>
      <c r="KX162" s="46"/>
      <c r="KY162" s="46"/>
      <c r="KZ162" s="46"/>
      <c r="LA162" s="46"/>
      <c r="LB162" s="46"/>
      <c r="LC162" s="46"/>
      <c r="LD162" s="46"/>
      <c r="LE162" s="46"/>
      <c r="LF162" s="46"/>
      <c r="LG162" s="46"/>
      <c r="LH162" s="46"/>
      <c r="LI162" s="46"/>
      <c r="LJ162" s="46"/>
      <c r="LK162" s="46"/>
      <c r="LL162" s="46"/>
      <c r="LM162" s="46"/>
      <c r="LN162" s="46"/>
      <c r="LO162" s="46"/>
      <c r="LP162" s="46"/>
      <c r="LQ162" s="46"/>
      <c r="LR162" s="46"/>
      <c r="LS162" s="46"/>
      <c r="LT162" s="46"/>
      <c r="LU162" s="46"/>
      <c r="LV162" s="46"/>
      <c r="LW162" s="46"/>
      <c r="LX162" s="46"/>
      <c r="LY162" s="46"/>
      <c r="LZ162" s="46"/>
      <c r="MA162" s="46"/>
      <c r="MB162" s="46"/>
      <c r="MC162" s="46"/>
      <c r="MD162" s="46"/>
      <c r="ME162" s="46"/>
      <c r="MF162" s="46"/>
      <c r="MG162" s="46"/>
      <c r="MH162" s="46"/>
      <c r="MI162" s="46"/>
      <c r="MJ162" s="46"/>
      <c r="MK162" s="46"/>
      <c r="ML162" s="46"/>
      <c r="MM162" s="46"/>
      <c r="MN162" s="46"/>
      <c r="MO162" s="46"/>
      <c r="MP162" s="46"/>
      <c r="MQ162" s="46"/>
      <c r="MR162" s="46"/>
      <c r="MS162" s="46"/>
      <c r="MT162" s="46"/>
      <c r="MU162" s="46"/>
      <c r="MV162" s="46"/>
      <c r="MW162" s="46"/>
      <c r="MX162" s="46"/>
      <c r="MY162" s="46"/>
      <c r="MZ162" s="46"/>
      <c r="NA162" s="46"/>
      <c r="NB162" s="46"/>
      <c r="NC162" s="46"/>
      <c r="ND162" s="46"/>
      <c r="NE162" s="46"/>
      <c r="NG162" s="78">
        <f>SUM(D162:NF162)</f>
        <v>90</v>
      </c>
      <c r="NH162">
        <f>COUNT(D162:NF162)</f>
        <v>7</v>
      </c>
    </row>
    <row r="163" spans="1:372">
      <c r="A163" s="6">
        <f>A162+1</f>
        <v>161</v>
      </c>
      <c r="B163" s="1" t="s">
        <v>235</v>
      </c>
      <c r="C163" t="s">
        <v>1373</v>
      </c>
      <c r="CY163">
        <v>12</v>
      </c>
      <c r="CZ163">
        <v>11</v>
      </c>
      <c r="FL163">
        <v>20</v>
      </c>
      <c r="FM163">
        <v>10</v>
      </c>
      <c r="FO163">
        <v>5</v>
      </c>
      <c r="FP163">
        <v>14</v>
      </c>
      <c r="FQ163">
        <v>3</v>
      </c>
      <c r="FR163">
        <v>9</v>
      </c>
      <c r="FS163">
        <v>6</v>
      </c>
      <c r="NG163" s="78">
        <f>SUM(D163:NF163)</f>
        <v>90</v>
      </c>
      <c r="NH163">
        <f>COUNT(D163:NF163)</f>
        <v>9</v>
      </c>
    </row>
    <row r="164" spans="1:372">
      <c r="A164" s="6">
        <f>A163+1</f>
        <v>162</v>
      </c>
      <c r="B164" s="1" t="s">
        <v>503</v>
      </c>
      <c r="C164" s="2" t="s">
        <v>504</v>
      </c>
      <c r="D164" s="2"/>
      <c r="E164" s="2"/>
      <c r="F164" s="2">
        <v>4</v>
      </c>
      <c r="G164" s="2"/>
      <c r="H164" s="2"/>
      <c r="I164" s="2"/>
      <c r="J164" s="2"/>
      <c r="K164" s="2"/>
      <c r="L164" s="2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>
        <v>18</v>
      </c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>
        <v>20</v>
      </c>
      <c r="CB164" s="46">
        <v>10</v>
      </c>
      <c r="CC164" s="46">
        <v>20</v>
      </c>
      <c r="CD164" s="46">
        <v>18</v>
      </c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G164" s="78">
        <f>SUM(D164:NF164)</f>
        <v>90</v>
      </c>
      <c r="NH164">
        <f>COUNT(D164:NF164)</f>
        <v>6</v>
      </c>
    </row>
    <row r="165" spans="1:372">
      <c r="A165" s="6">
        <f>A164+1</f>
        <v>163</v>
      </c>
      <c r="B165" s="1" t="s">
        <v>1654</v>
      </c>
      <c r="C165" s="76" t="s">
        <v>2439</v>
      </c>
      <c r="HJ165">
        <v>15</v>
      </c>
      <c r="HK165">
        <v>19</v>
      </c>
      <c r="HL165">
        <v>17</v>
      </c>
      <c r="HM165">
        <v>12</v>
      </c>
      <c r="HN165">
        <v>7</v>
      </c>
      <c r="HP165">
        <v>9</v>
      </c>
      <c r="HQ165">
        <v>11</v>
      </c>
      <c r="NG165" s="78">
        <f>SUM(D165:NF165)</f>
        <v>90</v>
      </c>
      <c r="NH165">
        <f>COUNT(D165:NF165)</f>
        <v>7</v>
      </c>
    </row>
    <row r="166" spans="1:372">
      <c r="A166" s="6">
        <f>A165+1</f>
        <v>164</v>
      </c>
      <c r="B166" s="1" t="s">
        <v>793</v>
      </c>
      <c r="C166" t="s">
        <v>1659</v>
      </c>
      <c r="DY166">
        <v>5</v>
      </c>
      <c r="DZ166">
        <v>15</v>
      </c>
      <c r="EA166">
        <v>16</v>
      </c>
      <c r="EB166">
        <v>11</v>
      </c>
      <c r="EC166">
        <v>3</v>
      </c>
      <c r="IZ166">
        <v>13</v>
      </c>
      <c r="JA166">
        <v>17</v>
      </c>
      <c r="JB166">
        <v>10</v>
      </c>
      <c r="NG166" s="78">
        <f>SUM(D166:NF166)</f>
        <v>90</v>
      </c>
      <c r="NH166">
        <f>COUNT(D166:NF166)</f>
        <v>8</v>
      </c>
    </row>
    <row r="167" spans="1:372">
      <c r="A167" s="6">
        <f>A166+1</f>
        <v>165</v>
      </c>
      <c r="B167" s="1" t="s">
        <v>2538</v>
      </c>
      <c r="C167" t="s">
        <v>583</v>
      </c>
      <c r="KA167">
        <v>6</v>
      </c>
      <c r="KB167">
        <v>19</v>
      </c>
      <c r="KC167">
        <v>20</v>
      </c>
      <c r="KD167">
        <v>20</v>
      </c>
      <c r="KE167">
        <v>14</v>
      </c>
      <c r="KF167">
        <v>11</v>
      </c>
      <c r="NG167" s="78">
        <f>SUM(D167:NF167)</f>
        <v>90</v>
      </c>
      <c r="NH167">
        <f>COUNT(D167:NF167)</f>
        <v>6</v>
      </c>
    </row>
    <row r="168" spans="1:372">
      <c r="A168" s="6">
        <f>A167+1</f>
        <v>166</v>
      </c>
      <c r="B168" s="1" t="s">
        <v>512</v>
      </c>
      <c r="C168" s="2" t="s">
        <v>513</v>
      </c>
      <c r="D168" s="2"/>
      <c r="E168" s="2"/>
      <c r="F168" s="2"/>
      <c r="G168" s="2"/>
      <c r="H168" s="2"/>
      <c r="I168" s="2"/>
      <c r="J168" s="2"/>
      <c r="K168" s="2"/>
      <c r="L168" s="2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>
        <v>7</v>
      </c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>
        <v>17</v>
      </c>
      <c r="DD168" s="46">
        <v>8</v>
      </c>
      <c r="DE168" s="46">
        <v>8</v>
      </c>
      <c r="DF168" s="46">
        <v>15</v>
      </c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>
        <v>11</v>
      </c>
      <c r="FB168" s="46">
        <v>11</v>
      </c>
      <c r="FC168" s="46">
        <v>12</v>
      </c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46"/>
      <c r="KQ168" s="46"/>
      <c r="KR168" s="46"/>
      <c r="KS168" s="46"/>
      <c r="KT168" s="46"/>
      <c r="KU168" s="46"/>
      <c r="KV168" s="46"/>
      <c r="KW168" s="46"/>
      <c r="KX168" s="46"/>
      <c r="KY168" s="46"/>
      <c r="KZ168" s="46"/>
      <c r="LA168" s="46"/>
      <c r="LB168" s="46"/>
      <c r="LC168" s="46"/>
      <c r="LD168" s="46"/>
      <c r="LE168" s="46"/>
      <c r="LF168" s="46"/>
      <c r="LG168" s="46"/>
      <c r="LH168" s="46"/>
      <c r="LI168" s="46"/>
      <c r="LJ168" s="46"/>
      <c r="LK168" s="46"/>
      <c r="LL168" s="46"/>
      <c r="LM168" s="46"/>
      <c r="LN168" s="46"/>
      <c r="LO168" s="46"/>
      <c r="LP168" s="46"/>
      <c r="LQ168" s="46"/>
      <c r="LR168" s="46"/>
      <c r="LS168" s="46"/>
      <c r="LT168" s="46"/>
      <c r="LU168" s="46"/>
      <c r="LV168" s="46"/>
      <c r="LW168" s="46"/>
      <c r="LX168" s="46"/>
      <c r="LY168" s="46"/>
      <c r="LZ168" s="46"/>
      <c r="MA168" s="46"/>
      <c r="MB168" s="46"/>
      <c r="MC168" s="46"/>
      <c r="MD168" s="46"/>
      <c r="ME168" s="46"/>
      <c r="MF168" s="46"/>
      <c r="MG168" s="46"/>
      <c r="MH168" s="46"/>
      <c r="MI168" s="46"/>
      <c r="MJ168" s="46"/>
      <c r="MK168" s="46"/>
      <c r="ML168" s="46"/>
      <c r="MM168" s="46"/>
      <c r="MN168" s="46"/>
      <c r="MO168" s="46"/>
      <c r="MP168" s="46"/>
      <c r="MQ168" s="46"/>
      <c r="MR168" s="46"/>
      <c r="MS168" s="46"/>
      <c r="MT168" s="46"/>
      <c r="MU168" s="46"/>
      <c r="MV168" s="46"/>
      <c r="MW168" s="46"/>
      <c r="MX168" s="46"/>
      <c r="MY168" s="46"/>
      <c r="MZ168" s="46"/>
      <c r="NA168" s="46"/>
      <c r="NB168" s="46"/>
      <c r="NC168" s="46"/>
      <c r="ND168" s="46"/>
      <c r="NE168" s="46"/>
      <c r="NG168" s="78">
        <f>SUM(D168:NF168)</f>
        <v>89</v>
      </c>
      <c r="NH168">
        <f>COUNT(D168:NF168)</f>
        <v>8</v>
      </c>
    </row>
    <row r="169" spans="1:372">
      <c r="A169" s="6">
        <f>A168+1</f>
        <v>167</v>
      </c>
      <c r="B169" s="1" t="s">
        <v>8</v>
      </c>
      <c r="C169" t="s">
        <v>1026</v>
      </c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>
        <v>8</v>
      </c>
      <c r="CA169" s="46">
        <v>7</v>
      </c>
      <c r="CB169" s="46">
        <v>18</v>
      </c>
      <c r="CC169" s="46">
        <v>17</v>
      </c>
      <c r="CD169" s="46">
        <v>7</v>
      </c>
      <c r="CE169" s="46">
        <v>17</v>
      </c>
      <c r="CF169" s="46">
        <v>14</v>
      </c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46"/>
      <c r="KQ169" s="46"/>
      <c r="KR169" s="46"/>
      <c r="KS169" s="46"/>
      <c r="KT169" s="46"/>
      <c r="KU169" s="46"/>
      <c r="KV169" s="46"/>
      <c r="KW169" s="46"/>
      <c r="KX169" s="46"/>
      <c r="KY169" s="46"/>
      <c r="KZ169" s="46"/>
      <c r="LA169" s="46"/>
      <c r="LB169" s="46"/>
      <c r="LC169" s="46"/>
      <c r="LD169" s="46"/>
      <c r="LE169" s="46"/>
      <c r="LF169" s="46"/>
      <c r="LG169" s="46"/>
      <c r="LH169" s="46"/>
      <c r="LI169" s="46"/>
      <c r="LJ169" s="46"/>
      <c r="LK169" s="46"/>
      <c r="LL169" s="46"/>
      <c r="LM169" s="46"/>
      <c r="LN169" s="46"/>
      <c r="LO169" s="46"/>
      <c r="LP169" s="46"/>
      <c r="LQ169" s="46"/>
      <c r="LR169" s="46"/>
      <c r="LS169" s="46"/>
      <c r="LT169" s="46"/>
      <c r="LU169" s="46"/>
      <c r="LV169" s="46"/>
      <c r="LW169" s="46"/>
      <c r="LX169" s="46"/>
      <c r="LY169" s="46"/>
      <c r="LZ169" s="46"/>
      <c r="MA169" s="46"/>
      <c r="MB169" s="46"/>
      <c r="MC169" s="46"/>
      <c r="MD169" s="46"/>
      <c r="ME169" s="46"/>
      <c r="MF169" s="46"/>
      <c r="MG169" s="46"/>
      <c r="MH169" s="46"/>
      <c r="MI169" s="46"/>
      <c r="MJ169" s="46"/>
      <c r="MK169" s="46"/>
      <c r="ML169" s="46"/>
      <c r="MM169" s="46"/>
      <c r="MN169" s="46"/>
      <c r="MO169" s="46"/>
      <c r="MP169" s="46"/>
      <c r="MQ169" s="46"/>
      <c r="MR169" s="46"/>
      <c r="MS169" s="46"/>
      <c r="MT169" s="46"/>
      <c r="MU169" s="46"/>
      <c r="MV169" s="46"/>
      <c r="MW169" s="46"/>
      <c r="MX169" s="46"/>
      <c r="MY169" s="46"/>
      <c r="MZ169" s="46"/>
      <c r="NA169" s="46"/>
      <c r="NB169" s="46"/>
      <c r="NC169" s="46"/>
      <c r="ND169" s="46"/>
      <c r="NE169" s="46"/>
      <c r="NG169" s="78">
        <f>SUM(D169:NF169)</f>
        <v>88</v>
      </c>
      <c r="NH169">
        <f>COUNT(D169:NF169)</f>
        <v>7</v>
      </c>
    </row>
    <row r="170" spans="1:372">
      <c r="A170" s="6">
        <f>A169+1</f>
        <v>168</v>
      </c>
      <c r="B170" s="1" t="s">
        <v>2143</v>
      </c>
      <c r="C170" s="76" t="s">
        <v>2144</v>
      </c>
      <c r="FY170">
        <v>18</v>
      </c>
      <c r="FZ170">
        <v>19</v>
      </c>
      <c r="GA170">
        <v>19</v>
      </c>
      <c r="GB170">
        <v>7</v>
      </c>
      <c r="GC170">
        <v>10</v>
      </c>
      <c r="GD170">
        <v>11</v>
      </c>
      <c r="GE170">
        <v>4</v>
      </c>
      <c r="NG170" s="78">
        <f>SUM(D170:NF170)</f>
        <v>88</v>
      </c>
      <c r="NH170">
        <f>COUNT(D170:NF170)</f>
        <v>7</v>
      </c>
    </row>
    <row r="171" spans="1:372">
      <c r="A171" s="6">
        <f>A170+1</f>
        <v>169</v>
      </c>
      <c r="B171" s="1" t="s">
        <v>1489</v>
      </c>
      <c r="C171" t="s">
        <v>1490</v>
      </c>
      <c r="DJ171">
        <v>19</v>
      </c>
      <c r="DK171">
        <v>15</v>
      </c>
      <c r="DL171">
        <v>15</v>
      </c>
      <c r="DM171">
        <v>15</v>
      </c>
      <c r="JB171">
        <v>11</v>
      </c>
      <c r="JC171">
        <v>3</v>
      </c>
      <c r="NE171">
        <v>10</v>
      </c>
      <c r="NG171" s="78">
        <f>SUM(D171:NF171)</f>
        <v>88</v>
      </c>
      <c r="NH171">
        <f>COUNT(D171:NF171)</f>
        <v>7</v>
      </c>
    </row>
    <row r="172" spans="1:372">
      <c r="A172" s="6">
        <f>A171+1</f>
        <v>170</v>
      </c>
      <c r="B172" s="1" t="s">
        <v>348</v>
      </c>
      <c r="C172" t="s">
        <v>1277</v>
      </c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>
        <v>18</v>
      </c>
      <c r="CT172" s="46">
        <v>18</v>
      </c>
      <c r="CU172" s="46">
        <v>13</v>
      </c>
      <c r="CV172" s="46">
        <v>8</v>
      </c>
      <c r="CW172" s="46">
        <v>18</v>
      </c>
      <c r="CX172" s="46">
        <v>12</v>
      </c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46"/>
      <c r="KQ172" s="46"/>
      <c r="KR172" s="46"/>
      <c r="KS172" s="46"/>
      <c r="KT172" s="46"/>
      <c r="KU172" s="46"/>
      <c r="KV172" s="46"/>
      <c r="KW172" s="46"/>
      <c r="KX172" s="46"/>
      <c r="KY172" s="46"/>
      <c r="KZ172" s="46"/>
      <c r="LA172" s="46"/>
      <c r="LB172" s="46"/>
      <c r="LC172" s="46"/>
      <c r="LD172" s="46"/>
      <c r="LE172" s="46"/>
      <c r="LF172" s="46"/>
      <c r="LG172" s="46"/>
      <c r="LH172" s="46"/>
      <c r="LI172" s="46"/>
      <c r="LJ172" s="46"/>
      <c r="LK172" s="46"/>
      <c r="LL172" s="46"/>
      <c r="LM172" s="46"/>
      <c r="LN172" s="46"/>
      <c r="LO172" s="46"/>
      <c r="LP172" s="46"/>
      <c r="LQ172" s="46"/>
      <c r="LR172" s="46"/>
      <c r="LS172" s="46"/>
      <c r="LT172" s="46"/>
      <c r="LU172" s="46"/>
      <c r="LV172" s="46"/>
      <c r="LW172" s="46"/>
      <c r="LX172" s="46"/>
      <c r="LY172" s="46"/>
      <c r="LZ172" s="46"/>
      <c r="MA172" s="46"/>
      <c r="MB172" s="46"/>
      <c r="MC172" s="46"/>
      <c r="MD172" s="46"/>
      <c r="ME172" s="46"/>
      <c r="MF172" s="46"/>
      <c r="MG172" s="46"/>
      <c r="MH172" s="46"/>
      <c r="MI172" s="46"/>
      <c r="MJ172" s="46"/>
      <c r="MK172" s="46"/>
      <c r="ML172" s="46"/>
      <c r="MM172" s="46"/>
      <c r="MN172" s="46"/>
      <c r="MO172" s="46"/>
      <c r="MP172" s="46"/>
      <c r="MQ172" s="46"/>
      <c r="MR172" s="46"/>
      <c r="MS172" s="46"/>
      <c r="MT172" s="46"/>
      <c r="MU172" s="46"/>
      <c r="MV172" s="46"/>
      <c r="MW172" s="46"/>
      <c r="MX172" s="46"/>
      <c r="MY172" s="46"/>
      <c r="MZ172" s="46"/>
      <c r="NA172" s="46"/>
      <c r="NB172" s="46"/>
      <c r="NC172" s="46"/>
      <c r="ND172" s="46"/>
      <c r="NE172" s="46"/>
      <c r="NG172" s="78">
        <f>SUM(D172:NF172)</f>
        <v>87</v>
      </c>
      <c r="NH172">
        <f>COUNT(D172:NF172)</f>
        <v>6</v>
      </c>
    </row>
    <row r="173" spans="1:372">
      <c r="A173" s="6">
        <f>A172+1</f>
        <v>171</v>
      </c>
      <c r="B173" s="1" t="s">
        <v>550</v>
      </c>
      <c r="C173" t="s">
        <v>3475</v>
      </c>
      <c r="MI173">
        <v>10</v>
      </c>
      <c r="MJ173">
        <v>16</v>
      </c>
      <c r="MK173">
        <v>20</v>
      </c>
      <c r="ML173">
        <v>16</v>
      </c>
      <c r="MO173">
        <v>17</v>
      </c>
      <c r="MP173">
        <v>8</v>
      </c>
      <c r="NG173" s="78">
        <f>SUM(D173:NF173)</f>
        <v>87</v>
      </c>
      <c r="NH173">
        <f>COUNT(D173:NF173)</f>
        <v>6</v>
      </c>
    </row>
    <row r="174" spans="1:372">
      <c r="A174" s="6">
        <f>A173+1</f>
        <v>172</v>
      </c>
      <c r="B174" s="1" t="s">
        <v>8</v>
      </c>
      <c r="C174" s="2" t="s">
        <v>366</v>
      </c>
      <c r="D174" s="2"/>
      <c r="E174" s="2"/>
      <c r="F174" s="2"/>
      <c r="G174" s="2"/>
      <c r="H174" s="2"/>
      <c r="I174" s="2"/>
      <c r="J174" s="2"/>
      <c r="K174" s="2"/>
      <c r="L174" s="2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>
        <v>8</v>
      </c>
      <c r="AV174" s="46">
        <v>6</v>
      </c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>
        <v>16</v>
      </c>
      <c r="GH174" s="46">
        <v>20</v>
      </c>
      <c r="GI174" s="46">
        <v>17</v>
      </c>
      <c r="GJ174" s="46">
        <v>10</v>
      </c>
      <c r="GK174" s="46">
        <v>4</v>
      </c>
      <c r="GL174" s="46">
        <v>5</v>
      </c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G174" s="78">
        <f>SUM(D174:NF174)</f>
        <v>86</v>
      </c>
      <c r="NH174">
        <f>COUNT(D174:NF174)</f>
        <v>8</v>
      </c>
    </row>
    <row r="175" spans="1:372">
      <c r="A175" s="6">
        <f>A174+1</f>
        <v>173</v>
      </c>
      <c r="B175" s="1" t="s">
        <v>906</v>
      </c>
      <c r="C175" t="s">
        <v>1025</v>
      </c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>
        <v>9</v>
      </c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>
        <v>15</v>
      </c>
      <c r="HC175" s="46">
        <v>15</v>
      </c>
      <c r="HD175" s="46">
        <v>16</v>
      </c>
      <c r="HE175" s="46">
        <v>16</v>
      </c>
      <c r="HF175" s="46">
        <v>15</v>
      </c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46"/>
      <c r="KQ175" s="46"/>
      <c r="KR175" s="46"/>
      <c r="KS175" s="46"/>
      <c r="KT175" s="46"/>
      <c r="KU175" s="46"/>
      <c r="KV175" s="46"/>
      <c r="KW175" s="46"/>
      <c r="KX175" s="46"/>
      <c r="KY175" s="46"/>
      <c r="KZ175" s="46"/>
      <c r="LA175" s="46"/>
      <c r="LB175" s="46"/>
      <c r="LC175" s="46"/>
      <c r="LD175" s="46"/>
      <c r="LE175" s="46"/>
      <c r="LF175" s="46"/>
      <c r="LG175" s="46"/>
      <c r="LH175" s="46"/>
      <c r="LI175" s="46"/>
      <c r="LJ175" s="46"/>
      <c r="LK175" s="46"/>
      <c r="LL175" s="46"/>
      <c r="LM175" s="46"/>
      <c r="LN175" s="46"/>
      <c r="LO175" s="46"/>
      <c r="LP175" s="46"/>
      <c r="LQ175" s="46"/>
      <c r="LR175" s="46"/>
      <c r="LS175" s="46"/>
      <c r="LT175" s="46"/>
      <c r="LU175" s="46"/>
      <c r="LV175" s="46"/>
      <c r="LW175" s="46"/>
      <c r="LX175" s="46"/>
      <c r="LY175" s="46"/>
      <c r="LZ175" s="46"/>
      <c r="MA175" s="46"/>
      <c r="MB175" s="46"/>
      <c r="MC175" s="46"/>
      <c r="MD175" s="46"/>
      <c r="ME175" s="46"/>
      <c r="MF175" s="46"/>
      <c r="MG175" s="46"/>
      <c r="MH175" s="46"/>
      <c r="MI175" s="46"/>
      <c r="MJ175" s="46"/>
      <c r="MK175" s="46"/>
      <c r="ML175" s="46"/>
      <c r="MM175" s="46"/>
      <c r="MN175" s="46"/>
      <c r="MO175" s="46"/>
      <c r="MP175" s="46"/>
      <c r="MQ175" s="46"/>
      <c r="MR175" s="46"/>
      <c r="MS175" s="46"/>
      <c r="MT175" s="46"/>
      <c r="MU175" s="46"/>
      <c r="MV175" s="46"/>
      <c r="MW175" s="46"/>
      <c r="MX175" s="46"/>
      <c r="MY175" s="46"/>
      <c r="MZ175" s="46"/>
      <c r="NA175" s="46"/>
      <c r="NB175" s="46"/>
      <c r="NC175" s="46"/>
      <c r="ND175" s="46"/>
      <c r="NE175" s="46"/>
      <c r="NG175" s="78">
        <f>SUM(D175:NF175)</f>
        <v>86</v>
      </c>
      <c r="NH175">
        <f>COUNT(D175:NF175)</f>
        <v>6</v>
      </c>
    </row>
    <row r="176" spans="1:372">
      <c r="A176" s="6">
        <f>A175+1</f>
        <v>174</v>
      </c>
      <c r="B176" s="3" t="s">
        <v>1536</v>
      </c>
      <c r="C176" t="s">
        <v>1537</v>
      </c>
      <c r="DN176">
        <v>11</v>
      </c>
      <c r="DO176">
        <v>6</v>
      </c>
      <c r="DP176">
        <v>14</v>
      </c>
      <c r="DQ176">
        <v>17</v>
      </c>
      <c r="DR176">
        <v>19</v>
      </c>
      <c r="DS176">
        <v>18</v>
      </c>
      <c r="NG176" s="78">
        <f>SUM(D176:NF176)</f>
        <v>85</v>
      </c>
      <c r="NH176">
        <f>COUNT(D176:NF176)</f>
        <v>6</v>
      </c>
    </row>
    <row r="177" spans="1:372">
      <c r="A177" s="6">
        <f>A176+1</f>
        <v>175</v>
      </c>
      <c r="B177" s="1" t="s">
        <v>442</v>
      </c>
      <c r="C177" s="2" t="s">
        <v>443</v>
      </c>
      <c r="D177" s="2"/>
      <c r="E177" s="2"/>
      <c r="F177" s="2"/>
      <c r="G177" s="2"/>
      <c r="H177" s="2"/>
      <c r="I177" s="2"/>
      <c r="J177" s="2"/>
      <c r="K177" s="2"/>
      <c r="L177" s="2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>
        <v>17</v>
      </c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>
        <v>16</v>
      </c>
      <c r="EG177" s="46">
        <v>13</v>
      </c>
      <c r="EH177" s="46">
        <v>20</v>
      </c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>
        <v>2</v>
      </c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>
        <v>17</v>
      </c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46"/>
      <c r="KQ177" s="46"/>
      <c r="KR177" s="46"/>
      <c r="KS177" s="46"/>
      <c r="KT177" s="46"/>
      <c r="KU177" s="46"/>
      <c r="KV177" s="46"/>
      <c r="KW177" s="46"/>
      <c r="KX177" s="46"/>
      <c r="KY177" s="46"/>
      <c r="KZ177" s="46"/>
      <c r="LA177" s="46"/>
      <c r="LB177" s="46"/>
      <c r="LC177" s="46"/>
      <c r="LD177" s="46"/>
      <c r="LE177" s="46"/>
      <c r="LF177" s="46"/>
      <c r="LG177" s="46"/>
      <c r="LH177" s="46"/>
      <c r="LI177" s="46"/>
      <c r="LJ177" s="46"/>
      <c r="LK177" s="46"/>
      <c r="LL177" s="46"/>
      <c r="LM177" s="46"/>
      <c r="LN177" s="46"/>
      <c r="LO177" s="46"/>
      <c r="LP177" s="46"/>
      <c r="LQ177" s="46"/>
      <c r="LR177" s="46"/>
      <c r="LS177" s="46"/>
      <c r="LT177" s="46"/>
      <c r="LU177" s="46"/>
      <c r="LV177" s="46"/>
      <c r="LW177" s="46"/>
      <c r="LX177" s="46"/>
      <c r="LY177" s="46"/>
      <c r="LZ177" s="46"/>
      <c r="MA177" s="46"/>
      <c r="MB177" s="46"/>
      <c r="MC177" s="46"/>
      <c r="MD177" s="46"/>
      <c r="ME177" s="46"/>
      <c r="MF177" s="46"/>
      <c r="MG177" s="46"/>
      <c r="MH177" s="46"/>
      <c r="MI177" s="46"/>
      <c r="MJ177" s="46"/>
      <c r="MK177" s="46"/>
      <c r="ML177" s="46"/>
      <c r="MM177" s="46"/>
      <c r="MN177" s="46"/>
      <c r="MO177" s="46"/>
      <c r="MP177" s="46"/>
      <c r="MQ177" s="46"/>
      <c r="MR177" s="46"/>
      <c r="MS177" s="46"/>
      <c r="MT177" s="46"/>
      <c r="MU177" s="46"/>
      <c r="MV177" s="46"/>
      <c r="MW177" s="46"/>
      <c r="MX177" s="46"/>
      <c r="MY177" s="46"/>
      <c r="MZ177" s="46"/>
      <c r="NA177" s="46"/>
      <c r="NB177" s="46"/>
      <c r="NC177" s="46"/>
      <c r="ND177" s="46"/>
      <c r="NE177" s="46"/>
      <c r="NG177" s="78">
        <f>SUM(D177:NF177)</f>
        <v>85</v>
      </c>
      <c r="NH177">
        <f>COUNT(D177:NF177)</f>
        <v>6</v>
      </c>
    </row>
    <row r="178" spans="1:372">
      <c r="A178" s="6">
        <f>A177+1</f>
        <v>176</v>
      </c>
      <c r="B178" s="1" t="s">
        <v>725</v>
      </c>
      <c r="C178" t="s">
        <v>1798</v>
      </c>
      <c r="EN178">
        <v>1</v>
      </c>
      <c r="EO178">
        <v>18</v>
      </c>
      <c r="MG178">
        <v>11</v>
      </c>
      <c r="MH178">
        <v>20</v>
      </c>
      <c r="MI178">
        <v>11</v>
      </c>
      <c r="MJ178">
        <v>12</v>
      </c>
      <c r="MK178">
        <v>12</v>
      </c>
      <c r="NG178" s="78">
        <f>SUM(D178:NF178)</f>
        <v>85</v>
      </c>
      <c r="NH178">
        <f>COUNT(D178:NF178)</f>
        <v>7</v>
      </c>
    </row>
    <row r="179" spans="1:372">
      <c r="A179" s="6">
        <f>A178+1</f>
        <v>177</v>
      </c>
      <c r="B179" s="1" t="s">
        <v>1630</v>
      </c>
      <c r="C179" t="s">
        <v>430</v>
      </c>
      <c r="DW179">
        <v>20</v>
      </c>
      <c r="DX179">
        <v>17</v>
      </c>
      <c r="DY179">
        <v>15</v>
      </c>
      <c r="DZ179">
        <v>17</v>
      </c>
      <c r="EA179">
        <v>15</v>
      </c>
      <c r="NG179" s="78">
        <f>SUM(D179:NF179)</f>
        <v>84</v>
      </c>
      <c r="NH179">
        <f>COUNT(D179:NF179)</f>
        <v>5</v>
      </c>
    </row>
    <row r="180" spans="1:372">
      <c r="A180" s="6">
        <f>A179+1</f>
        <v>178</v>
      </c>
      <c r="B180" s="1" t="s">
        <v>237</v>
      </c>
      <c r="C180" s="2" t="s">
        <v>306</v>
      </c>
      <c r="D180" s="2"/>
      <c r="E180" s="2"/>
      <c r="F180" s="2"/>
      <c r="G180" s="2"/>
      <c r="H180" s="2"/>
      <c r="I180" s="2"/>
      <c r="J180" s="2"/>
      <c r="K180" s="2"/>
      <c r="L180" s="2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>
        <v>11</v>
      </c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>
        <v>18</v>
      </c>
      <c r="DO180" s="46">
        <v>12</v>
      </c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>
        <v>20</v>
      </c>
      <c r="GD180" s="46">
        <v>5</v>
      </c>
      <c r="GE180" s="46">
        <v>9</v>
      </c>
      <c r="GF180" s="46">
        <v>9</v>
      </c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46"/>
      <c r="KQ180" s="46"/>
      <c r="KR180" s="46"/>
      <c r="KS180" s="46"/>
      <c r="KT180" s="46"/>
      <c r="KU180" s="46"/>
      <c r="KV180" s="46"/>
      <c r="KW180" s="46"/>
      <c r="KX180" s="46"/>
      <c r="KY180" s="46"/>
      <c r="KZ180" s="46"/>
      <c r="LA180" s="46"/>
      <c r="LB180" s="46"/>
      <c r="LC180" s="46"/>
      <c r="LD180" s="46"/>
      <c r="LE180" s="46"/>
      <c r="LF180" s="46"/>
      <c r="LG180" s="46"/>
      <c r="LH180" s="46"/>
      <c r="LI180" s="46"/>
      <c r="LJ180" s="46"/>
      <c r="LK180" s="46"/>
      <c r="LL180" s="46"/>
      <c r="LM180" s="46"/>
      <c r="LN180" s="46"/>
      <c r="LO180" s="46"/>
      <c r="LP180" s="46"/>
      <c r="LQ180" s="46"/>
      <c r="LR180" s="46"/>
      <c r="LS180" s="46"/>
      <c r="LT180" s="46"/>
      <c r="LU180" s="46"/>
      <c r="LV180" s="46"/>
      <c r="LW180" s="46"/>
      <c r="LX180" s="46"/>
      <c r="LY180" s="46"/>
      <c r="LZ180" s="46"/>
      <c r="MA180" s="46"/>
      <c r="MB180" s="46"/>
      <c r="MC180" s="46"/>
      <c r="MD180" s="46"/>
      <c r="ME180" s="46"/>
      <c r="MF180" s="46"/>
      <c r="MG180" s="46"/>
      <c r="MH180" s="46"/>
      <c r="MI180" s="46"/>
      <c r="MJ180" s="46"/>
      <c r="MK180" s="46"/>
      <c r="ML180" s="46"/>
      <c r="MM180" s="46"/>
      <c r="MN180" s="46"/>
      <c r="MO180" s="46"/>
      <c r="MP180" s="46"/>
      <c r="MQ180" s="46"/>
      <c r="MR180" s="46"/>
      <c r="MS180" s="46"/>
      <c r="MT180" s="46"/>
      <c r="MU180" s="46"/>
      <c r="MV180" s="46"/>
      <c r="MW180" s="46"/>
      <c r="MX180" s="46"/>
      <c r="MY180" s="46"/>
      <c r="MZ180" s="46"/>
      <c r="NA180" s="46"/>
      <c r="NB180" s="46"/>
      <c r="NC180" s="46"/>
      <c r="ND180" s="46"/>
      <c r="NE180" s="46"/>
      <c r="NG180" s="78">
        <f>SUM(D180:NF180)</f>
        <v>84</v>
      </c>
      <c r="NH180">
        <f>COUNT(D180:NF180)</f>
        <v>7</v>
      </c>
    </row>
    <row r="181" spans="1:372">
      <c r="A181" s="6">
        <f>A180+1</f>
        <v>179</v>
      </c>
      <c r="B181" s="1" t="s">
        <v>110</v>
      </c>
      <c r="C181" t="s">
        <v>1000</v>
      </c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>
        <v>19</v>
      </c>
      <c r="BY181" s="46">
        <v>14</v>
      </c>
      <c r="BZ181" s="46">
        <v>20</v>
      </c>
      <c r="CA181" s="46">
        <v>6</v>
      </c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>
        <v>17</v>
      </c>
      <c r="HB181" s="46">
        <v>5</v>
      </c>
      <c r="HC181" s="46">
        <v>3</v>
      </c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46"/>
      <c r="KQ181" s="46"/>
      <c r="KR181" s="46"/>
      <c r="KS181" s="46"/>
      <c r="KT181" s="46"/>
      <c r="KU181" s="46"/>
      <c r="KV181" s="46"/>
      <c r="KW181" s="46"/>
      <c r="KX181" s="46"/>
      <c r="KY181" s="46"/>
      <c r="KZ181" s="46"/>
      <c r="LA181" s="46"/>
      <c r="LB181" s="46"/>
      <c r="LC181" s="46"/>
      <c r="LD181" s="46"/>
      <c r="LE181" s="46"/>
      <c r="LF181" s="46"/>
      <c r="LG181" s="46"/>
      <c r="LH181" s="46"/>
      <c r="LI181" s="46"/>
      <c r="LJ181" s="46"/>
      <c r="LK181" s="46"/>
      <c r="LL181" s="46"/>
      <c r="LM181" s="46"/>
      <c r="LN181" s="46"/>
      <c r="LO181" s="46"/>
      <c r="LP181" s="46"/>
      <c r="LQ181" s="46"/>
      <c r="LR181" s="46"/>
      <c r="LS181" s="46"/>
      <c r="LT181" s="46"/>
      <c r="LU181" s="46"/>
      <c r="LV181" s="46"/>
      <c r="LW181" s="46"/>
      <c r="LX181" s="46"/>
      <c r="LY181" s="46"/>
      <c r="LZ181" s="46"/>
      <c r="MA181" s="46"/>
      <c r="MB181" s="46"/>
      <c r="MC181" s="46"/>
      <c r="MD181" s="46"/>
      <c r="ME181" s="46"/>
      <c r="MF181" s="46"/>
      <c r="MG181" s="46"/>
      <c r="MH181" s="46"/>
      <c r="MI181" s="46"/>
      <c r="MJ181" s="46"/>
      <c r="MK181" s="46"/>
      <c r="ML181" s="46"/>
      <c r="MM181" s="46"/>
      <c r="MN181" s="46"/>
      <c r="MO181" s="46"/>
      <c r="MP181" s="46"/>
      <c r="MQ181" s="46"/>
      <c r="MR181" s="46"/>
      <c r="MS181" s="46"/>
      <c r="MT181" s="46"/>
      <c r="MU181" s="46"/>
      <c r="MV181" s="46"/>
      <c r="MW181" s="46"/>
      <c r="MX181" s="46"/>
      <c r="MY181" s="46"/>
      <c r="MZ181" s="46"/>
      <c r="NA181" s="46"/>
      <c r="NB181" s="46"/>
      <c r="NC181" s="46"/>
      <c r="ND181" s="46"/>
      <c r="NE181" s="46"/>
      <c r="NG181" s="78">
        <f>SUM(D181:NF181)</f>
        <v>84</v>
      </c>
      <c r="NH181">
        <f>COUNT(D181:NF181)</f>
        <v>7</v>
      </c>
    </row>
    <row r="182" spans="1:372">
      <c r="A182" s="6">
        <f>A181+1</f>
        <v>180</v>
      </c>
      <c r="B182" s="1" t="s">
        <v>1060</v>
      </c>
      <c r="C182" t="s">
        <v>1061</v>
      </c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>
        <v>7</v>
      </c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>
        <v>15</v>
      </c>
      <c r="DU182" s="46">
        <v>6</v>
      </c>
      <c r="DV182" s="46">
        <v>7</v>
      </c>
      <c r="DW182" s="46">
        <v>2</v>
      </c>
      <c r="DX182" s="46">
        <v>6</v>
      </c>
      <c r="DY182" s="46">
        <v>10</v>
      </c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>
        <v>17</v>
      </c>
      <c r="HL182" s="46">
        <v>14</v>
      </c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46"/>
      <c r="KQ182" s="46"/>
      <c r="KR182" s="46"/>
      <c r="KS182" s="46"/>
      <c r="KT182" s="46"/>
      <c r="KU182" s="46"/>
      <c r="KV182" s="46"/>
      <c r="KW182" s="46"/>
      <c r="KX182" s="46"/>
      <c r="KY182" s="46"/>
      <c r="KZ182" s="46"/>
      <c r="LA182" s="46"/>
      <c r="LB182" s="46"/>
      <c r="LC182" s="46"/>
      <c r="LD182" s="46"/>
      <c r="LE182" s="46"/>
      <c r="LF182" s="46"/>
      <c r="LG182" s="46"/>
      <c r="LH182" s="46"/>
      <c r="LI182" s="46"/>
      <c r="LJ182" s="46"/>
      <c r="LK182" s="46"/>
      <c r="LL182" s="46"/>
      <c r="LM182" s="46"/>
      <c r="LN182" s="46"/>
      <c r="LO182" s="46"/>
      <c r="LP182" s="46"/>
      <c r="LQ182" s="46"/>
      <c r="LR182" s="46"/>
      <c r="LS182" s="46"/>
      <c r="LT182" s="46"/>
      <c r="LU182" s="46"/>
      <c r="LV182" s="46"/>
      <c r="LW182" s="46"/>
      <c r="LX182" s="46"/>
      <c r="LY182" s="46"/>
      <c r="LZ182" s="46"/>
      <c r="MA182" s="46"/>
      <c r="MB182" s="46"/>
      <c r="MC182" s="46"/>
      <c r="MD182" s="46"/>
      <c r="ME182" s="46"/>
      <c r="MF182" s="46"/>
      <c r="MG182" s="46"/>
      <c r="MH182" s="46"/>
      <c r="MI182" s="46"/>
      <c r="MJ182" s="46"/>
      <c r="MK182" s="46"/>
      <c r="ML182" s="46"/>
      <c r="MM182" s="46"/>
      <c r="MN182" s="46"/>
      <c r="MO182" s="46"/>
      <c r="MP182" s="46"/>
      <c r="MQ182" s="46"/>
      <c r="MR182" s="46"/>
      <c r="MS182" s="46"/>
      <c r="MT182" s="46"/>
      <c r="MU182" s="46"/>
      <c r="MV182" s="46"/>
      <c r="MW182" s="46"/>
      <c r="MX182" s="46"/>
      <c r="MY182" s="46"/>
      <c r="MZ182" s="46"/>
      <c r="NA182" s="46"/>
      <c r="NB182" s="46"/>
      <c r="NC182" s="46"/>
      <c r="ND182" s="46"/>
      <c r="NE182" s="46"/>
      <c r="NG182" s="78">
        <f>SUM(D182:NF182)</f>
        <v>84</v>
      </c>
      <c r="NH182">
        <f>COUNT(D182:NF182)</f>
        <v>9</v>
      </c>
    </row>
    <row r="183" spans="1:372">
      <c r="A183" s="6">
        <f>A182+1</f>
        <v>181</v>
      </c>
      <c r="B183" s="1" t="s">
        <v>3017</v>
      </c>
      <c r="C183" t="s">
        <v>3018</v>
      </c>
      <c r="KE183">
        <v>20</v>
      </c>
      <c r="KF183">
        <v>20</v>
      </c>
      <c r="KG183">
        <v>10</v>
      </c>
      <c r="KH183">
        <v>2</v>
      </c>
      <c r="KI183">
        <v>16</v>
      </c>
      <c r="KJ183">
        <v>5</v>
      </c>
      <c r="KK183">
        <v>11</v>
      </c>
      <c r="NG183" s="78">
        <f>SUM(D183:NF183)</f>
        <v>84</v>
      </c>
      <c r="NH183">
        <f>COUNT(D183:NF183)</f>
        <v>7</v>
      </c>
    </row>
    <row r="184" spans="1:372">
      <c r="A184" s="6">
        <f>A183+1</f>
        <v>182</v>
      </c>
      <c r="B184" s="1" t="s">
        <v>123</v>
      </c>
      <c r="C184" t="s">
        <v>3115</v>
      </c>
      <c r="KQ184">
        <v>19</v>
      </c>
      <c r="KR184">
        <v>18</v>
      </c>
      <c r="KS184">
        <v>13</v>
      </c>
      <c r="KT184">
        <v>18</v>
      </c>
      <c r="KU184">
        <v>16</v>
      </c>
      <c r="NG184" s="78">
        <f>SUM(D184:NF184)</f>
        <v>84</v>
      </c>
      <c r="NH184">
        <f>COUNT(D184:NF184)</f>
        <v>5</v>
      </c>
    </row>
    <row r="185" spans="1:372">
      <c r="A185" s="6">
        <f>A184+1</f>
        <v>183</v>
      </c>
      <c r="B185" s="1" t="s">
        <v>3423</v>
      </c>
      <c r="C185" t="s">
        <v>3424</v>
      </c>
      <c r="MC185">
        <v>9</v>
      </c>
      <c r="MD185">
        <v>19</v>
      </c>
      <c r="ME185">
        <v>19</v>
      </c>
      <c r="MF185">
        <v>19</v>
      </c>
      <c r="MG185">
        <v>18</v>
      </c>
      <c r="NG185" s="78">
        <f>SUM(D185:NF185)</f>
        <v>84</v>
      </c>
      <c r="NH185">
        <f>COUNT(D185:NF185)</f>
        <v>5</v>
      </c>
    </row>
    <row r="186" spans="1:372">
      <c r="A186" s="6">
        <f>A185+1</f>
        <v>184</v>
      </c>
      <c r="B186" s="1" t="s">
        <v>228</v>
      </c>
      <c r="C186" s="2" t="s">
        <v>517</v>
      </c>
      <c r="D186" s="2"/>
      <c r="E186" s="2"/>
      <c r="F186" s="2"/>
      <c r="G186" s="2"/>
      <c r="H186" s="2"/>
      <c r="I186" s="2"/>
      <c r="J186" s="2"/>
      <c r="K186" s="2"/>
      <c r="L186" s="2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>
        <v>17</v>
      </c>
      <c r="AH186" s="46">
        <v>15</v>
      </c>
      <c r="AI186" s="46">
        <v>17</v>
      </c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>
        <v>16</v>
      </c>
      <c r="BY186" s="46">
        <v>15</v>
      </c>
      <c r="BZ186" s="46">
        <v>3</v>
      </c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/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46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G186" s="78">
        <f>SUM(D186:NF186)</f>
        <v>83</v>
      </c>
      <c r="NH186">
        <f>COUNT(D186:NF186)</f>
        <v>6</v>
      </c>
    </row>
    <row r="187" spans="1:372">
      <c r="A187" s="6">
        <f>A186+1</f>
        <v>185</v>
      </c>
      <c r="B187" s="1" t="s">
        <v>22</v>
      </c>
      <c r="C187" s="5" t="s">
        <v>778</v>
      </c>
      <c r="D187" s="5"/>
      <c r="E187" s="5"/>
      <c r="F187" s="5"/>
      <c r="G187" s="5"/>
      <c r="H187" s="5"/>
      <c r="I187" s="5"/>
      <c r="J187" s="5"/>
      <c r="K187" s="5"/>
      <c r="L187" s="5">
        <v>7</v>
      </c>
      <c r="M187" s="46">
        <v>18</v>
      </c>
      <c r="N187" s="46">
        <v>17</v>
      </c>
      <c r="O187" s="46">
        <v>11</v>
      </c>
      <c r="P187" s="46">
        <v>15</v>
      </c>
      <c r="Q187" s="46">
        <v>3</v>
      </c>
      <c r="R187" s="46">
        <v>12</v>
      </c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46"/>
      <c r="KQ187" s="46"/>
      <c r="KR187" s="46"/>
      <c r="KS187" s="46"/>
      <c r="KT187" s="46"/>
      <c r="KU187" s="46"/>
      <c r="KV187" s="46"/>
      <c r="KW187" s="46"/>
      <c r="KX187" s="46"/>
      <c r="KY187" s="46"/>
      <c r="KZ187" s="46"/>
      <c r="LA187" s="46"/>
      <c r="LB187" s="46"/>
      <c r="LC187" s="46"/>
      <c r="LD187" s="46"/>
      <c r="LE187" s="46"/>
      <c r="LF187" s="46"/>
      <c r="LG187" s="46"/>
      <c r="LH187" s="46"/>
      <c r="LI187" s="46"/>
      <c r="LJ187" s="46"/>
      <c r="LK187" s="46"/>
      <c r="LL187" s="46"/>
      <c r="LM187" s="46"/>
      <c r="LN187" s="46"/>
      <c r="LO187" s="46"/>
      <c r="LP187" s="46"/>
      <c r="LQ187" s="46"/>
      <c r="LR187" s="46"/>
      <c r="LS187" s="46"/>
      <c r="LT187" s="46"/>
      <c r="LU187" s="46"/>
      <c r="LV187" s="46"/>
      <c r="LW187" s="46"/>
      <c r="LX187" s="46"/>
      <c r="LY187" s="46"/>
      <c r="LZ187" s="46"/>
      <c r="MA187" s="46"/>
      <c r="MB187" s="46"/>
      <c r="MC187" s="46"/>
      <c r="MD187" s="46"/>
      <c r="ME187" s="46"/>
      <c r="MF187" s="46"/>
      <c r="MG187" s="46"/>
      <c r="MH187" s="46"/>
      <c r="MI187" s="46"/>
      <c r="MJ187" s="46"/>
      <c r="MK187" s="46"/>
      <c r="ML187" s="46"/>
      <c r="MM187" s="46"/>
      <c r="MN187" s="46"/>
      <c r="MO187" s="46"/>
      <c r="MP187" s="46"/>
      <c r="MQ187" s="46"/>
      <c r="MR187" s="46"/>
      <c r="MS187" s="46"/>
      <c r="MT187" s="46"/>
      <c r="MU187" s="46"/>
      <c r="MV187" s="46"/>
      <c r="MW187" s="46"/>
      <c r="MX187" s="46"/>
      <c r="MY187" s="46"/>
      <c r="MZ187" s="46"/>
      <c r="NA187" s="46"/>
      <c r="NB187" s="46"/>
      <c r="NC187" s="46"/>
      <c r="ND187" s="46"/>
      <c r="NE187" s="46"/>
      <c r="NG187" s="78">
        <f>SUM(D187:NF187)</f>
        <v>83</v>
      </c>
      <c r="NH187">
        <f>COUNT(D187:NF187)</f>
        <v>7</v>
      </c>
    </row>
    <row r="188" spans="1:372">
      <c r="A188" s="6">
        <f>A187+1</f>
        <v>186</v>
      </c>
      <c r="B188" s="1" t="s">
        <v>300</v>
      </c>
      <c r="C188" t="s">
        <v>929</v>
      </c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>
        <v>19</v>
      </c>
      <c r="BT188" s="46">
        <v>2</v>
      </c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>
        <v>8</v>
      </c>
      <c r="FW188" s="46">
        <v>10</v>
      </c>
      <c r="FX188" s="46">
        <v>8</v>
      </c>
      <c r="FY188" s="46">
        <v>13</v>
      </c>
      <c r="FZ188" s="46">
        <v>6</v>
      </c>
      <c r="GA188" s="46">
        <v>17</v>
      </c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G188" s="78">
        <f>SUM(D188:NF188)</f>
        <v>83</v>
      </c>
      <c r="NH188">
        <f>COUNT(D188:NF188)</f>
        <v>8</v>
      </c>
    </row>
    <row r="189" spans="1:372">
      <c r="A189" s="6">
        <f>A188+1</f>
        <v>187</v>
      </c>
      <c r="B189" s="1" t="s">
        <v>755</v>
      </c>
      <c r="C189" t="s">
        <v>1491</v>
      </c>
      <c r="DJ189">
        <v>17</v>
      </c>
      <c r="IK189">
        <v>17</v>
      </c>
      <c r="IL189">
        <v>19</v>
      </c>
      <c r="IM189">
        <v>17</v>
      </c>
      <c r="IN189">
        <v>8</v>
      </c>
      <c r="IP189">
        <v>5</v>
      </c>
      <c r="NG189" s="78">
        <f>SUM(D189:NF189)</f>
        <v>83</v>
      </c>
      <c r="NH189">
        <f>COUNT(D189:NF189)</f>
        <v>6</v>
      </c>
    </row>
    <row r="190" spans="1:372">
      <c r="A190" s="6">
        <f>A189+1</f>
        <v>188</v>
      </c>
      <c r="B190" s="1" t="s">
        <v>237</v>
      </c>
      <c r="C190" t="s">
        <v>1762</v>
      </c>
      <c r="EK190">
        <v>20</v>
      </c>
      <c r="EL190">
        <v>14</v>
      </c>
      <c r="EM190">
        <v>8</v>
      </c>
      <c r="EN190">
        <v>6</v>
      </c>
      <c r="EO190">
        <v>4</v>
      </c>
      <c r="LI190">
        <v>16</v>
      </c>
      <c r="LJ190">
        <v>8</v>
      </c>
      <c r="LK190">
        <v>7</v>
      </c>
      <c r="NG190" s="78">
        <f>SUM(D190:NF190)</f>
        <v>83</v>
      </c>
      <c r="NH190">
        <f>COUNT(D190:NF190)</f>
        <v>8</v>
      </c>
    </row>
    <row r="191" spans="1:372">
      <c r="A191" s="6">
        <f>A190+1</f>
        <v>189</v>
      </c>
      <c r="B191" s="1" t="s">
        <v>1163</v>
      </c>
      <c r="C191" t="s">
        <v>1203</v>
      </c>
      <c r="KX191">
        <v>12</v>
      </c>
      <c r="KY191">
        <v>11</v>
      </c>
      <c r="KZ191">
        <v>14</v>
      </c>
      <c r="LA191">
        <v>14</v>
      </c>
      <c r="ME191">
        <v>14</v>
      </c>
      <c r="MF191">
        <v>9</v>
      </c>
      <c r="MG191">
        <v>9</v>
      </c>
      <c r="NG191" s="78">
        <f>SUM(D191:NF191)</f>
        <v>83</v>
      </c>
      <c r="NH191">
        <f>COUNT(D191:NF191)</f>
        <v>7</v>
      </c>
    </row>
    <row r="192" spans="1:372">
      <c r="A192" s="6">
        <f>A191+1</f>
        <v>190</v>
      </c>
      <c r="B192" s="1" t="s">
        <v>1055</v>
      </c>
      <c r="C192" t="s">
        <v>3490</v>
      </c>
      <c r="ML192">
        <v>18</v>
      </c>
      <c r="MN192">
        <v>14</v>
      </c>
      <c r="MO192">
        <v>4</v>
      </c>
      <c r="MP192">
        <v>10</v>
      </c>
      <c r="MQ192">
        <v>17</v>
      </c>
      <c r="MR192">
        <v>13</v>
      </c>
      <c r="MS192">
        <v>7</v>
      </c>
      <c r="NG192" s="78">
        <f>SUM(D192:NF192)</f>
        <v>83</v>
      </c>
      <c r="NH192">
        <f>COUNT(D192:NF192)</f>
        <v>7</v>
      </c>
    </row>
    <row r="193" spans="1:372">
      <c r="A193" s="6">
        <f>A192+1</f>
        <v>191</v>
      </c>
      <c r="B193" s="1" t="s">
        <v>755</v>
      </c>
      <c r="C193" t="s">
        <v>1974</v>
      </c>
      <c r="FH193">
        <v>17</v>
      </c>
      <c r="MZ193">
        <v>17</v>
      </c>
      <c r="NA193">
        <v>17</v>
      </c>
      <c r="NB193">
        <v>12</v>
      </c>
      <c r="NC193">
        <v>4</v>
      </c>
      <c r="ND193">
        <v>16</v>
      </c>
      <c r="NG193" s="78">
        <f>SUM(D193:NF193)</f>
        <v>83</v>
      </c>
      <c r="NH193">
        <f>COUNT(D193:NF193)</f>
        <v>6</v>
      </c>
    </row>
    <row r="194" spans="1:372">
      <c r="A194" s="6">
        <f>A193+1</f>
        <v>192</v>
      </c>
      <c r="B194" s="1" t="s">
        <v>522</v>
      </c>
      <c r="C194" s="2" t="s">
        <v>523</v>
      </c>
      <c r="D194" s="2"/>
      <c r="E194" s="2"/>
      <c r="F194" s="2"/>
      <c r="G194" s="2"/>
      <c r="H194" s="2"/>
      <c r="I194" s="2"/>
      <c r="J194" s="2"/>
      <c r="K194" s="2"/>
      <c r="L194" s="2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>
        <v>10</v>
      </c>
      <c r="X194" s="46"/>
      <c r="Y194" s="46"/>
      <c r="Z194" s="46"/>
      <c r="AA194" s="46"/>
      <c r="AB194" s="46"/>
      <c r="AC194" s="46"/>
      <c r="AD194" s="46">
        <v>12</v>
      </c>
      <c r="AE194" s="46">
        <v>7</v>
      </c>
      <c r="AF194" s="46">
        <v>12</v>
      </c>
      <c r="AG194" s="46">
        <v>11</v>
      </c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>
        <v>11</v>
      </c>
      <c r="CG194" s="46">
        <v>2</v>
      </c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>
        <v>17</v>
      </c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46"/>
      <c r="KQ194" s="46"/>
      <c r="KR194" s="46"/>
      <c r="KS194" s="46"/>
      <c r="KT194" s="46"/>
      <c r="KU194" s="46"/>
      <c r="KV194" s="46"/>
      <c r="KW194" s="46"/>
      <c r="KX194" s="46"/>
      <c r="KY194" s="46"/>
      <c r="KZ194" s="46"/>
      <c r="LA194" s="46"/>
      <c r="LB194" s="46"/>
      <c r="LC194" s="46"/>
      <c r="LD194" s="46"/>
      <c r="LE194" s="46"/>
      <c r="LF194" s="46"/>
      <c r="LG194" s="46"/>
      <c r="LH194" s="46"/>
      <c r="LI194" s="46"/>
      <c r="LJ194" s="46"/>
      <c r="LK194" s="46"/>
      <c r="LL194" s="46"/>
      <c r="LM194" s="46"/>
      <c r="LN194" s="46"/>
      <c r="LO194" s="46"/>
      <c r="LP194" s="46"/>
      <c r="LQ194" s="46"/>
      <c r="LR194" s="46"/>
      <c r="LS194" s="46"/>
      <c r="LT194" s="46"/>
      <c r="LU194" s="46"/>
      <c r="LV194" s="46"/>
      <c r="LW194" s="46"/>
      <c r="LX194" s="46"/>
      <c r="LY194" s="46"/>
      <c r="LZ194" s="46"/>
      <c r="MA194" s="46"/>
      <c r="MB194" s="46"/>
      <c r="MC194" s="46"/>
      <c r="MD194" s="46"/>
      <c r="ME194" s="46"/>
      <c r="MF194" s="46"/>
      <c r="MG194" s="46"/>
      <c r="MH194" s="46"/>
      <c r="MI194" s="46"/>
      <c r="MJ194" s="46"/>
      <c r="MK194" s="46"/>
      <c r="ML194" s="46"/>
      <c r="MM194" s="46"/>
      <c r="MN194" s="46"/>
      <c r="MO194" s="46"/>
      <c r="MP194" s="46"/>
      <c r="MQ194" s="46"/>
      <c r="MR194" s="46"/>
      <c r="MS194" s="46"/>
      <c r="MT194" s="46"/>
      <c r="MU194" s="46"/>
      <c r="MV194" s="46"/>
      <c r="MW194" s="46"/>
      <c r="MX194" s="46"/>
      <c r="MY194" s="46"/>
      <c r="MZ194" s="46"/>
      <c r="NA194" s="46"/>
      <c r="NB194" s="46"/>
      <c r="NC194" s="46"/>
      <c r="ND194" s="46"/>
      <c r="NE194" s="46"/>
      <c r="NG194" s="78">
        <f>SUM(D194:NF194)</f>
        <v>82</v>
      </c>
      <c r="NH194">
        <f>COUNT(D194:NF194)</f>
        <v>8</v>
      </c>
    </row>
    <row r="195" spans="1:372">
      <c r="A195" s="6">
        <f>A194+1</f>
        <v>193</v>
      </c>
      <c r="B195" s="1" t="s">
        <v>34</v>
      </c>
      <c r="C195" s="2" t="s">
        <v>35</v>
      </c>
      <c r="D195" s="2"/>
      <c r="E195" s="2"/>
      <c r="F195" s="2"/>
      <c r="G195" s="2"/>
      <c r="H195" s="2"/>
      <c r="I195" s="2"/>
      <c r="J195" s="2"/>
      <c r="K195" s="2"/>
      <c r="L195" s="2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>
        <v>8</v>
      </c>
      <c r="AI195" s="46">
        <v>4</v>
      </c>
      <c r="AJ195" s="46">
        <v>10</v>
      </c>
      <c r="AK195" s="46">
        <v>4</v>
      </c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>
        <v>16</v>
      </c>
      <c r="BE195" s="46">
        <v>13</v>
      </c>
      <c r="BF195" s="46">
        <v>5</v>
      </c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>
        <v>18</v>
      </c>
      <c r="KJ195" s="46">
        <v>4</v>
      </c>
      <c r="KK195" s="46"/>
      <c r="KL195" s="46"/>
      <c r="KM195" s="46"/>
      <c r="KN195" s="46"/>
      <c r="KO195" s="46"/>
      <c r="KP195" s="46"/>
      <c r="KQ195" s="46"/>
      <c r="KR195" s="46"/>
      <c r="KS195" s="46"/>
      <c r="KT195" s="46"/>
      <c r="KU195" s="46"/>
      <c r="KV195" s="46"/>
      <c r="KW195" s="46"/>
      <c r="KX195" s="46"/>
      <c r="KY195" s="46"/>
      <c r="KZ195" s="46"/>
      <c r="LA195" s="46"/>
      <c r="LB195" s="46"/>
      <c r="LC195" s="46"/>
      <c r="LD195" s="46"/>
      <c r="LE195" s="46"/>
      <c r="LF195" s="46"/>
      <c r="LG195" s="46"/>
      <c r="LH195" s="46"/>
      <c r="LI195" s="46"/>
      <c r="LJ195" s="46"/>
      <c r="LK195" s="46"/>
      <c r="LL195" s="46"/>
      <c r="LM195" s="46"/>
      <c r="LN195" s="46"/>
      <c r="LO195" s="46"/>
      <c r="LP195" s="46"/>
      <c r="LQ195" s="46"/>
      <c r="LR195" s="46"/>
      <c r="LS195" s="46"/>
      <c r="LT195" s="46"/>
      <c r="LU195" s="46"/>
      <c r="LV195" s="46"/>
      <c r="LW195" s="46"/>
      <c r="LX195" s="46"/>
      <c r="LY195" s="46"/>
      <c r="LZ195" s="46"/>
      <c r="MA195" s="46"/>
      <c r="MB195" s="46"/>
      <c r="MC195" s="46"/>
      <c r="MD195" s="46"/>
      <c r="ME195" s="46"/>
      <c r="MF195" s="46"/>
      <c r="MG195" s="46"/>
      <c r="MH195" s="46"/>
      <c r="MI195" s="46"/>
      <c r="MJ195" s="46"/>
      <c r="MK195" s="46"/>
      <c r="ML195" s="46"/>
      <c r="MM195" s="46"/>
      <c r="MN195" s="46"/>
      <c r="MO195" s="46"/>
      <c r="MP195" s="46"/>
      <c r="MQ195" s="46"/>
      <c r="MR195" s="46"/>
      <c r="MS195" s="46"/>
      <c r="MT195" s="46"/>
      <c r="MU195" s="46"/>
      <c r="MV195" s="46"/>
      <c r="MW195" s="46"/>
      <c r="MX195" s="46"/>
      <c r="MY195" s="46"/>
      <c r="MZ195" s="46"/>
      <c r="NA195" s="46"/>
      <c r="NB195" s="46"/>
      <c r="NC195" s="46"/>
      <c r="ND195" s="46"/>
      <c r="NE195" s="46"/>
      <c r="NG195" s="78">
        <f>SUM(D195:NF195)</f>
        <v>82</v>
      </c>
      <c r="NH195">
        <f>COUNT(D195:NF195)</f>
        <v>9</v>
      </c>
    </row>
    <row r="196" spans="1:372">
      <c r="A196" s="6">
        <f>A195+1</f>
        <v>194</v>
      </c>
      <c r="B196" s="1" t="s">
        <v>2062</v>
      </c>
      <c r="C196" s="76" t="s">
        <v>2063</v>
      </c>
      <c r="D196" s="76"/>
      <c r="E196" s="76"/>
      <c r="F196" s="76"/>
      <c r="G196" s="76"/>
      <c r="H196" s="76"/>
      <c r="I196" s="76"/>
      <c r="J196" s="76"/>
      <c r="K196" s="76"/>
      <c r="L196" s="76"/>
      <c r="FQ196">
        <v>9</v>
      </c>
      <c r="FY196">
        <v>17</v>
      </c>
      <c r="FZ196">
        <v>20</v>
      </c>
      <c r="GA196">
        <v>7</v>
      </c>
      <c r="IB196">
        <v>10</v>
      </c>
      <c r="ID196">
        <v>6</v>
      </c>
      <c r="MW196">
        <v>13</v>
      </c>
      <c r="NG196" s="78">
        <f>SUM(D196:NF196)</f>
        <v>82</v>
      </c>
      <c r="NH196">
        <f>COUNT(D196:NF196)</f>
        <v>7</v>
      </c>
    </row>
    <row r="197" spans="1:372">
      <c r="A197" s="6">
        <f>A196+1</f>
        <v>195</v>
      </c>
      <c r="B197" s="1" t="s">
        <v>1375</v>
      </c>
      <c r="C197" t="s">
        <v>1376</v>
      </c>
      <c r="CY197">
        <v>8</v>
      </c>
      <c r="GG197">
        <v>17</v>
      </c>
      <c r="GH197">
        <v>12</v>
      </c>
      <c r="GI197">
        <v>20</v>
      </c>
      <c r="GJ197">
        <v>7</v>
      </c>
      <c r="GK197">
        <v>17</v>
      </c>
      <c r="NG197" s="78">
        <f>SUM(D197:NF197)</f>
        <v>81</v>
      </c>
      <c r="NH197">
        <f>COUNT(D197:NF197)</f>
        <v>6</v>
      </c>
    </row>
    <row r="198" spans="1:372">
      <c r="A198" s="6">
        <f>A197+1</f>
        <v>196</v>
      </c>
      <c r="B198" s="1" t="s">
        <v>160</v>
      </c>
      <c r="C198" t="s">
        <v>1922</v>
      </c>
      <c r="FA198">
        <v>14</v>
      </c>
      <c r="FB198">
        <v>9</v>
      </c>
      <c r="FC198">
        <v>6</v>
      </c>
      <c r="FD198">
        <v>17</v>
      </c>
      <c r="FE198">
        <v>13</v>
      </c>
      <c r="GZ198">
        <v>9</v>
      </c>
      <c r="HA198">
        <v>13</v>
      </c>
      <c r="NG198" s="78">
        <f>SUM(D198:NF198)</f>
        <v>81</v>
      </c>
      <c r="NH198">
        <f>COUNT(D198:NF198)</f>
        <v>7</v>
      </c>
    </row>
    <row r="199" spans="1:372">
      <c r="A199" s="6">
        <f>A198+1</f>
        <v>197</v>
      </c>
      <c r="B199" s="1" t="s">
        <v>2102</v>
      </c>
      <c r="C199" s="76" t="s">
        <v>2103</v>
      </c>
      <c r="D199" s="76"/>
      <c r="E199" s="76"/>
      <c r="F199" s="76"/>
      <c r="G199" s="76"/>
      <c r="H199" s="76"/>
      <c r="I199" s="76"/>
      <c r="J199" s="76"/>
      <c r="K199" s="76"/>
      <c r="L199" s="76"/>
      <c r="FV199">
        <v>11</v>
      </c>
      <c r="FW199">
        <v>9</v>
      </c>
      <c r="FX199">
        <v>16</v>
      </c>
      <c r="FZ199">
        <v>8</v>
      </c>
      <c r="GB199">
        <v>12</v>
      </c>
      <c r="GC199">
        <v>9</v>
      </c>
      <c r="HT199">
        <v>9</v>
      </c>
      <c r="HV199">
        <v>2</v>
      </c>
      <c r="HW199">
        <v>5</v>
      </c>
      <c r="NG199" s="78">
        <f>SUM(D199:NF199)</f>
        <v>81</v>
      </c>
      <c r="NH199">
        <f>COUNT(D199:NF199)</f>
        <v>9</v>
      </c>
    </row>
    <row r="200" spans="1:372">
      <c r="A200" s="6">
        <f>A199+1</f>
        <v>198</v>
      </c>
      <c r="B200" s="1" t="s">
        <v>1004</v>
      </c>
      <c r="C200" s="76" t="s">
        <v>2562</v>
      </c>
      <c r="IB200">
        <v>16</v>
      </c>
      <c r="IC200">
        <v>12</v>
      </c>
      <c r="ID200">
        <v>15</v>
      </c>
      <c r="IE200">
        <v>16</v>
      </c>
      <c r="IF200">
        <v>19</v>
      </c>
      <c r="IG200">
        <v>3</v>
      </c>
      <c r="NG200" s="78">
        <f>SUM(D200:NF200)</f>
        <v>81</v>
      </c>
      <c r="NH200">
        <f>COUNT(D200:NF200)</f>
        <v>6</v>
      </c>
    </row>
    <row r="201" spans="1:372">
      <c r="A201" s="6">
        <f>A200+1</f>
        <v>199</v>
      </c>
      <c r="B201" s="3" t="s">
        <v>525</v>
      </c>
      <c r="C201" t="s">
        <v>588</v>
      </c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>
        <v>7</v>
      </c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>
        <v>9</v>
      </c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>
        <v>6</v>
      </c>
      <c r="FC201" s="46">
        <v>19</v>
      </c>
      <c r="FD201" s="46">
        <v>18</v>
      </c>
      <c r="FE201" s="46">
        <v>5</v>
      </c>
      <c r="FF201" s="46">
        <v>16</v>
      </c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46"/>
      <c r="KQ201" s="46"/>
      <c r="KR201" s="46"/>
      <c r="KS201" s="46"/>
      <c r="KT201" s="46"/>
      <c r="KU201" s="46"/>
      <c r="KV201" s="46"/>
      <c r="KW201" s="46"/>
      <c r="KX201" s="46"/>
      <c r="KY201" s="46"/>
      <c r="KZ201" s="46"/>
      <c r="LA201" s="46"/>
      <c r="LB201" s="46"/>
      <c r="LC201" s="46"/>
      <c r="LD201" s="46"/>
      <c r="LE201" s="46"/>
      <c r="LF201" s="46"/>
      <c r="LG201" s="46"/>
      <c r="LH201" s="46"/>
      <c r="LI201" s="46"/>
      <c r="LJ201" s="46"/>
      <c r="LK201" s="46"/>
      <c r="LL201" s="46"/>
      <c r="LM201" s="46"/>
      <c r="LN201" s="46"/>
      <c r="LO201" s="46"/>
      <c r="LP201" s="46"/>
      <c r="LQ201" s="46"/>
      <c r="LR201" s="46"/>
      <c r="LS201" s="46"/>
      <c r="LT201" s="46"/>
      <c r="LU201" s="46"/>
      <c r="LV201" s="46"/>
      <c r="LW201" s="46"/>
      <c r="LX201" s="46"/>
      <c r="LY201" s="46"/>
      <c r="LZ201" s="46"/>
      <c r="MA201" s="46"/>
      <c r="MB201" s="46"/>
      <c r="MC201" s="46"/>
      <c r="MD201" s="46"/>
      <c r="ME201" s="46"/>
      <c r="MF201" s="46"/>
      <c r="MG201" s="46"/>
      <c r="MH201" s="46"/>
      <c r="MI201" s="46"/>
      <c r="MJ201" s="46"/>
      <c r="MK201" s="46"/>
      <c r="ML201" s="46"/>
      <c r="MM201" s="46"/>
      <c r="MN201" s="46"/>
      <c r="MO201" s="46"/>
      <c r="MP201" s="46"/>
      <c r="MQ201" s="46"/>
      <c r="MR201" s="46"/>
      <c r="MS201" s="46"/>
      <c r="MT201" s="46"/>
      <c r="MU201" s="46"/>
      <c r="MV201" s="46"/>
      <c r="MW201" s="46"/>
      <c r="MX201" s="46"/>
      <c r="MY201" s="46"/>
      <c r="MZ201" s="46"/>
      <c r="NA201" s="46"/>
      <c r="NB201" s="46"/>
      <c r="NC201" s="46"/>
      <c r="ND201" s="46"/>
      <c r="NE201" s="46"/>
      <c r="NG201" s="78">
        <f>SUM(D201:NF201)</f>
        <v>80</v>
      </c>
      <c r="NH201">
        <f>COUNT(D201:NF201)</f>
        <v>7</v>
      </c>
    </row>
    <row r="202" spans="1:372">
      <c r="A202" s="6">
        <f>A201+1</f>
        <v>200</v>
      </c>
      <c r="B202" s="1" t="s">
        <v>1332</v>
      </c>
      <c r="C202" t="s">
        <v>1333</v>
      </c>
      <c r="CW202">
        <v>12</v>
      </c>
      <c r="JI202">
        <v>19</v>
      </c>
      <c r="JJ202">
        <v>8</v>
      </c>
      <c r="JK202">
        <v>14</v>
      </c>
      <c r="JL202">
        <v>6</v>
      </c>
      <c r="JM202">
        <v>2</v>
      </c>
      <c r="JN202">
        <v>4</v>
      </c>
      <c r="JO202">
        <v>11</v>
      </c>
      <c r="JP202">
        <v>4</v>
      </c>
      <c r="NG202" s="78">
        <f>SUM(D202:NF202)</f>
        <v>80</v>
      </c>
      <c r="NH202">
        <f>COUNT(D202:NF202)</f>
        <v>9</v>
      </c>
    </row>
    <row r="203" spans="1:372">
      <c r="A203" s="6">
        <f>A202+1</f>
        <v>201</v>
      </c>
      <c r="B203" s="1" t="s">
        <v>554</v>
      </c>
      <c r="C203" t="s">
        <v>555</v>
      </c>
      <c r="M203" s="46"/>
      <c r="N203" s="46"/>
      <c r="O203" s="46"/>
      <c r="P203" s="46"/>
      <c r="Q203" s="46">
        <v>13</v>
      </c>
      <c r="R203" s="46">
        <v>3</v>
      </c>
      <c r="S203" s="46">
        <v>6</v>
      </c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>
        <v>11</v>
      </c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>
        <v>12</v>
      </c>
      <c r="IX203" s="46">
        <v>7</v>
      </c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46"/>
      <c r="KQ203" s="46"/>
      <c r="KR203" s="46"/>
      <c r="KS203" s="46">
        <v>11</v>
      </c>
      <c r="KT203" s="46">
        <v>10</v>
      </c>
      <c r="KU203" s="46">
        <v>3</v>
      </c>
      <c r="KV203" s="46">
        <v>4</v>
      </c>
      <c r="KW203" s="46"/>
      <c r="KX203" s="46"/>
      <c r="KY203" s="46"/>
      <c r="KZ203" s="46"/>
      <c r="LA203" s="46"/>
      <c r="LB203" s="46"/>
      <c r="LC203" s="46"/>
      <c r="LD203" s="46"/>
      <c r="LE203" s="46"/>
      <c r="LF203" s="46"/>
      <c r="LG203" s="46"/>
      <c r="LH203" s="46"/>
      <c r="LI203" s="46"/>
      <c r="LJ203" s="46"/>
      <c r="LK203" s="46"/>
      <c r="LL203" s="46"/>
      <c r="LM203" s="46"/>
      <c r="LN203" s="46"/>
      <c r="LO203" s="46"/>
      <c r="LP203" s="46"/>
      <c r="LQ203" s="46"/>
      <c r="LR203" s="46"/>
      <c r="LS203" s="46"/>
      <c r="LT203" s="46"/>
      <c r="LU203" s="46"/>
      <c r="LV203" s="46"/>
      <c r="LW203" s="46"/>
      <c r="LX203" s="46"/>
      <c r="LY203" s="46"/>
      <c r="LZ203" s="46"/>
      <c r="MA203" s="46"/>
      <c r="MB203" s="46"/>
      <c r="MC203" s="46"/>
      <c r="MD203" s="46"/>
      <c r="ME203" s="46"/>
      <c r="MF203" s="46"/>
      <c r="MG203" s="46"/>
      <c r="MH203" s="46"/>
      <c r="MI203" s="46"/>
      <c r="MJ203" s="46"/>
      <c r="MK203" s="46"/>
      <c r="ML203" s="46"/>
      <c r="MM203" s="46"/>
      <c r="MN203" s="46"/>
      <c r="MO203" s="46"/>
      <c r="MP203" s="46"/>
      <c r="MQ203" s="46"/>
      <c r="MR203" s="46"/>
      <c r="MS203" s="46"/>
      <c r="MT203" s="46"/>
      <c r="MU203" s="46"/>
      <c r="MV203" s="46"/>
      <c r="MW203" s="46"/>
      <c r="MX203" s="46"/>
      <c r="MY203" s="46"/>
      <c r="MZ203" s="46"/>
      <c r="NA203" s="46"/>
      <c r="NB203" s="46"/>
      <c r="NC203" s="46"/>
      <c r="ND203" s="46"/>
      <c r="NE203" s="46"/>
      <c r="NG203" s="78">
        <f>SUM(D203:NF203)</f>
        <v>80</v>
      </c>
      <c r="NH203">
        <f>COUNT(D203:NF203)</f>
        <v>10</v>
      </c>
    </row>
    <row r="204" spans="1:372">
      <c r="A204" s="6">
        <f>A203+1</f>
        <v>202</v>
      </c>
      <c r="B204" s="1" t="s">
        <v>534</v>
      </c>
      <c r="C204" s="5" t="s">
        <v>891</v>
      </c>
      <c r="D204" s="5"/>
      <c r="E204" s="5"/>
      <c r="F204" s="5"/>
      <c r="G204" s="5"/>
      <c r="H204" s="5"/>
      <c r="I204" s="5"/>
      <c r="J204" s="5"/>
      <c r="K204" s="5"/>
      <c r="L204" s="5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>
        <v>18</v>
      </c>
      <c r="BQ204" s="46">
        <v>17</v>
      </c>
      <c r="BR204" s="46">
        <v>17</v>
      </c>
      <c r="BS204" s="46">
        <v>20</v>
      </c>
      <c r="BT204" s="46">
        <v>7</v>
      </c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G204" s="78">
        <f>SUM(D204:NF204)</f>
        <v>79</v>
      </c>
      <c r="NH204">
        <f>COUNT(D204:NF204)</f>
        <v>5</v>
      </c>
    </row>
    <row r="205" spans="1:372">
      <c r="A205" s="6">
        <f>A204+1</f>
        <v>203</v>
      </c>
      <c r="B205" s="1" t="s">
        <v>1671</v>
      </c>
      <c r="C205" t="s">
        <v>1672</v>
      </c>
      <c r="EA205">
        <v>20</v>
      </c>
      <c r="EB205">
        <v>20</v>
      </c>
      <c r="EC205">
        <v>20</v>
      </c>
      <c r="ED205">
        <v>8</v>
      </c>
      <c r="EE205">
        <v>11</v>
      </c>
      <c r="NG205" s="78">
        <f>SUM(D205:NF205)</f>
        <v>79</v>
      </c>
      <c r="NH205">
        <f>COUNT(D205:NF205)</f>
        <v>5</v>
      </c>
    </row>
    <row r="206" spans="1:372">
      <c r="A206" s="6">
        <f>A205+1</f>
        <v>204</v>
      </c>
      <c r="B206" s="1" t="s">
        <v>1021</v>
      </c>
      <c r="C206" t="s">
        <v>1022</v>
      </c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>
        <v>16</v>
      </c>
      <c r="CA206" s="46">
        <v>13</v>
      </c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>
        <v>11</v>
      </c>
      <c r="JD206" s="46">
        <v>14</v>
      </c>
      <c r="JE206" s="46">
        <v>7</v>
      </c>
      <c r="JF206" s="46">
        <v>18</v>
      </c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46"/>
      <c r="KQ206" s="46"/>
      <c r="KR206" s="46"/>
      <c r="KS206" s="46"/>
      <c r="KT206" s="46"/>
      <c r="KU206" s="46"/>
      <c r="KV206" s="46"/>
      <c r="KW206" s="46"/>
      <c r="KX206" s="46"/>
      <c r="KY206" s="46"/>
      <c r="KZ206" s="46"/>
      <c r="LA206" s="46"/>
      <c r="LB206" s="46"/>
      <c r="LC206" s="46"/>
      <c r="LD206" s="46"/>
      <c r="LE206" s="46"/>
      <c r="LF206" s="46"/>
      <c r="LG206" s="46"/>
      <c r="LH206" s="46"/>
      <c r="LI206" s="46"/>
      <c r="LJ206" s="46"/>
      <c r="LK206" s="46"/>
      <c r="LL206" s="46"/>
      <c r="LM206" s="46"/>
      <c r="LN206" s="46"/>
      <c r="LO206" s="46"/>
      <c r="LP206" s="46"/>
      <c r="LQ206" s="46"/>
      <c r="LR206" s="46"/>
      <c r="LS206" s="46"/>
      <c r="LT206" s="46"/>
      <c r="LU206" s="46"/>
      <c r="LV206" s="46"/>
      <c r="LW206" s="46"/>
      <c r="LX206" s="46"/>
      <c r="LY206" s="46"/>
      <c r="LZ206" s="46"/>
      <c r="MA206" s="46"/>
      <c r="MB206" s="46"/>
      <c r="MC206" s="46"/>
      <c r="MD206" s="46"/>
      <c r="ME206" s="46"/>
      <c r="MF206" s="46"/>
      <c r="MG206" s="46"/>
      <c r="MH206" s="46"/>
      <c r="MI206" s="46"/>
      <c r="MJ206" s="46"/>
      <c r="MK206" s="46"/>
      <c r="ML206" s="46"/>
      <c r="MM206" s="46"/>
      <c r="MN206" s="46"/>
      <c r="MO206" s="46"/>
      <c r="MP206" s="46"/>
      <c r="MQ206" s="46"/>
      <c r="MR206" s="46"/>
      <c r="MS206" s="46"/>
      <c r="MT206" s="46"/>
      <c r="MU206" s="46"/>
      <c r="MV206" s="46"/>
      <c r="MW206" s="46"/>
      <c r="MX206" s="46"/>
      <c r="MY206" s="46"/>
      <c r="MZ206" s="46"/>
      <c r="NA206" s="46"/>
      <c r="NB206" s="46"/>
      <c r="NC206" s="46"/>
      <c r="ND206" s="46"/>
      <c r="NE206" s="46"/>
      <c r="NG206" s="78">
        <f>SUM(D206:NF206)</f>
        <v>79</v>
      </c>
      <c r="NH206">
        <f>COUNT(D206:NF206)</f>
        <v>6</v>
      </c>
    </row>
    <row r="207" spans="1:372">
      <c r="A207" s="6">
        <f>A206+1</f>
        <v>205</v>
      </c>
      <c r="B207" s="1" t="s">
        <v>114</v>
      </c>
      <c r="C207" t="s">
        <v>2789</v>
      </c>
      <c r="JC207">
        <v>15</v>
      </c>
      <c r="JD207">
        <v>12</v>
      </c>
      <c r="JE207">
        <v>14</v>
      </c>
      <c r="JF207">
        <v>12</v>
      </c>
      <c r="JG207">
        <v>7</v>
      </c>
      <c r="JH207">
        <v>19</v>
      </c>
      <c r="NG207" s="78">
        <f>SUM(D207:NF207)</f>
        <v>79</v>
      </c>
      <c r="NH207">
        <f>COUNT(D207:NF207)</f>
        <v>6</v>
      </c>
    </row>
    <row r="208" spans="1:372">
      <c r="A208" s="6">
        <f>A207+1</f>
        <v>206</v>
      </c>
      <c r="B208" s="1" t="s">
        <v>1422</v>
      </c>
      <c r="C208" t="s">
        <v>2973</v>
      </c>
      <c r="JY208">
        <v>15</v>
      </c>
      <c r="JZ208">
        <v>12</v>
      </c>
      <c r="KA208">
        <v>15</v>
      </c>
      <c r="KB208">
        <v>16</v>
      </c>
      <c r="KC208">
        <v>10</v>
      </c>
      <c r="KF208">
        <v>5</v>
      </c>
      <c r="KG208">
        <v>5</v>
      </c>
      <c r="KH208">
        <v>1</v>
      </c>
      <c r="NG208" s="78">
        <f>SUM(D208:NF208)</f>
        <v>79</v>
      </c>
      <c r="NH208">
        <f>COUNT(D208:NF208)</f>
        <v>8</v>
      </c>
    </row>
    <row r="209" spans="1:372">
      <c r="A209" s="6">
        <f>A208+1</f>
        <v>207</v>
      </c>
      <c r="B209" s="1" t="s">
        <v>237</v>
      </c>
      <c r="C209" t="s">
        <v>3149</v>
      </c>
      <c r="KT209">
        <v>20</v>
      </c>
      <c r="KU209">
        <v>6</v>
      </c>
      <c r="KV209">
        <v>19</v>
      </c>
      <c r="KW209">
        <v>11</v>
      </c>
      <c r="KX209">
        <v>6</v>
      </c>
      <c r="KY209">
        <v>15</v>
      </c>
      <c r="KZ209">
        <v>2</v>
      </c>
      <c r="NG209" s="78">
        <f>SUM(D209:NF209)</f>
        <v>79</v>
      </c>
      <c r="NH209">
        <f>COUNT(D209:NF209)</f>
        <v>7</v>
      </c>
    </row>
    <row r="210" spans="1:372">
      <c r="A210" s="6">
        <f>A209+1</f>
        <v>208</v>
      </c>
      <c r="B210" s="1" t="s">
        <v>853</v>
      </c>
      <c r="C210" t="s">
        <v>1367</v>
      </c>
      <c r="CY210">
        <v>16</v>
      </c>
      <c r="CZ210">
        <v>16</v>
      </c>
      <c r="DA210">
        <v>14</v>
      </c>
      <c r="DB210">
        <v>9</v>
      </c>
      <c r="DC210">
        <v>14</v>
      </c>
      <c r="DD210">
        <v>9</v>
      </c>
      <c r="NG210" s="78">
        <f>SUM(D210:NF210)</f>
        <v>78</v>
      </c>
      <c r="NH210">
        <f>COUNT(D210:NF210)</f>
        <v>6</v>
      </c>
    </row>
    <row r="211" spans="1:372">
      <c r="A211" s="6">
        <f>A210+1</f>
        <v>209</v>
      </c>
      <c r="B211" s="1" t="s">
        <v>725</v>
      </c>
      <c r="C211" t="s">
        <v>1817</v>
      </c>
      <c r="EQ211">
        <v>20</v>
      </c>
      <c r="ER211">
        <v>12</v>
      </c>
      <c r="ES211">
        <v>13</v>
      </c>
      <c r="ET211">
        <v>18</v>
      </c>
      <c r="EU211">
        <v>12</v>
      </c>
      <c r="EV211">
        <v>3</v>
      </c>
      <c r="NG211" s="78">
        <f>SUM(D211:NF211)</f>
        <v>78</v>
      </c>
      <c r="NH211">
        <f>COUNT(D211:NF211)</f>
        <v>6</v>
      </c>
    </row>
    <row r="212" spans="1:372">
      <c r="A212" s="6">
        <f>A211+1</f>
        <v>210</v>
      </c>
      <c r="B212" s="1" t="s">
        <v>104</v>
      </c>
      <c r="C212" t="s">
        <v>2928</v>
      </c>
      <c r="JP212">
        <v>8</v>
      </c>
      <c r="JQ212">
        <v>16</v>
      </c>
      <c r="JR212">
        <v>18</v>
      </c>
      <c r="JS212">
        <v>19</v>
      </c>
      <c r="JT212">
        <v>17</v>
      </c>
      <c r="NG212" s="78">
        <f>SUM(D212:NF212)</f>
        <v>78</v>
      </c>
      <c r="NH212">
        <f>COUNT(D212:NF212)</f>
        <v>5</v>
      </c>
    </row>
    <row r="213" spans="1:372">
      <c r="A213" s="6">
        <f>A212+1</f>
        <v>211</v>
      </c>
      <c r="B213" s="1" t="s">
        <v>3380</v>
      </c>
      <c r="C213" t="s">
        <v>1560</v>
      </c>
      <c r="DP213">
        <v>13</v>
      </c>
      <c r="DQ213">
        <v>16</v>
      </c>
      <c r="DR213">
        <v>14</v>
      </c>
      <c r="IU213">
        <v>15</v>
      </c>
      <c r="IV213">
        <v>8</v>
      </c>
      <c r="MN213">
        <v>12</v>
      </c>
      <c r="NG213" s="78">
        <f>SUM(D213:NF213)</f>
        <v>78</v>
      </c>
      <c r="NH213">
        <f>COUNT(D213:NF213)</f>
        <v>6</v>
      </c>
    </row>
    <row r="214" spans="1:372">
      <c r="A214" s="6">
        <f>A213+1</f>
        <v>212</v>
      </c>
      <c r="B214" s="1" t="s">
        <v>87</v>
      </c>
      <c r="C214" s="5" t="s">
        <v>718</v>
      </c>
      <c r="D214" s="5"/>
      <c r="E214" s="5"/>
      <c r="F214" s="5"/>
      <c r="G214" s="5"/>
      <c r="H214" s="5"/>
      <c r="I214" s="5"/>
      <c r="J214" s="5"/>
      <c r="K214" s="5"/>
      <c r="L214" s="5"/>
      <c r="M214" s="46"/>
      <c r="N214" s="46"/>
      <c r="O214" s="46"/>
      <c r="P214" s="46"/>
      <c r="Q214" s="46"/>
      <c r="R214" s="46">
        <v>9</v>
      </c>
      <c r="S214" s="46">
        <v>16</v>
      </c>
      <c r="T214" s="46">
        <v>3</v>
      </c>
      <c r="U214" s="46">
        <v>15</v>
      </c>
      <c r="V214" s="46">
        <v>17</v>
      </c>
      <c r="W214" s="46">
        <v>16</v>
      </c>
      <c r="X214" s="46">
        <v>1</v>
      </c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46"/>
      <c r="KQ214" s="46"/>
      <c r="KR214" s="46"/>
      <c r="KS214" s="46"/>
      <c r="KT214" s="46"/>
      <c r="KU214" s="46"/>
      <c r="KV214" s="46"/>
      <c r="KW214" s="46"/>
      <c r="KX214" s="46"/>
      <c r="KY214" s="46"/>
      <c r="KZ214" s="46"/>
      <c r="LA214" s="46"/>
      <c r="LB214" s="46"/>
      <c r="LC214" s="46"/>
      <c r="LD214" s="46"/>
      <c r="LE214" s="46"/>
      <c r="LF214" s="46"/>
      <c r="LG214" s="46"/>
      <c r="LH214" s="46"/>
      <c r="LI214" s="46"/>
      <c r="LJ214" s="46"/>
      <c r="LK214" s="46"/>
      <c r="LL214" s="46"/>
      <c r="LM214" s="46"/>
      <c r="LN214" s="46"/>
      <c r="LO214" s="46"/>
      <c r="LP214" s="46"/>
      <c r="LQ214" s="46"/>
      <c r="LR214" s="46"/>
      <c r="LS214" s="46"/>
      <c r="LT214" s="46"/>
      <c r="LU214" s="46"/>
      <c r="LV214" s="46"/>
      <c r="LW214" s="46"/>
      <c r="LX214" s="46"/>
      <c r="LY214" s="46"/>
      <c r="LZ214" s="46"/>
      <c r="MA214" s="46"/>
      <c r="MB214" s="46"/>
      <c r="MC214" s="46"/>
      <c r="MD214" s="46"/>
      <c r="ME214" s="46"/>
      <c r="MF214" s="46"/>
      <c r="MG214" s="46"/>
      <c r="MH214" s="46"/>
      <c r="MI214" s="46"/>
      <c r="MJ214" s="46"/>
      <c r="MK214" s="46"/>
      <c r="ML214" s="46"/>
      <c r="MM214" s="46"/>
      <c r="MN214" s="46"/>
      <c r="MO214" s="46"/>
      <c r="MP214" s="46"/>
      <c r="MQ214" s="46"/>
      <c r="MR214" s="46"/>
      <c r="MS214" s="46"/>
      <c r="MT214" s="46"/>
      <c r="MU214" s="46"/>
      <c r="MV214" s="46"/>
      <c r="MW214" s="46"/>
      <c r="MX214" s="46"/>
      <c r="MY214" s="46"/>
      <c r="MZ214" s="46"/>
      <c r="NA214" s="46"/>
      <c r="NB214" s="46"/>
      <c r="NC214" s="46"/>
      <c r="ND214" s="46"/>
      <c r="NE214" s="46"/>
      <c r="NG214" s="78">
        <f>SUM(D214:NF214)</f>
        <v>77</v>
      </c>
      <c r="NH214">
        <f>COUNT(D214:NF214)</f>
        <v>7</v>
      </c>
    </row>
    <row r="215" spans="1:372">
      <c r="A215" s="6">
        <f>A214+1</f>
        <v>213</v>
      </c>
      <c r="B215" s="1" t="s">
        <v>278</v>
      </c>
      <c r="C215" s="76" t="s">
        <v>2229</v>
      </c>
      <c r="GJ215">
        <v>19</v>
      </c>
      <c r="GK215">
        <v>16</v>
      </c>
      <c r="GL215">
        <v>19</v>
      </c>
      <c r="GM215">
        <v>18</v>
      </c>
      <c r="GN215">
        <v>3</v>
      </c>
      <c r="GO215">
        <v>2</v>
      </c>
      <c r="NG215" s="78">
        <f>SUM(D215:NF215)</f>
        <v>77</v>
      </c>
      <c r="NH215">
        <f>COUNT(D215:NF215)</f>
        <v>6</v>
      </c>
    </row>
    <row r="216" spans="1:372">
      <c r="A216" s="6">
        <f>A215+1</f>
        <v>214</v>
      </c>
      <c r="B216" s="1" t="s">
        <v>267</v>
      </c>
      <c r="C216" s="76" t="s">
        <v>2505</v>
      </c>
      <c r="HT216">
        <v>18</v>
      </c>
      <c r="HU216">
        <v>6</v>
      </c>
      <c r="HW216">
        <v>10</v>
      </c>
      <c r="HX216">
        <v>18</v>
      </c>
      <c r="HY216">
        <v>7</v>
      </c>
      <c r="HZ216">
        <v>18</v>
      </c>
      <c r="NG216" s="78">
        <f>SUM(D216:NF216)</f>
        <v>77</v>
      </c>
      <c r="NH216">
        <f>COUNT(D216:NF216)</f>
        <v>6</v>
      </c>
    </row>
    <row r="217" spans="1:372">
      <c r="A217" s="6">
        <f>A216+1</f>
        <v>215</v>
      </c>
      <c r="B217" s="1" t="s">
        <v>20</v>
      </c>
      <c r="C217" s="5" t="s">
        <v>660</v>
      </c>
      <c r="D217" s="5"/>
      <c r="E217" s="5"/>
      <c r="F217" s="5"/>
      <c r="G217" s="5"/>
      <c r="H217" s="5"/>
      <c r="I217" s="5"/>
      <c r="J217" s="5"/>
      <c r="K217" s="5"/>
      <c r="L217" s="5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>
        <v>20</v>
      </c>
      <c r="BM217" s="46">
        <v>10</v>
      </c>
      <c r="BN217" s="46">
        <v>15</v>
      </c>
      <c r="BO217" s="46">
        <v>19</v>
      </c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>
        <v>13</v>
      </c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46"/>
      <c r="KQ217" s="46"/>
      <c r="KR217" s="46"/>
      <c r="KS217" s="46"/>
      <c r="KT217" s="46"/>
      <c r="KU217" s="46"/>
      <c r="KV217" s="46"/>
      <c r="KW217" s="46"/>
      <c r="KX217" s="46"/>
      <c r="KY217" s="46"/>
      <c r="KZ217" s="46"/>
      <c r="LA217" s="46"/>
      <c r="LB217" s="46"/>
      <c r="LC217" s="46"/>
      <c r="LD217" s="46"/>
      <c r="LE217" s="46"/>
      <c r="LF217" s="46"/>
      <c r="LG217" s="46"/>
      <c r="LH217" s="46"/>
      <c r="LI217" s="46"/>
      <c r="LJ217" s="46"/>
      <c r="LK217" s="46"/>
      <c r="LL217" s="46"/>
      <c r="LM217" s="46"/>
      <c r="LN217" s="46"/>
      <c r="LO217" s="46"/>
      <c r="LP217" s="46"/>
      <c r="LQ217" s="46"/>
      <c r="LR217" s="46"/>
      <c r="LS217" s="46"/>
      <c r="LT217" s="46"/>
      <c r="LU217" s="46"/>
      <c r="LV217" s="46"/>
      <c r="LW217" s="46"/>
      <c r="LX217" s="46"/>
      <c r="LY217" s="46"/>
      <c r="LZ217" s="46"/>
      <c r="MA217" s="46"/>
      <c r="MB217" s="46"/>
      <c r="MC217" s="46"/>
      <c r="MD217" s="46"/>
      <c r="ME217" s="46"/>
      <c r="MF217" s="46"/>
      <c r="MG217" s="46"/>
      <c r="MH217" s="46"/>
      <c r="MI217" s="46"/>
      <c r="MJ217" s="46"/>
      <c r="MK217" s="46"/>
      <c r="ML217" s="46"/>
      <c r="MM217" s="46"/>
      <c r="MN217" s="46"/>
      <c r="MO217" s="46"/>
      <c r="MP217" s="46"/>
      <c r="MQ217" s="46"/>
      <c r="MR217" s="46"/>
      <c r="MS217" s="46"/>
      <c r="MT217" s="46"/>
      <c r="MU217" s="46"/>
      <c r="MV217" s="46"/>
      <c r="MW217" s="46"/>
      <c r="MX217" s="46"/>
      <c r="MY217" s="46"/>
      <c r="MZ217" s="46"/>
      <c r="NA217" s="46"/>
      <c r="NB217" s="46"/>
      <c r="NC217" s="46"/>
      <c r="ND217" s="46"/>
      <c r="NE217" s="46"/>
      <c r="NG217" s="78">
        <f>SUM(D217:NF217)</f>
        <v>77</v>
      </c>
      <c r="NH217">
        <f>COUNT(D217:NF217)</f>
        <v>5</v>
      </c>
    </row>
    <row r="218" spans="1:372">
      <c r="A218" s="6">
        <f>A217+1</f>
        <v>216</v>
      </c>
      <c r="B218" s="1" t="s">
        <v>143</v>
      </c>
      <c r="C218" s="2" t="s">
        <v>144</v>
      </c>
      <c r="D218" s="2"/>
      <c r="E218" s="2"/>
      <c r="F218" s="2"/>
      <c r="G218" s="2"/>
      <c r="H218" s="2"/>
      <c r="I218" s="2"/>
      <c r="J218" s="2"/>
      <c r="K218" s="2"/>
      <c r="L218" s="2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>
        <v>3</v>
      </c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>
        <v>20</v>
      </c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>
        <v>18</v>
      </c>
      <c r="JH218" s="46">
        <v>20</v>
      </c>
      <c r="JI218" s="46">
        <v>10</v>
      </c>
      <c r="JJ218" s="46">
        <v>6</v>
      </c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46"/>
      <c r="KQ218" s="46"/>
      <c r="KR218" s="46"/>
      <c r="KS218" s="46"/>
      <c r="KT218" s="46"/>
      <c r="KU218" s="46"/>
      <c r="KV218" s="46"/>
      <c r="KW218" s="46"/>
      <c r="KX218" s="46"/>
      <c r="KY218" s="46"/>
      <c r="KZ218" s="46"/>
      <c r="LA218" s="46"/>
      <c r="LB218" s="46"/>
      <c r="LC218" s="46"/>
      <c r="LD218" s="46"/>
      <c r="LE218" s="46"/>
      <c r="LF218" s="46"/>
      <c r="LG218" s="46"/>
      <c r="LH218" s="46"/>
      <c r="LI218" s="46"/>
      <c r="LJ218" s="46"/>
      <c r="LK218" s="46"/>
      <c r="LL218" s="46"/>
      <c r="LM218" s="46"/>
      <c r="LN218" s="46"/>
      <c r="LO218" s="46"/>
      <c r="LP218" s="46"/>
      <c r="LQ218" s="46"/>
      <c r="LR218" s="46"/>
      <c r="LS218" s="46"/>
      <c r="LT218" s="46"/>
      <c r="LU218" s="46"/>
      <c r="LV218" s="46"/>
      <c r="LW218" s="46"/>
      <c r="LX218" s="46"/>
      <c r="LY218" s="46"/>
      <c r="LZ218" s="46"/>
      <c r="MA218" s="46"/>
      <c r="MB218" s="46"/>
      <c r="MC218" s="46"/>
      <c r="MD218" s="46"/>
      <c r="ME218" s="46"/>
      <c r="MF218" s="46"/>
      <c r="MG218" s="46"/>
      <c r="MH218" s="46"/>
      <c r="MI218" s="46"/>
      <c r="MJ218" s="46"/>
      <c r="MK218" s="46"/>
      <c r="ML218" s="46"/>
      <c r="MM218" s="46"/>
      <c r="MN218" s="46"/>
      <c r="MO218" s="46"/>
      <c r="MP218" s="46"/>
      <c r="MQ218" s="46"/>
      <c r="MR218" s="46"/>
      <c r="MS218" s="46"/>
      <c r="MT218" s="46"/>
      <c r="MU218" s="46"/>
      <c r="MV218" s="46"/>
      <c r="MW218" s="46"/>
      <c r="MX218" s="46"/>
      <c r="MY218" s="46"/>
      <c r="MZ218" s="46"/>
      <c r="NA218" s="46"/>
      <c r="NB218" s="46"/>
      <c r="NC218" s="46"/>
      <c r="ND218" s="46"/>
      <c r="NE218" s="46"/>
      <c r="NG218" s="78">
        <f>SUM(D218:NF218)</f>
        <v>77</v>
      </c>
      <c r="NH218">
        <f>COUNT(D218:NF218)</f>
        <v>6</v>
      </c>
    </row>
    <row r="219" spans="1:372">
      <c r="A219" s="6">
        <f>A218+1</f>
        <v>217</v>
      </c>
      <c r="B219" s="1" t="s">
        <v>483</v>
      </c>
      <c r="C219" t="s">
        <v>3236</v>
      </c>
      <c r="LE219">
        <v>20</v>
      </c>
      <c r="LF219">
        <v>18</v>
      </c>
      <c r="LG219">
        <v>19</v>
      </c>
      <c r="LH219">
        <v>17</v>
      </c>
      <c r="LI219">
        <v>3</v>
      </c>
      <c r="NG219" s="78">
        <f>SUM(D219:NF219)</f>
        <v>77</v>
      </c>
      <c r="NH219">
        <f>COUNT(D219:NF219)</f>
        <v>5</v>
      </c>
    </row>
    <row r="220" spans="1:372">
      <c r="A220" s="6">
        <f>A219+1</f>
        <v>218</v>
      </c>
      <c r="B220" s="1" t="s">
        <v>44</v>
      </c>
      <c r="C220" t="s">
        <v>3401</v>
      </c>
      <c r="LZ220">
        <v>20</v>
      </c>
      <c r="MA220">
        <v>20</v>
      </c>
      <c r="MB220">
        <v>19</v>
      </c>
      <c r="MC220">
        <v>18</v>
      </c>
      <c r="NG220" s="78">
        <f>SUM(D220:NF220)</f>
        <v>77</v>
      </c>
      <c r="NH220">
        <f>COUNT(D220:NF220)</f>
        <v>4</v>
      </c>
    </row>
    <row r="221" spans="1:372">
      <c r="A221" s="6">
        <f>A220+1</f>
        <v>219</v>
      </c>
      <c r="B221" s="1" t="s">
        <v>93</v>
      </c>
      <c r="C221" s="5" t="s">
        <v>94</v>
      </c>
      <c r="D221" s="5"/>
      <c r="E221" s="5"/>
      <c r="F221" s="5"/>
      <c r="G221" s="5"/>
      <c r="H221" s="5"/>
      <c r="I221" s="5"/>
      <c r="J221" s="5"/>
      <c r="K221" s="5"/>
      <c r="L221" s="5"/>
      <c r="M221" s="46"/>
      <c r="N221" s="46"/>
      <c r="O221" s="46"/>
      <c r="P221" s="46">
        <v>16</v>
      </c>
      <c r="Q221" s="46">
        <v>8</v>
      </c>
      <c r="R221" s="46">
        <v>6</v>
      </c>
      <c r="S221" s="46">
        <v>14</v>
      </c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>
        <v>13</v>
      </c>
      <c r="BH221" s="46">
        <v>11</v>
      </c>
      <c r="BI221" s="46">
        <v>8</v>
      </c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46"/>
      <c r="KQ221" s="46"/>
      <c r="KR221" s="46"/>
      <c r="KS221" s="46"/>
      <c r="KT221" s="46"/>
      <c r="KU221" s="46"/>
      <c r="KV221" s="46"/>
      <c r="KW221" s="46"/>
      <c r="KX221" s="46"/>
      <c r="KY221" s="46"/>
      <c r="KZ221" s="46"/>
      <c r="LA221" s="46"/>
      <c r="LB221" s="46"/>
      <c r="LC221" s="46"/>
      <c r="LD221" s="46"/>
      <c r="LE221" s="46"/>
      <c r="LF221" s="46"/>
      <c r="LG221" s="46"/>
      <c r="LH221" s="46"/>
      <c r="LI221" s="46"/>
      <c r="LJ221" s="46"/>
      <c r="LK221" s="46"/>
      <c r="LL221" s="46"/>
      <c r="LM221" s="46"/>
      <c r="LN221" s="46"/>
      <c r="LO221" s="46"/>
      <c r="LP221" s="46"/>
      <c r="LQ221" s="46"/>
      <c r="LR221" s="46"/>
      <c r="LS221" s="46"/>
      <c r="LT221" s="46"/>
      <c r="LU221" s="46"/>
      <c r="LV221" s="46"/>
      <c r="LW221" s="46"/>
      <c r="LX221" s="46"/>
      <c r="LY221" s="46"/>
      <c r="LZ221" s="46"/>
      <c r="MA221" s="46"/>
      <c r="MB221" s="46"/>
      <c r="MC221" s="46"/>
      <c r="MD221" s="46"/>
      <c r="ME221" s="46"/>
      <c r="MF221" s="46"/>
      <c r="MG221" s="46"/>
      <c r="MH221" s="46"/>
      <c r="MI221" s="46"/>
      <c r="MJ221" s="46"/>
      <c r="MK221" s="46"/>
      <c r="ML221" s="46"/>
      <c r="MM221" s="46"/>
      <c r="MN221" s="46"/>
      <c r="MO221" s="46"/>
      <c r="MP221" s="46"/>
      <c r="MQ221" s="46"/>
      <c r="MR221" s="46"/>
      <c r="MS221" s="46"/>
      <c r="MT221" s="46"/>
      <c r="MU221" s="46"/>
      <c r="MV221" s="46"/>
      <c r="MW221" s="46"/>
      <c r="MX221" s="46"/>
      <c r="MY221" s="46"/>
      <c r="MZ221" s="46"/>
      <c r="NA221" s="46"/>
      <c r="NB221" s="46"/>
      <c r="NC221" s="46"/>
      <c r="ND221" s="46"/>
      <c r="NE221" s="46"/>
      <c r="NG221" s="78">
        <f>SUM(D221:NF221)</f>
        <v>76</v>
      </c>
      <c r="NH221">
        <f>COUNT(D221:NF221)</f>
        <v>7</v>
      </c>
    </row>
    <row r="222" spans="1:372">
      <c r="A222" s="6">
        <f>A221+1</f>
        <v>220</v>
      </c>
      <c r="B222" s="1" t="s">
        <v>1055</v>
      </c>
      <c r="C222" t="s">
        <v>1940</v>
      </c>
      <c r="FC222">
        <v>13</v>
      </c>
      <c r="FD222">
        <v>16</v>
      </c>
      <c r="FE222">
        <v>17</v>
      </c>
      <c r="FF222">
        <v>15</v>
      </c>
      <c r="FG222">
        <v>15</v>
      </c>
      <c r="NG222" s="78">
        <f>SUM(D222:NF222)</f>
        <v>76</v>
      </c>
      <c r="NH222">
        <f>COUNT(D222:NF222)</f>
        <v>5</v>
      </c>
    </row>
    <row r="223" spans="1:372">
      <c r="A223" s="6">
        <f>A222+1</f>
        <v>221</v>
      </c>
      <c r="B223" s="1" t="s">
        <v>1004</v>
      </c>
      <c r="C223" s="76" t="s">
        <v>2330</v>
      </c>
      <c r="GU223">
        <v>17</v>
      </c>
      <c r="GV223">
        <v>5</v>
      </c>
      <c r="GX223">
        <v>11</v>
      </c>
      <c r="GZ223">
        <v>18</v>
      </c>
      <c r="HA223">
        <v>14</v>
      </c>
      <c r="HC223">
        <v>10</v>
      </c>
      <c r="HD223">
        <v>1</v>
      </c>
      <c r="NG223" s="78">
        <f>SUM(D223:NF223)</f>
        <v>76</v>
      </c>
      <c r="NH223">
        <f>COUNT(D223:NF223)</f>
        <v>7</v>
      </c>
    </row>
    <row r="224" spans="1:372">
      <c r="A224" s="6">
        <f>A223+1</f>
        <v>222</v>
      </c>
      <c r="B224" s="1" t="s">
        <v>1770</v>
      </c>
      <c r="C224" t="s">
        <v>1771</v>
      </c>
      <c r="EK224">
        <v>6</v>
      </c>
      <c r="JT224">
        <v>8</v>
      </c>
      <c r="JU224">
        <v>19</v>
      </c>
      <c r="JV224">
        <v>18</v>
      </c>
      <c r="JW224">
        <v>13</v>
      </c>
      <c r="JX224">
        <v>8</v>
      </c>
      <c r="JY224">
        <v>4</v>
      </c>
      <c r="NG224" s="78">
        <f>SUM(D224:NF224)</f>
        <v>76</v>
      </c>
      <c r="NH224">
        <f>COUNT(D224:NF224)</f>
        <v>7</v>
      </c>
    </row>
    <row r="225" spans="1:372">
      <c r="A225" s="6">
        <f>A224+1</f>
        <v>223</v>
      </c>
      <c r="B225" s="1" t="s">
        <v>1163</v>
      </c>
      <c r="C225" t="s">
        <v>1164</v>
      </c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>
        <v>16</v>
      </c>
      <c r="CK225" s="46">
        <v>15</v>
      </c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46"/>
      <c r="KQ225" s="46"/>
      <c r="KR225" s="46"/>
      <c r="KS225" s="46"/>
      <c r="KT225" s="46"/>
      <c r="KU225" s="46"/>
      <c r="KV225" s="46"/>
      <c r="KW225" s="46"/>
      <c r="KX225" s="46"/>
      <c r="KY225" s="46"/>
      <c r="KZ225" s="46"/>
      <c r="LA225" s="46"/>
      <c r="LB225" s="46">
        <v>20</v>
      </c>
      <c r="LC225" s="46">
        <v>20</v>
      </c>
      <c r="LD225" s="46">
        <v>5</v>
      </c>
      <c r="LE225" s="46"/>
      <c r="LF225" s="46"/>
      <c r="LG225" s="46"/>
      <c r="LH225" s="46"/>
      <c r="LI225" s="46"/>
      <c r="LJ225" s="46"/>
      <c r="LK225" s="46"/>
      <c r="LL225" s="46"/>
      <c r="LM225" s="46"/>
      <c r="LN225" s="46"/>
      <c r="LO225" s="46"/>
      <c r="LP225" s="46"/>
      <c r="LQ225" s="46"/>
      <c r="LR225" s="46"/>
      <c r="LS225" s="46"/>
      <c r="LT225" s="46"/>
      <c r="LU225" s="46"/>
      <c r="LV225" s="46"/>
      <c r="LW225" s="46"/>
      <c r="LX225" s="46"/>
      <c r="LY225" s="46"/>
      <c r="LZ225" s="46"/>
      <c r="MA225" s="46"/>
      <c r="MB225" s="46"/>
      <c r="MC225" s="46"/>
      <c r="MD225" s="46"/>
      <c r="ME225" s="46"/>
      <c r="MF225" s="46"/>
      <c r="MG225" s="46"/>
      <c r="MH225" s="46"/>
      <c r="MI225" s="46"/>
      <c r="MJ225" s="46"/>
      <c r="MK225" s="46"/>
      <c r="ML225" s="46"/>
      <c r="MM225" s="46"/>
      <c r="MN225" s="46"/>
      <c r="MO225" s="46"/>
      <c r="MP225" s="46"/>
      <c r="MQ225" s="46"/>
      <c r="MR225" s="46"/>
      <c r="MS225" s="46"/>
      <c r="MT225" s="46"/>
      <c r="MU225" s="46"/>
      <c r="MV225" s="46"/>
      <c r="MW225" s="46"/>
      <c r="MX225" s="46"/>
      <c r="MY225" s="46"/>
      <c r="MZ225" s="46"/>
      <c r="NA225" s="46"/>
      <c r="NB225" s="46"/>
      <c r="NC225" s="46"/>
      <c r="ND225" s="46"/>
      <c r="NE225" s="46"/>
      <c r="NG225" s="78">
        <f>SUM(D225:NF225)</f>
        <v>76</v>
      </c>
      <c r="NH225">
        <f>COUNT(D225:NF225)</f>
        <v>5</v>
      </c>
    </row>
    <row r="226" spans="1:372">
      <c r="A226" s="6">
        <f>A225+1</f>
        <v>224</v>
      </c>
      <c r="B226" s="1" t="s">
        <v>483</v>
      </c>
      <c r="C226" s="2" t="s">
        <v>484</v>
      </c>
      <c r="D226" s="2"/>
      <c r="E226" s="2"/>
      <c r="F226" s="2"/>
      <c r="G226" s="2"/>
      <c r="H226" s="2"/>
      <c r="I226" s="2"/>
      <c r="J226" s="2"/>
      <c r="K226" s="2"/>
      <c r="L226" s="2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>
        <v>11</v>
      </c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>
        <v>16</v>
      </c>
      <c r="DT226" s="46">
        <v>3</v>
      </c>
      <c r="DU226" s="46">
        <v>17</v>
      </c>
      <c r="DV226" s="46">
        <v>19</v>
      </c>
      <c r="DW226" s="46">
        <v>9</v>
      </c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46"/>
      <c r="KQ226" s="46"/>
      <c r="KR226" s="46"/>
      <c r="KS226" s="46"/>
      <c r="KT226" s="46"/>
      <c r="KU226" s="46"/>
      <c r="KV226" s="46"/>
      <c r="KW226" s="46"/>
      <c r="KX226" s="46"/>
      <c r="KY226" s="46"/>
      <c r="KZ226" s="46"/>
      <c r="LA226" s="46"/>
      <c r="LB226" s="46"/>
      <c r="LC226" s="46"/>
      <c r="LD226" s="46"/>
      <c r="LE226" s="46"/>
      <c r="LF226" s="46"/>
      <c r="LG226" s="46"/>
      <c r="LH226" s="46"/>
      <c r="LI226" s="46"/>
      <c r="LJ226" s="46"/>
      <c r="LK226" s="46"/>
      <c r="LL226" s="46"/>
      <c r="LM226" s="46"/>
      <c r="LN226" s="46"/>
      <c r="LO226" s="46"/>
      <c r="LP226" s="46"/>
      <c r="LQ226" s="46"/>
      <c r="LR226" s="46"/>
      <c r="LS226" s="46"/>
      <c r="LT226" s="46"/>
      <c r="LU226" s="46"/>
      <c r="LV226" s="46"/>
      <c r="LW226" s="46"/>
      <c r="LX226" s="46"/>
      <c r="LY226" s="46"/>
      <c r="LZ226" s="46"/>
      <c r="MA226" s="46"/>
      <c r="MB226" s="46"/>
      <c r="MC226" s="46"/>
      <c r="MD226" s="46"/>
      <c r="ME226" s="46"/>
      <c r="MF226" s="46"/>
      <c r="MG226" s="46"/>
      <c r="MH226" s="46"/>
      <c r="MI226" s="46"/>
      <c r="MJ226" s="46"/>
      <c r="MK226" s="46"/>
      <c r="ML226" s="46"/>
      <c r="MM226" s="46"/>
      <c r="MN226" s="46"/>
      <c r="MO226" s="46"/>
      <c r="MP226" s="46"/>
      <c r="MQ226" s="46"/>
      <c r="MR226" s="46"/>
      <c r="MS226" s="46"/>
      <c r="MT226" s="46"/>
      <c r="MU226" s="46"/>
      <c r="MV226" s="46"/>
      <c r="MW226" s="46"/>
      <c r="MX226" s="46"/>
      <c r="MY226" s="46"/>
      <c r="MZ226" s="46"/>
      <c r="NA226" s="46"/>
      <c r="NB226" s="46"/>
      <c r="NC226" s="46"/>
      <c r="ND226" s="46"/>
      <c r="NE226" s="46"/>
      <c r="NG226" s="78">
        <f>SUM(D226:NF226)</f>
        <v>75</v>
      </c>
      <c r="NH226">
        <f>COUNT(D226:NF226)</f>
        <v>6</v>
      </c>
    </row>
    <row r="227" spans="1:372">
      <c r="A227" s="6">
        <f>A226+1</f>
        <v>225</v>
      </c>
      <c r="B227" s="1" t="s">
        <v>48</v>
      </c>
      <c r="C227" s="2" t="s">
        <v>49</v>
      </c>
      <c r="D227" s="2"/>
      <c r="E227" s="2"/>
      <c r="F227" s="2"/>
      <c r="G227" s="2"/>
      <c r="H227" s="2"/>
      <c r="I227" s="2"/>
      <c r="J227" s="2"/>
      <c r="K227" s="2"/>
      <c r="L227" s="2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>
        <v>18</v>
      </c>
      <c r="BG227" s="46">
        <v>12</v>
      </c>
      <c r="BH227" s="46">
        <v>12</v>
      </c>
      <c r="BI227" s="46">
        <v>16</v>
      </c>
      <c r="BJ227" s="46">
        <v>17</v>
      </c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46"/>
      <c r="KQ227" s="46"/>
      <c r="KR227" s="46"/>
      <c r="KS227" s="46"/>
      <c r="KT227" s="46"/>
      <c r="KU227" s="46"/>
      <c r="KV227" s="46"/>
      <c r="KW227" s="46"/>
      <c r="KX227" s="46"/>
      <c r="KY227" s="46"/>
      <c r="KZ227" s="46"/>
      <c r="LA227" s="46"/>
      <c r="LB227" s="46"/>
      <c r="LC227" s="46"/>
      <c r="LD227" s="46"/>
      <c r="LE227" s="46"/>
      <c r="LF227" s="46"/>
      <c r="LG227" s="46"/>
      <c r="LH227" s="46"/>
      <c r="LI227" s="46"/>
      <c r="LJ227" s="46"/>
      <c r="LK227" s="46"/>
      <c r="LL227" s="46"/>
      <c r="LM227" s="46"/>
      <c r="LN227" s="46"/>
      <c r="LO227" s="46"/>
      <c r="LP227" s="46"/>
      <c r="LQ227" s="46"/>
      <c r="LR227" s="46"/>
      <c r="LS227" s="46"/>
      <c r="LT227" s="46"/>
      <c r="LU227" s="46"/>
      <c r="LV227" s="46"/>
      <c r="LW227" s="46"/>
      <c r="LX227" s="46"/>
      <c r="LY227" s="46"/>
      <c r="LZ227" s="46"/>
      <c r="MA227" s="46"/>
      <c r="MB227" s="46"/>
      <c r="MC227" s="46"/>
      <c r="MD227" s="46"/>
      <c r="ME227" s="46"/>
      <c r="MF227" s="46"/>
      <c r="MG227" s="46"/>
      <c r="MH227" s="46"/>
      <c r="MI227" s="46"/>
      <c r="MJ227" s="46"/>
      <c r="MK227" s="46"/>
      <c r="ML227" s="46"/>
      <c r="MM227" s="46"/>
      <c r="MN227" s="46"/>
      <c r="MO227" s="46"/>
      <c r="MP227" s="46"/>
      <c r="MQ227" s="46"/>
      <c r="MR227" s="46"/>
      <c r="MS227" s="46"/>
      <c r="MT227" s="46"/>
      <c r="MU227" s="46"/>
      <c r="MV227" s="46"/>
      <c r="MW227" s="46"/>
      <c r="MX227" s="46"/>
      <c r="MY227" s="46"/>
      <c r="MZ227" s="46"/>
      <c r="NA227" s="46"/>
      <c r="NB227" s="46"/>
      <c r="NC227" s="46"/>
      <c r="ND227" s="46"/>
      <c r="NE227" s="46"/>
      <c r="NG227" s="78">
        <f>SUM(D227:NF227)</f>
        <v>75</v>
      </c>
      <c r="NH227">
        <f>COUNT(D227:NF227)</f>
        <v>5</v>
      </c>
    </row>
    <row r="228" spans="1:372">
      <c r="A228" s="6">
        <f>A227+1</f>
        <v>226</v>
      </c>
      <c r="B228" s="1" t="s">
        <v>81</v>
      </c>
      <c r="C228" t="s">
        <v>1207</v>
      </c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>
        <v>15</v>
      </c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>
        <v>10</v>
      </c>
      <c r="ED228" s="46">
        <v>10</v>
      </c>
      <c r="EE228" s="46">
        <v>18</v>
      </c>
      <c r="EF228" s="46"/>
      <c r="EH228" s="46">
        <v>12</v>
      </c>
      <c r="EI228" s="46">
        <v>10</v>
      </c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46"/>
      <c r="KQ228" s="46"/>
      <c r="KR228" s="46"/>
      <c r="KS228" s="46"/>
      <c r="KT228" s="46"/>
      <c r="KU228" s="46"/>
      <c r="KV228" s="46"/>
      <c r="KW228" s="46"/>
      <c r="KX228" s="46"/>
      <c r="KY228" s="46"/>
      <c r="KZ228" s="46"/>
      <c r="LA228" s="46"/>
      <c r="LB228" s="46"/>
      <c r="LC228" s="46"/>
      <c r="LD228" s="46"/>
      <c r="LE228" s="46"/>
      <c r="LF228" s="46"/>
      <c r="LG228" s="46"/>
      <c r="LH228" s="46"/>
      <c r="LI228" s="46"/>
      <c r="LJ228" s="46"/>
      <c r="LK228" s="46"/>
      <c r="LL228" s="46"/>
      <c r="LM228" s="46"/>
      <c r="LN228" s="46"/>
      <c r="LO228" s="46"/>
      <c r="LP228" s="46"/>
      <c r="LQ228" s="46"/>
      <c r="LR228" s="46"/>
      <c r="LS228" s="46"/>
      <c r="LT228" s="46"/>
      <c r="LU228" s="46"/>
      <c r="LV228" s="46"/>
      <c r="LW228" s="46"/>
      <c r="LX228" s="46"/>
      <c r="LY228" s="46"/>
      <c r="LZ228" s="46"/>
      <c r="MA228" s="46"/>
      <c r="MB228" s="46"/>
      <c r="MC228" s="46"/>
      <c r="MD228" s="46"/>
      <c r="ME228" s="46"/>
      <c r="MF228" s="46"/>
      <c r="MG228" s="46"/>
      <c r="MH228" s="46"/>
      <c r="MI228" s="46"/>
      <c r="MJ228" s="46"/>
      <c r="MK228" s="46"/>
      <c r="ML228" s="46"/>
      <c r="MM228" s="46"/>
      <c r="MN228" s="46"/>
      <c r="MO228" s="46"/>
      <c r="MP228" s="46"/>
      <c r="MQ228" s="46"/>
      <c r="MR228" s="46"/>
      <c r="MS228" s="46"/>
      <c r="MT228" s="46"/>
      <c r="MU228" s="46"/>
      <c r="MV228" s="46"/>
      <c r="MW228" s="46"/>
      <c r="MX228" s="46"/>
      <c r="MY228" s="46"/>
      <c r="MZ228" s="46"/>
      <c r="NA228" s="46"/>
      <c r="NB228" s="46"/>
      <c r="NC228" s="46"/>
      <c r="ND228" s="46"/>
      <c r="NE228" s="46"/>
      <c r="NG228" s="78">
        <f>SUM(D228:NF228)</f>
        <v>75</v>
      </c>
      <c r="NH228">
        <f>COUNT(D228:NF228)</f>
        <v>6</v>
      </c>
    </row>
    <row r="229" spans="1:372">
      <c r="A229" s="6">
        <f>A228+1</f>
        <v>227</v>
      </c>
      <c r="B229" s="1" t="s">
        <v>1872</v>
      </c>
      <c r="C229" t="s">
        <v>1873</v>
      </c>
      <c r="EW229" s="135">
        <v>18</v>
      </c>
      <c r="EX229" s="135">
        <v>20</v>
      </c>
      <c r="EY229" s="135">
        <v>18</v>
      </c>
      <c r="EZ229" s="135">
        <v>19</v>
      </c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  <c r="IW229" s="135"/>
      <c r="IX229" s="135"/>
      <c r="IY229" s="135"/>
      <c r="IZ229" s="135"/>
      <c r="JA229" s="135"/>
      <c r="JB229" s="135"/>
      <c r="JC229" s="135"/>
      <c r="JD229" s="135"/>
      <c r="JE229" s="135"/>
      <c r="JF229" s="135"/>
      <c r="JG229" s="135"/>
      <c r="JH229" s="135"/>
      <c r="JI229" s="135"/>
      <c r="JJ229" s="135"/>
      <c r="JK229" s="135"/>
      <c r="JL229" s="135"/>
      <c r="JM229" s="135"/>
      <c r="JN229" s="135"/>
      <c r="JO229" s="135"/>
      <c r="JP229" s="135"/>
      <c r="JQ229" s="135"/>
      <c r="JR229" s="135"/>
      <c r="JS229" s="135"/>
      <c r="JT229" s="135"/>
      <c r="JU229" s="135"/>
      <c r="JV229" s="135"/>
      <c r="JW229" s="135"/>
      <c r="JX229" s="135"/>
      <c r="JY229" s="135"/>
      <c r="JZ229" s="135"/>
      <c r="KA229" s="135"/>
      <c r="KB229" s="135"/>
      <c r="KC229" s="135"/>
      <c r="KD229" s="135"/>
      <c r="KE229" s="135"/>
      <c r="KF229" s="135"/>
      <c r="KG229" s="135"/>
      <c r="KH229" s="135"/>
      <c r="KI229" s="135"/>
      <c r="KJ229" s="135"/>
      <c r="KK229" s="135"/>
      <c r="KL229" s="135"/>
      <c r="KM229" s="135"/>
      <c r="KN229" s="135"/>
      <c r="KO229" s="135"/>
      <c r="KP229" s="135"/>
      <c r="KQ229" s="135"/>
      <c r="KR229" s="135"/>
      <c r="KS229" s="135"/>
      <c r="KT229" s="135"/>
      <c r="KU229" s="135"/>
      <c r="KV229" s="135"/>
      <c r="KW229" s="135"/>
      <c r="KX229" s="135"/>
      <c r="KY229" s="135"/>
      <c r="KZ229" s="135"/>
      <c r="LA229" s="135"/>
      <c r="LB229" s="135"/>
      <c r="LC229" s="135"/>
      <c r="LD229" s="135"/>
      <c r="LE229" s="135"/>
      <c r="LF229" s="135"/>
      <c r="LG229" s="135"/>
      <c r="LH229" s="135"/>
      <c r="LI229" s="135"/>
      <c r="LJ229" s="135"/>
      <c r="LK229" s="135"/>
      <c r="LL229" s="135"/>
      <c r="LM229" s="135"/>
      <c r="LN229" s="135"/>
      <c r="LO229" s="135"/>
      <c r="LP229" s="135"/>
      <c r="LQ229" s="135"/>
      <c r="LR229" s="135"/>
      <c r="LS229" s="135"/>
      <c r="LT229" s="135"/>
      <c r="LU229" s="135"/>
      <c r="LV229" s="135"/>
      <c r="LW229" s="135"/>
      <c r="LX229" s="135"/>
      <c r="LY229" s="135"/>
      <c r="LZ229" s="135"/>
      <c r="MA229" s="135"/>
      <c r="MB229" s="135"/>
      <c r="MC229" s="135"/>
      <c r="MD229" s="135"/>
      <c r="ME229" s="135"/>
      <c r="MF229" s="135"/>
      <c r="MG229" s="135"/>
      <c r="MH229" s="135"/>
      <c r="MI229" s="135"/>
      <c r="MJ229" s="135"/>
      <c r="MK229" s="135"/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G229" s="78">
        <f>SUM(D229:NF229)</f>
        <v>75</v>
      </c>
      <c r="NH229">
        <f>COUNT(D229:NF229)</f>
        <v>4</v>
      </c>
    </row>
    <row r="230" spans="1:372">
      <c r="A230" s="6">
        <f>A229+1</f>
        <v>228</v>
      </c>
      <c r="B230" s="1" t="s">
        <v>383</v>
      </c>
      <c r="C230" s="2" t="s">
        <v>384</v>
      </c>
      <c r="D230" s="2"/>
      <c r="E230" s="2"/>
      <c r="F230" s="2"/>
      <c r="G230" s="2"/>
      <c r="H230" s="2"/>
      <c r="I230" s="2"/>
      <c r="J230" s="2"/>
      <c r="K230" s="2"/>
      <c r="L230" s="2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>
        <v>20</v>
      </c>
      <c r="AU230" s="46">
        <v>10</v>
      </c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>
        <v>17</v>
      </c>
      <c r="BU230" s="46">
        <v>16</v>
      </c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>
        <v>12</v>
      </c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46"/>
      <c r="KQ230" s="46"/>
      <c r="KR230" s="46"/>
      <c r="KS230" s="46"/>
      <c r="KT230" s="46"/>
      <c r="KU230" s="46"/>
      <c r="KV230" s="46"/>
      <c r="KW230" s="46"/>
      <c r="KX230" s="46"/>
      <c r="KY230" s="46"/>
      <c r="KZ230" s="46"/>
      <c r="LA230" s="46"/>
      <c r="LB230" s="46"/>
      <c r="LC230" s="46"/>
      <c r="LD230" s="46"/>
      <c r="LE230" s="46"/>
      <c r="LF230" s="46"/>
      <c r="LG230" s="46"/>
      <c r="LH230" s="46"/>
      <c r="LI230" s="46"/>
      <c r="LJ230" s="46"/>
      <c r="LK230" s="46"/>
      <c r="LL230" s="46"/>
      <c r="LM230" s="46"/>
      <c r="LN230" s="46"/>
      <c r="LO230" s="46"/>
      <c r="LP230" s="46"/>
      <c r="LQ230" s="46"/>
      <c r="LR230" s="46"/>
      <c r="LS230" s="46"/>
      <c r="LT230" s="46"/>
      <c r="LU230" s="46"/>
      <c r="LV230" s="46"/>
      <c r="LW230" s="46"/>
      <c r="LX230" s="46"/>
      <c r="LY230" s="46"/>
      <c r="LZ230" s="46"/>
      <c r="MA230" s="46"/>
      <c r="MB230" s="46"/>
      <c r="MC230" s="46"/>
      <c r="MD230" s="46"/>
      <c r="ME230" s="46"/>
      <c r="MF230" s="46"/>
      <c r="MG230" s="46"/>
      <c r="MH230" s="46"/>
      <c r="MI230" s="46"/>
      <c r="MJ230" s="46"/>
      <c r="MK230" s="46"/>
      <c r="ML230" s="46"/>
      <c r="MM230" s="46"/>
      <c r="MN230" s="46"/>
      <c r="MO230" s="46"/>
      <c r="MP230" s="46"/>
      <c r="MQ230" s="46"/>
      <c r="MR230" s="46"/>
      <c r="MS230" s="46"/>
      <c r="MT230" s="46"/>
      <c r="MU230" s="46"/>
      <c r="MV230" s="46"/>
      <c r="MW230" s="46"/>
      <c r="MX230" s="46"/>
      <c r="MY230" s="46"/>
      <c r="MZ230" s="46"/>
      <c r="NA230" s="46"/>
      <c r="NB230" s="46"/>
      <c r="NC230" s="46"/>
      <c r="ND230" s="46"/>
      <c r="NE230" s="46"/>
      <c r="NG230" s="78">
        <f>SUM(D230:NF230)</f>
        <v>75</v>
      </c>
      <c r="NH230">
        <f>COUNT(D230:NF230)</f>
        <v>5</v>
      </c>
    </row>
    <row r="231" spans="1:372">
      <c r="A231" s="6">
        <f>A230+1</f>
        <v>229</v>
      </c>
      <c r="B231" s="1" t="s">
        <v>210</v>
      </c>
      <c r="C231" t="s">
        <v>2979</v>
      </c>
      <c r="JZ231">
        <v>16</v>
      </c>
      <c r="KA231">
        <v>20</v>
      </c>
      <c r="KB231">
        <v>9</v>
      </c>
      <c r="KC231">
        <v>15</v>
      </c>
      <c r="KD231">
        <v>15</v>
      </c>
      <c r="NG231" s="78">
        <f>SUM(D231:NF231)</f>
        <v>75</v>
      </c>
      <c r="NH231">
        <f>COUNT(D231:NF231)</f>
        <v>5</v>
      </c>
    </row>
    <row r="232" spans="1:372">
      <c r="A232" s="6">
        <f>A231+1</f>
        <v>230</v>
      </c>
      <c r="B232" s="1" t="s">
        <v>472</v>
      </c>
      <c r="C232" t="s">
        <v>1799</v>
      </c>
      <c r="EN232">
        <v>17</v>
      </c>
      <c r="EO232">
        <v>15</v>
      </c>
      <c r="EP232">
        <v>20</v>
      </c>
      <c r="EQ232">
        <v>18</v>
      </c>
      <c r="ER232">
        <v>4</v>
      </c>
      <c r="NG232" s="78">
        <f>SUM(D232:NF232)</f>
        <v>74</v>
      </c>
      <c r="NH232">
        <f>COUNT(D232:NF232)</f>
        <v>5</v>
      </c>
    </row>
    <row r="233" spans="1:372">
      <c r="A233" s="6">
        <f>A232+1</f>
        <v>231</v>
      </c>
      <c r="B233" s="1" t="s">
        <v>515</v>
      </c>
      <c r="C233" s="2" t="s">
        <v>516</v>
      </c>
      <c r="D233" s="2"/>
      <c r="E233" s="2"/>
      <c r="F233" s="2"/>
      <c r="G233" s="2"/>
      <c r="H233" s="2"/>
      <c r="I233" s="2"/>
      <c r="J233" s="2"/>
      <c r="K233" s="2"/>
      <c r="L233" s="2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>
        <v>13</v>
      </c>
      <c r="AF233" s="46">
        <v>16</v>
      </c>
      <c r="AG233" s="46">
        <v>19</v>
      </c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>
        <v>11</v>
      </c>
      <c r="HQ233" s="46">
        <v>15</v>
      </c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46"/>
      <c r="KQ233" s="46"/>
      <c r="KR233" s="46"/>
      <c r="KS233" s="46"/>
      <c r="KT233" s="46"/>
      <c r="KU233" s="46"/>
      <c r="KV233" s="46"/>
      <c r="KW233" s="46"/>
      <c r="KX233" s="46"/>
      <c r="KY233" s="46"/>
      <c r="KZ233" s="46"/>
      <c r="LA233" s="46"/>
      <c r="LB233" s="46"/>
      <c r="LC233" s="46"/>
      <c r="LD233" s="46"/>
      <c r="LE233" s="46"/>
      <c r="LF233" s="46"/>
      <c r="LG233" s="46"/>
      <c r="LH233" s="46"/>
      <c r="LI233" s="46"/>
      <c r="LJ233" s="46"/>
      <c r="LK233" s="46"/>
      <c r="LL233" s="46"/>
      <c r="LM233" s="46"/>
      <c r="LN233" s="46"/>
      <c r="LO233" s="46"/>
      <c r="LP233" s="46"/>
      <c r="LQ233" s="46"/>
      <c r="LR233" s="46"/>
      <c r="LS233" s="46"/>
      <c r="LT233" s="46"/>
      <c r="LU233" s="46"/>
      <c r="LV233" s="46"/>
      <c r="LW233" s="46"/>
      <c r="LX233" s="46"/>
      <c r="LY233" s="46"/>
      <c r="LZ233" s="46"/>
      <c r="MA233" s="46"/>
      <c r="MB233" s="46"/>
      <c r="MC233" s="46"/>
      <c r="MD233" s="46"/>
      <c r="ME233" s="46"/>
      <c r="MF233" s="46"/>
      <c r="MG233" s="46"/>
      <c r="MH233" s="46"/>
      <c r="MI233" s="46"/>
      <c r="MJ233" s="46"/>
      <c r="MK233" s="46"/>
      <c r="ML233" s="46"/>
      <c r="MM233" s="46"/>
      <c r="MN233" s="46"/>
      <c r="MO233" s="46"/>
      <c r="MP233" s="46"/>
      <c r="MQ233" s="46"/>
      <c r="MR233" s="46"/>
      <c r="MS233" s="46"/>
      <c r="MT233" s="46"/>
      <c r="MU233" s="46"/>
      <c r="MV233" s="46"/>
      <c r="MW233" s="46"/>
      <c r="MX233" s="46"/>
      <c r="MY233" s="46"/>
      <c r="MZ233" s="46"/>
      <c r="NA233" s="46"/>
      <c r="NB233" s="46"/>
      <c r="NC233" s="46"/>
      <c r="ND233" s="46"/>
      <c r="NE233" s="46"/>
      <c r="NG233" s="78">
        <f>SUM(D233:NF233)</f>
        <v>74</v>
      </c>
      <c r="NH233">
        <f>COUNT(D233:NF233)</f>
        <v>5</v>
      </c>
    </row>
    <row r="234" spans="1:372">
      <c r="A234" s="6">
        <f>A233+1</f>
        <v>232</v>
      </c>
      <c r="B234" s="1" t="s">
        <v>218</v>
      </c>
      <c r="C234" s="2" t="s">
        <v>266</v>
      </c>
      <c r="D234" s="2"/>
      <c r="E234" s="2"/>
      <c r="F234" s="2"/>
      <c r="G234" s="2"/>
      <c r="H234" s="2"/>
      <c r="I234" s="2"/>
      <c r="J234" s="2"/>
      <c r="K234" s="2"/>
      <c r="L234" s="2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>
        <v>8</v>
      </c>
      <c r="AZ234" s="46">
        <v>7</v>
      </c>
      <c r="BA234" s="46">
        <v>8</v>
      </c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>
        <v>17</v>
      </c>
      <c r="EQ234" s="46">
        <v>14</v>
      </c>
      <c r="ER234" s="46">
        <v>5</v>
      </c>
      <c r="ES234" s="46">
        <v>14</v>
      </c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46"/>
      <c r="KQ234" s="46"/>
      <c r="KR234" s="46"/>
      <c r="KS234" s="46"/>
      <c r="KT234" s="46"/>
      <c r="KU234" s="46"/>
      <c r="KV234" s="46"/>
      <c r="KW234" s="46"/>
      <c r="KX234" s="46"/>
      <c r="KY234" s="46"/>
      <c r="KZ234" s="46"/>
      <c r="LA234" s="46"/>
      <c r="LB234" s="46"/>
      <c r="LC234" s="46"/>
      <c r="LD234" s="46"/>
      <c r="LE234" s="46"/>
      <c r="LF234" s="46"/>
      <c r="LG234" s="46"/>
      <c r="LH234" s="46"/>
      <c r="LI234" s="46"/>
      <c r="LJ234" s="46"/>
      <c r="LK234" s="46"/>
      <c r="LL234" s="46"/>
      <c r="LM234" s="46"/>
      <c r="LN234" s="46"/>
      <c r="LO234" s="46"/>
      <c r="LP234" s="46"/>
      <c r="LQ234" s="46"/>
      <c r="LR234" s="46"/>
      <c r="LS234" s="46"/>
      <c r="LT234" s="46"/>
      <c r="LU234" s="46"/>
      <c r="LV234" s="46"/>
      <c r="LW234" s="46"/>
      <c r="LX234" s="46"/>
      <c r="LY234" s="46"/>
      <c r="LZ234" s="46"/>
      <c r="MA234" s="46"/>
      <c r="MB234" s="46"/>
      <c r="MC234" s="46"/>
      <c r="MD234" s="46"/>
      <c r="ME234" s="46"/>
      <c r="MF234" s="46"/>
      <c r="MG234" s="46"/>
      <c r="MH234" s="46"/>
      <c r="MI234" s="46"/>
      <c r="MJ234" s="46"/>
      <c r="MK234" s="46"/>
      <c r="ML234" s="46"/>
      <c r="MM234" s="46"/>
      <c r="MN234" s="46"/>
      <c r="MO234" s="46"/>
      <c r="MP234" s="46"/>
      <c r="MQ234" s="46"/>
      <c r="MR234" s="46"/>
      <c r="MS234" s="46"/>
      <c r="MT234" s="46"/>
      <c r="MU234" s="46"/>
      <c r="MV234" s="46"/>
      <c r="MW234" s="46"/>
      <c r="MX234" s="46"/>
      <c r="MY234" s="46"/>
      <c r="MZ234" s="46"/>
      <c r="NA234" s="46"/>
      <c r="NB234" s="46"/>
      <c r="NC234" s="46"/>
      <c r="ND234" s="46"/>
      <c r="NE234" s="46"/>
      <c r="NG234" s="78">
        <f>SUM(D234:NF234)</f>
        <v>73</v>
      </c>
      <c r="NH234">
        <f>COUNT(D234:NF234)</f>
        <v>7</v>
      </c>
    </row>
    <row r="235" spans="1:372">
      <c r="A235" s="6">
        <f>A234+1</f>
        <v>233</v>
      </c>
      <c r="B235" s="1" t="s">
        <v>269</v>
      </c>
      <c r="C235" s="2" t="s">
        <v>270</v>
      </c>
      <c r="D235" s="2"/>
      <c r="E235" s="2"/>
      <c r="F235" s="2"/>
      <c r="G235" s="2"/>
      <c r="H235" s="2"/>
      <c r="I235" s="2"/>
      <c r="J235" s="2"/>
      <c r="K235" s="2"/>
      <c r="L235" s="2"/>
      <c r="M235" s="46"/>
      <c r="N235" s="46"/>
      <c r="O235" s="46"/>
      <c r="P235" s="46"/>
      <c r="Q235" s="46"/>
      <c r="R235" s="46">
        <v>14</v>
      </c>
      <c r="S235" s="46">
        <v>2</v>
      </c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>
        <v>20</v>
      </c>
      <c r="AY235" s="46">
        <v>13</v>
      </c>
      <c r="AZ235" s="46">
        <v>18</v>
      </c>
      <c r="BA235" s="46">
        <v>6</v>
      </c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  <c r="FI235" s="46"/>
      <c r="FJ235" s="46"/>
      <c r="FK235" s="46"/>
      <c r="FL235" s="46"/>
      <c r="FM235" s="46"/>
      <c r="FN235" s="46"/>
      <c r="FO235" s="46"/>
      <c r="FP235" s="46"/>
      <c r="FQ235" s="46"/>
      <c r="FR235" s="46"/>
      <c r="FS235" s="46"/>
      <c r="FT235" s="46"/>
      <c r="FU235" s="46"/>
      <c r="FV235" s="46"/>
      <c r="FW235" s="46"/>
      <c r="FX235" s="46"/>
      <c r="FY235" s="46"/>
      <c r="FZ235" s="46"/>
      <c r="GA235" s="46"/>
      <c r="GB235" s="46"/>
      <c r="GC235" s="46"/>
      <c r="GD235" s="46"/>
      <c r="GE235" s="46"/>
      <c r="GF235" s="46"/>
      <c r="GG235" s="46"/>
      <c r="GH235" s="46"/>
      <c r="GI235" s="46"/>
      <c r="GJ235" s="46"/>
      <c r="GK235" s="46"/>
      <c r="GL235" s="46"/>
      <c r="GM235" s="46"/>
      <c r="GN235" s="46"/>
      <c r="GO235" s="46"/>
      <c r="GP235" s="46"/>
      <c r="GQ235" s="46"/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/>
      <c r="HT235" s="46"/>
      <c r="HU235" s="46"/>
      <c r="HV235" s="46"/>
      <c r="HW235" s="46"/>
      <c r="HX235" s="46"/>
      <c r="HY235" s="46"/>
      <c r="HZ235" s="46"/>
      <c r="IA235" s="46"/>
      <c r="IB235" s="46"/>
      <c r="IC235" s="46"/>
      <c r="ID235" s="46"/>
      <c r="IE235" s="46"/>
      <c r="IF235" s="46"/>
      <c r="IG235" s="46"/>
      <c r="IH235" s="46"/>
      <c r="II235" s="46"/>
      <c r="IJ235" s="46"/>
      <c r="IK235" s="46"/>
      <c r="IL235" s="46"/>
      <c r="IM235" s="46"/>
      <c r="IN235" s="46"/>
      <c r="IO235" s="46"/>
      <c r="IP235" s="46"/>
      <c r="IQ235" s="46"/>
      <c r="IR235" s="46"/>
      <c r="IS235" s="46"/>
      <c r="IT235" s="46"/>
      <c r="IU235" s="46"/>
      <c r="IV235" s="46"/>
      <c r="IW235" s="46"/>
      <c r="IX235" s="46"/>
      <c r="IY235" s="46"/>
      <c r="IZ235" s="46"/>
      <c r="JA235" s="46"/>
      <c r="JB235" s="46"/>
      <c r="JC235" s="46"/>
      <c r="JD235" s="46"/>
      <c r="JE235" s="46"/>
      <c r="JF235" s="46"/>
      <c r="JG235" s="46"/>
      <c r="JH235" s="46"/>
      <c r="JI235" s="46"/>
      <c r="JJ235" s="46"/>
      <c r="JK235" s="46"/>
      <c r="JL235" s="46"/>
      <c r="JM235" s="46"/>
      <c r="JN235" s="46"/>
      <c r="JO235" s="46"/>
      <c r="JP235" s="46"/>
      <c r="JQ235" s="46"/>
      <c r="JR235" s="46"/>
      <c r="JS235" s="46"/>
      <c r="JT235" s="46"/>
      <c r="JU235" s="46"/>
      <c r="JV235" s="46"/>
      <c r="JW235" s="46"/>
      <c r="JX235" s="46"/>
      <c r="JY235" s="46"/>
      <c r="JZ235" s="46"/>
      <c r="KA235" s="46"/>
      <c r="KB235" s="46"/>
      <c r="KC235" s="46"/>
      <c r="KD235" s="46"/>
      <c r="KE235" s="46"/>
      <c r="KF235" s="46"/>
      <c r="KG235" s="46"/>
      <c r="KH235" s="46"/>
      <c r="KI235" s="46"/>
      <c r="KJ235" s="46"/>
      <c r="KK235" s="46"/>
      <c r="KL235" s="46"/>
      <c r="KM235" s="46"/>
      <c r="KN235" s="46"/>
      <c r="KO235" s="46"/>
      <c r="KP235" s="46"/>
      <c r="KQ235" s="46"/>
      <c r="KR235" s="46"/>
      <c r="KS235" s="46"/>
      <c r="KT235" s="46"/>
      <c r="KU235" s="46"/>
      <c r="KV235" s="46"/>
      <c r="KW235" s="46"/>
      <c r="KX235" s="46"/>
      <c r="KY235" s="46"/>
      <c r="KZ235" s="46"/>
      <c r="LA235" s="46"/>
      <c r="LB235" s="46"/>
      <c r="LC235" s="46"/>
      <c r="LD235" s="46"/>
      <c r="LE235" s="46"/>
      <c r="LF235" s="46"/>
      <c r="LG235" s="46"/>
      <c r="LH235" s="46"/>
      <c r="LI235" s="46"/>
      <c r="LJ235" s="46"/>
      <c r="LK235" s="46"/>
      <c r="LL235" s="46"/>
      <c r="LM235" s="46"/>
      <c r="LN235" s="46"/>
      <c r="LO235" s="46"/>
      <c r="LP235" s="46"/>
      <c r="LQ235" s="46"/>
      <c r="LR235" s="46"/>
      <c r="LS235" s="46"/>
      <c r="LT235" s="46"/>
      <c r="LU235" s="46"/>
      <c r="LV235" s="46"/>
      <c r="LW235" s="46"/>
      <c r="LX235" s="46"/>
      <c r="LY235" s="46"/>
      <c r="LZ235" s="46"/>
      <c r="MA235" s="46"/>
      <c r="MB235" s="46"/>
      <c r="MC235" s="46"/>
      <c r="MD235" s="46"/>
      <c r="ME235" s="46"/>
      <c r="MF235" s="46"/>
      <c r="MG235" s="46"/>
      <c r="MH235" s="46"/>
      <c r="MI235" s="46"/>
      <c r="MJ235" s="46"/>
      <c r="MK235" s="46"/>
      <c r="ML235" s="46"/>
      <c r="MM235" s="46"/>
      <c r="MN235" s="46"/>
      <c r="MO235" s="46"/>
      <c r="MP235" s="46"/>
      <c r="MQ235" s="46"/>
      <c r="MR235" s="46"/>
      <c r="MS235" s="46"/>
      <c r="MT235" s="46"/>
      <c r="MU235" s="46"/>
      <c r="MV235" s="46"/>
      <c r="MW235" s="46"/>
      <c r="MX235" s="46"/>
      <c r="MY235" s="46"/>
      <c r="MZ235" s="46"/>
      <c r="NA235" s="46"/>
      <c r="NB235" s="46"/>
      <c r="NC235" s="46"/>
      <c r="ND235" s="46"/>
      <c r="NE235" s="46"/>
      <c r="NG235" s="78">
        <f>SUM(D235:NF235)</f>
        <v>73</v>
      </c>
      <c r="NH235">
        <f>COUNT(D235:NF235)</f>
        <v>6</v>
      </c>
    </row>
    <row r="236" spans="1:372">
      <c r="A236" s="6">
        <f>A235+1</f>
        <v>234</v>
      </c>
      <c r="B236" s="1" t="s">
        <v>1481</v>
      </c>
      <c r="C236" t="s">
        <v>1480</v>
      </c>
      <c r="DH236">
        <v>12</v>
      </c>
      <c r="DI236">
        <v>18</v>
      </c>
      <c r="DJ236">
        <v>13</v>
      </c>
      <c r="DK236">
        <v>17</v>
      </c>
      <c r="EW236">
        <v>3</v>
      </c>
      <c r="EX236">
        <v>10</v>
      </c>
      <c r="NG236" s="78">
        <f>SUM(D236:NF236)</f>
        <v>73</v>
      </c>
      <c r="NH236">
        <f>COUNT(D236:NF236)</f>
        <v>6</v>
      </c>
    </row>
    <row r="237" spans="1:372">
      <c r="A237" s="6">
        <f>A236+1</f>
        <v>235</v>
      </c>
      <c r="B237" s="1" t="s">
        <v>106</v>
      </c>
      <c r="C237" s="2" t="s">
        <v>107</v>
      </c>
      <c r="D237" s="2"/>
      <c r="E237" s="2"/>
      <c r="F237" s="2"/>
      <c r="G237" s="2"/>
      <c r="H237" s="2"/>
      <c r="I237" s="2"/>
      <c r="J237" s="2"/>
      <c r="K237" s="2"/>
      <c r="L237" s="2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>
        <v>20</v>
      </c>
      <c r="BG237" s="46">
        <v>20</v>
      </c>
      <c r="BH237" s="46">
        <v>17</v>
      </c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  <c r="FI237" s="46"/>
      <c r="FJ237" s="46"/>
      <c r="FK237" s="46"/>
      <c r="FL237" s="46"/>
      <c r="FM237" s="46"/>
      <c r="FN237" s="46"/>
      <c r="FO237" s="46"/>
      <c r="FP237" s="46"/>
      <c r="FQ237" s="46"/>
      <c r="FR237" s="46"/>
      <c r="FS237" s="46"/>
      <c r="FT237" s="46"/>
      <c r="FU237" s="46"/>
      <c r="FV237" s="46"/>
      <c r="FW237" s="46"/>
      <c r="FX237" s="46"/>
      <c r="FY237" s="46"/>
      <c r="FZ237" s="46"/>
      <c r="GA237" s="46"/>
      <c r="GB237" s="46"/>
      <c r="GC237" s="46">
        <v>11</v>
      </c>
      <c r="GD237" s="46"/>
      <c r="GE237" s="46">
        <v>5</v>
      </c>
      <c r="GF237" s="46"/>
      <c r="GG237" s="46"/>
      <c r="GH237" s="46"/>
      <c r="GI237" s="46"/>
      <c r="GJ237" s="46"/>
      <c r="GK237" s="46"/>
      <c r="GL237" s="46"/>
      <c r="GM237" s="46"/>
      <c r="GN237" s="46"/>
      <c r="GO237" s="46"/>
      <c r="GP237" s="46"/>
      <c r="GQ237" s="46"/>
      <c r="GR237" s="46"/>
      <c r="GS237" s="46"/>
      <c r="GT237" s="46"/>
      <c r="GU237" s="46"/>
      <c r="GV237" s="46"/>
      <c r="GW237" s="46"/>
      <c r="GX237" s="46"/>
      <c r="GY237" s="46"/>
      <c r="GZ237" s="46"/>
      <c r="HA237" s="46"/>
      <c r="HB237" s="46"/>
      <c r="HC237" s="46"/>
      <c r="HD237" s="46"/>
      <c r="HE237" s="46"/>
      <c r="HF237" s="46"/>
      <c r="HG237" s="46"/>
      <c r="HH237" s="46"/>
      <c r="HI237" s="46"/>
      <c r="HJ237" s="46"/>
      <c r="HK237" s="46"/>
      <c r="HL237" s="46"/>
      <c r="HM237" s="46"/>
      <c r="HN237" s="46"/>
      <c r="HO237" s="46"/>
      <c r="HP237" s="46"/>
      <c r="HQ237" s="46"/>
      <c r="HR237" s="46"/>
      <c r="HS237" s="46"/>
      <c r="HT237" s="46"/>
      <c r="HU237" s="46"/>
      <c r="HV237" s="46"/>
      <c r="HW237" s="46"/>
      <c r="HX237" s="46"/>
      <c r="HY237" s="46"/>
      <c r="HZ237" s="46"/>
      <c r="IA237" s="46"/>
      <c r="IB237" s="46"/>
      <c r="IC237" s="46"/>
      <c r="ID237" s="46"/>
      <c r="IE237" s="46"/>
      <c r="IF237" s="46"/>
      <c r="IG237" s="46"/>
      <c r="IH237" s="46"/>
      <c r="II237" s="46"/>
      <c r="IJ237" s="46"/>
      <c r="IK237" s="46"/>
      <c r="IL237" s="46"/>
      <c r="IM237" s="46"/>
      <c r="IN237" s="46"/>
      <c r="IO237" s="46"/>
      <c r="IP237" s="46"/>
      <c r="IQ237" s="46"/>
      <c r="IR237" s="46"/>
      <c r="IS237" s="46"/>
      <c r="IT237" s="46"/>
      <c r="IU237" s="46"/>
      <c r="IV237" s="46"/>
      <c r="IW237" s="46"/>
      <c r="IX237" s="46"/>
      <c r="IY237" s="46"/>
      <c r="IZ237" s="46"/>
      <c r="JA237" s="46"/>
      <c r="JB237" s="46"/>
      <c r="JC237" s="46"/>
      <c r="JD237" s="46"/>
      <c r="JE237" s="46"/>
      <c r="JF237" s="46"/>
      <c r="JG237" s="46"/>
      <c r="JH237" s="46"/>
      <c r="JI237" s="46"/>
      <c r="JJ237" s="46"/>
      <c r="JK237" s="46"/>
      <c r="JL237" s="46"/>
      <c r="JM237" s="46"/>
      <c r="JN237" s="46"/>
      <c r="JO237" s="46"/>
      <c r="JP237" s="46"/>
      <c r="JQ237" s="46"/>
      <c r="JR237" s="46"/>
      <c r="JS237" s="46"/>
      <c r="JT237" s="46"/>
      <c r="JU237" s="46"/>
      <c r="JV237" s="46"/>
      <c r="JW237" s="46"/>
      <c r="JX237" s="46"/>
      <c r="JY237" s="46"/>
      <c r="JZ237" s="46"/>
      <c r="KA237" s="46"/>
      <c r="KB237" s="46"/>
      <c r="KC237" s="46"/>
      <c r="KD237" s="46"/>
      <c r="KE237" s="46"/>
      <c r="KF237" s="46"/>
      <c r="KG237" s="46"/>
      <c r="KH237" s="46"/>
      <c r="KI237" s="46"/>
      <c r="KJ237" s="46"/>
      <c r="KK237" s="46"/>
      <c r="KL237" s="46"/>
      <c r="KM237" s="46"/>
      <c r="KN237" s="46"/>
      <c r="KO237" s="46"/>
      <c r="KP237" s="46"/>
      <c r="KQ237" s="46"/>
      <c r="KR237" s="46"/>
      <c r="KS237" s="46"/>
      <c r="KT237" s="46"/>
      <c r="KU237" s="46"/>
      <c r="KV237" s="46"/>
      <c r="KW237" s="46"/>
      <c r="KX237" s="46"/>
      <c r="KY237" s="46"/>
      <c r="KZ237" s="46"/>
      <c r="LA237" s="46"/>
      <c r="LB237" s="46"/>
      <c r="LC237" s="46"/>
      <c r="LD237" s="46"/>
      <c r="LE237" s="46"/>
      <c r="LF237" s="46"/>
      <c r="LG237" s="46"/>
      <c r="LH237" s="46"/>
      <c r="LI237" s="46"/>
      <c r="LJ237" s="46"/>
      <c r="LK237" s="46"/>
      <c r="LL237" s="46"/>
      <c r="LM237" s="46"/>
      <c r="LN237" s="46"/>
      <c r="LO237" s="46"/>
      <c r="LP237" s="46"/>
      <c r="LQ237" s="46"/>
      <c r="LR237" s="46"/>
      <c r="LS237" s="46"/>
      <c r="LT237" s="46"/>
      <c r="LU237" s="46"/>
      <c r="LV237" s="46"/>
      <c r="LW237" s="46"/>
      <c r="LX237" s="46"/>
      <c r="LY237" s="46"/>
      <c r="LZ237" s="46"/>
      <c r="MA237" s="46"/>
      <c r="MB237" s="46"/>
      <c r="MC237" s="46"/>
      <c r="MD237" s="46"/>
      <c r="ME237" s="46"/>
      <c r="MF237" s="46"/>
      <c r="MG237" s="46"/>
      <c r="MH237" s="46"/>
      <c r="MI237" s="46"/>
      <c r="MJ237" s="46"/>
      <c r="MK237" s="46"/>
      <c r="ML237" s="46"/>
      <c r="MM237" s="46"/>
      <c r="MN237" s="46"/>
      <c r="MO237" s="46"/>
      <c r="MP237" s="46"/>
      <c r="MQ237" s="46"/>
      <c r="MR237" s="46"/>
      <c r="MS237" s="46"/>
      <c r="MT237" s="46"/>
      <c r="MU237" s="46"/>
      <c r="MV237" s="46"/>
      <c r="MW237" s="46"/>
      <c r="MX237" s="46"/>
      <c r="MY237" s="46"/>
      <c r="MZ237" s="46"/>
      <c r="NA237" s="46"/>
      <c r="NB237" s="46"/>
      <c r="NC237" s="46"/>
      <c r="ND237" s="46"/>
      <c r="NE237" s="46"/>
      <c r="NG237" s="78">
        <f>SUM(D237:NF237)</f>
        <v>73</v>
      </c>
      <c r="NH237">
        <f>COUNT(D237:NF237)</f>
        <v>5</v>
      </c>
    </row>
    <row r="238" spans="1:372">
      <c r="A238" s="6">
        <f>A237+1</f>
        <v>236</v>
      </c>
      <c r="B238" s="1" t="s">
        <v>2264</v>
      </c>
      <c r="C238" s="76" t="s">
        <v>2265</v>
      </c>
      <c r="GO238">
        <v>20</v>
      </c>
      <c r="GP238">
        <v>20</v>
      </c>
      <c r="GQ238">
        <v>19</v>
      </c>
      <c r="GR238">
        <v>14</v>
      </c>
      <c r="NG238" s="78">
        <f>SUM(D238:NF238)</f>
        <v>73</v>
      </c>
      <c r="NH238">
        <f>COUNT(D238:NF238)</f>
        <v>4</v>
      </c>
    </row>
    <row r="239" spans="1:372">
      <c r="A239" s="6">
        <f>A238+1</f>
        <v>237</v>
      </c>
      <c r="B239" s="1" t="s">
        <v>32</v>
      </c>
      <c r="C239" s="76" t="s">
        <v>2441</v>
      </c>
      <c r="HJ239">
        <v>10</v>
      </c>
      <c r="HK239">
        <v>18</v>
      </c>
      <c r="HL239">
        <v>18</v>
      </c>
      <c r="HM239">
        <v>18</v>
      </c>
      <c r="HO239">
        <v>1</v>
      </c>
      <c r="HP239">
        <v>8</v>
      </c>
      <c r="NG239" s="78">
        <f>SUM(D239:NF239)</f>
        <v>73</v>
      </c>
      <c r="NH239">
        <f>COUNT(D239:NF239)</f>
        <v>6</v>
      </c>
    </row>
    <row r="240" spans="1:372">
      <c r="A240" s="6">
        <f>A239+1</f>
        <v>238</v>
      </c>
      <c r="B240" s="1" t="s">
        <v>1037</v>
      </c>
      <c r="C240" s="76" t="s">
        <v>2541</v>
      </c>
      <c r="HY240">
        <v>20</v>
      </c>
      <c r="HZ240">
        <v>16</v>
      </c>
      <c r="IA240">
        <v>17</v>
      </c>
      <c r="IB240">
        <v>6</v>
      </c>
      <c r="IC240">
        <v>14</v>
      </c>
      <c r="NG240" s="78">
        <f>SUM(D240:NF240)</f>
        <v>73</v>
      </c>
      <c r="NH240">
        <f>COUNT(D240:NF240)</f>
        <v>5</v>
      </c>
    </row>
    <row r="241" spans="1:372">
      <c r="A241" s="6">
        <f>A240+1</f>
        <v>239</v>
      </c>
      <c r="B241" s="1" t="s">
        <v>110</v>
      </c>
      <c r="C241" t="s">
        <v>2937</v>
      </c>
      <c r="JU241">
        <v>13</v>
      </c>
      <c r="JV241">
        <v>6</v>
      </c>
      <c r="JW241">
        <v>15</v>
      </c>
      <c r="JX241">
        <v>19</v>
      </c>
      <c r="JY241">
        <v>14</v>
      </c>
      <c r="KB241">
        <v>6</v>
      </c>
      <c r="NG241" s="78">
        <f>SUM(D241:NF241)</f>
        <v>73</v>
      </c>
      <c r="NH241">
        <f>COUNT(D241:NF241)</f>
        <v>6</v>
      </c>
    </row>
    <row r="242" spans="1:372">
      <c r="A242" s="6">
        <f>A241+1</f>
        <v>240</v>
      </c>
      <c r="B242" s="1" t="s">
        <v>2</v>
      </c>
      <c r="C242" t="s">
        <v>1128</v>
      </c>
      <c r="LS242">
        <v>20</v>
      </c>
      <c r="LT242">
        <v>20</v>
      </c>
      <c r="LU242">
        <v>20</v>
      </c>
      <c r="LV242">
        <v>13</v>
      </c>
      <c r="NG242" s="78">
        <f>SUM(D242:NF242)</f>
        <v>73</v>
      </c>
      <c r="NH242">
        <f>COUNT(D242:NF242)</f>
        <v>4</v>
      </c>
    </row>
    <row r="243" spans="1:372">
      <c r="A243" s="6">
        <f>A242+1</f>
        <v>241</v>
      </c>
      <c r="B243" s="1" t="s">
        <v>282</v>
      </c>
      <c r="C243" t="s">
        <v>283</v>
      </c>
      <c r="AZ243">
        <v>14</v>
      </c>
      <c r="DB243">
        <v>18</v>
      </c>
      <c r="DC243">
        <v>19</v>
      </c>
      <c r="DD243">
        <v>10</v>
      </c>
      <c r="DE243">
        <v>11</v>
      </c>
      <c r="NG243" s="78">
        <f>SUM(D243:NF243)</f>
        <v>72</v>
      </c>
      <c r="NH243">
        <f>COUNT(D243:NF243)</f>
        <v>5</v>
      </c>
    </row>
    <row r="244" spans="1:372">
      <c r="A244" s="6">
        <f>A243+1</f>
        <v>242</v>
      </c>
      <c r="B244" s="1" t="s">
        <v>194</v>
      </c>
      <c r="C244" s="2" t="s">
        <v>195</v>
      </c>
      <c r="D244" s="2"/>
      <c r="E244" s="2"/>
      <c r="F244" s="2"/>
      <c r="G244" s="2"/>
      <c r="H244" s="2"/>
      <c r="I244" s="2"/>
      <c r="J244" s="2"/>
      <c r="K244" s="2"/>
      <c r="L244" s="2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>
        <v>19</v>
      </c>
      <c r="BE244" s="46">
        <v>1</v>
      </c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>
        <v>20</v>
      </c>
      <c r="DI244" s="46">
        <v>2</v>
      </c>
      <c r="DJ244" s="46">
        <v>5</v>
      </c>
      <c r="DK244" s="46">
        <v>2</v>
      </c>
      <c r="DL244" s="46">
        <v>8</v>
      </c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>
        <v>11</v>
      </c>
      <c r="FI244" s="46">
        <v>4</v>
      </c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46"/>
      <c r="KQ244" s="46"/>
      <c r="KR244" s="46"/>
      <c r="KS244" s="46"/>
      <c r="KT244" s="46"/>
      <c r="KU244" s="46"/>
      <c r="KV244" s="46"/>
      <c r="KW244" s="46"/>
      <c r="KX244" s="46"/>
      <c r="KY244" s="46"/>
      <c r="KZ244" s="46"/>
      <c r="LA244" s="46"/>
      <c r="LB244" s="46"/>
      <c r="LC244" s="46"/>
      <c r="LD244" s="46"/>
      <c r="LE244" s="46"/>
      <c r="LF244" s="46"/>
      <c r="LG244" s="46"/>
      <c r="LH244" s="46"/>
      <c r="LI244" s="46"/>
      <c r="LJ244" s="46"/>
      <c r="LK244" s="46"/>
      <c r="LL244" s="46"/>
      <c r="LM244" s="46"/>
      <c r="LN244" s="46"/>
      <c r="LO244" s="46"/>
      <c r="LP244" s="46"/>
      <c r="LQ244" s="46"/>
      <c r="LR244" s="46"/>
      <c r="LS244" s="46"/>
      <c r="LT244" s="46"/>
      <c r="LU244" s="46"/>
      <c r="LV244" s="46"/>
      <c r="LW244" s="46"/>
      <c r="LX244" s="46"/>
      <c r="LY244" s="46"/>
      <c r="LZ244" s="46"/>
      <c r="MA244" s="46"/>
      <c r="MB244" s="46"/>
      <c r="MC244" s="46"/>
      <c r="MD244" s="46"/>
      <c r="ME244" s="46"/>
      <c r="MF244" s="46"/>
      <c r="MG244" s="46"/>
      <c r="MH244" s="46"/>
      <c r="MI244" s="46"/>
      <c r="MJ244" s="46"/>
      <c r="MK244" s="46"/>
      <c r="ML244" s="46"/>
      <c r="MM244" s="46"/>
      <c r="MN244" s="46"/>
      <c r="MO244" s="46"/>
      <c r="MP244" s="46"/>
      <c r="MQ244" s="46"/>
      <c r="MR244" s="46"/>
      <c r="MS244" s="46"/>
      <c r="MT244" s="46"/>
      <c r="MU244" s="46"/>
      <c r="MV244" s="46"/>
      <c r="MW244" s="46"/>
      <c r="MX244" s="46"/>
      <c r="MY244" s="46"/>
      <c r="MZ244" s="46"/>
      <c r="NA244" s="46"/>
      <c r="NB244" s="46"/>
      <c r="NC244" s="46"/>
      <c r="ND244" s="46"/>
      <c r="NE244" s="46"/>
      <c r="NG244" s="78">
        <f>SUM(D244:NF244)</f>
        <v>72</v>
      </c>
      <c r="NH244">
        <f>COUNT(D244:NF244)</f>
        <v>9</v>
      </c>
    </row>
    <row r="245" spans="1:372">
      <c r="A245" s="6">
        <f>A244+1</f>
        <v>243</v>
      </c>
      <c r="B245" s="1" t="s">
        <v>8</v>
      </c>
      <c r="C245" s="76" t="s">
        <v>2116</v>
      </c>
      <c r="D245" s="76"/>
      <c r="E245" s="76"/>
      <c r="F245" s="76"/>
      <c r="G245" s="76"/>
      <c r="H245" s="76"/>
      <c r="I245" s="76"/>
      <c r="J245" s="76"/>
      <c r="K245" s="76"/>
      <c r="L245" s="76"/>
      <c r="FX245">
        <v>18</v>
      </c>
      <c r="FY245">
        <v>20</v>
      </c>
      <c r="FZ245">
        <v>16</v>
      </c>
      <c r="GA245">
        <v>18</v>
      </c>
      <c r="NG245" s="78">
        <f>SUM(D245:NF245)</f>
        <v>72</v>
      </c>
      <c r="NH245">
        <f>COUNT(D245:NF245)</f>
        <v>4</v>
      </c>
    </row>
    <row r="246" spans="1:372">
      <c r="A246" s="6">
        <f>A245+1</f>
        <v>244</v>
      </c>
      <c r="B246" s="1" t="s">
        <v>3553</v>
      </c>
      <c r="C246" t="s">
        <v>3554</v>
      </c>
      <c r="MT246">
        <v>19</v>
      </c>
      <c r="MU246">
        <v>18</v>
      </c>
      <c r="MV246">
        <v>16</v>
      </c>
      <c r="MW246">
        <v>17</v>
      </c>
      <c r="MX246">
        <v>2</v>
      </c>
      <c r="NG246" s="78">
        <f>SUM(D246:NF246)</f>
        <v>72</v>
      </c>
      <c r="NH246">
        <f>COUNT(D246:NF246)</f>
        <v>5</v>
      </c>
    </row>
    <row r="247" spans="1:372">
      <c r="A247" s="6">
        <f>A246+1</f>
        <v>245</v>
      </c>
      <c r="B247" s="1" t="s">
        <v>70</v>
      </c>
      <c r="C247" s="2" t="s">
        <v>71</v>
      </c>
      <c r="D247" s="2"/>
      <c r="E247" s="2"/>
      <c r="F247" s="2"/>
      <c r="G247" s="2"/>
      <c r="H247" s="2"/>
      <c r="I247" s="2"/>
      <c r="J247" s="2"/>
      <c r="K247" s="2"/>
      <c r="L247" s="2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>
        <v>6</v>
      </c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>
        <v>20</v>
      </c>
      <c r="IX247" s="46">
        <v>9</v>
      </c>
      <c r="IY247" s="46">
        <v>17</v>
      </c>
      <c r="IZ247" s="46">
        <v>17</v>
      </c>
      <c r="JA247" s="46"/>
      <c r="JB247" s="46">
        <v>2</v>
      </c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46"/>
      <c r="KQ247" s="46"/>
      <c r="KR247" s="46"/>
      <c r="KS247" s="46"/>
      <c r="KT247" s="46"/>
      <c r="KU247" s="46"/>
      <c r="KV247" s="46"/>
      <c r="KW247" s="46"/>
      <c r="KX247" s="46"/>
      <c r="KY247" s="46"/>
      <c r="KZ247" s="46"/>
      <c r="LA247" s="46"/>
      <c r="LB247" s="46"/>
      <c r="LC247" s="46"/>
      <c r="LD247" s="46"/>
      <c r="LE247" s="46"/>
      <c r="LF247" s="46"/>
      <c r="LG247" s="46"/>
      <c r="LH247" s="46"/>
      <c r="LI247" s="46"/>
      <c r="LJ247" s="46"/>
      <c r="LK247" s="46"/>
      <c r="LL247" s="46"/>
      <c r="LM247" s="46"/>
      <c r="LN247" s="46"/>
      <c r="LO247" s="46"/>
      <c r="LP247" s="46"/>
      <c r="LQ247" s="46"/>
      <c r="LR247" s="46"/>
      <c r="LS247" s="46"/>
      <c r="LT247" s="46"/>
      <c r="LU247" s="46"/>
      <c r="LV247" s="46"/>
      <c r="LW247" s="46"/>
      <c r="LX247" s="46"/>
      <c r="LY247" s="46"/>
      <c r="LZ247" s="46"/>
      <c r="MA247" s="46"/>
      <c r="MB247" s="46"/>
      <c r="MC247" s="46"/>
      <c r="MD247" s="46"/>
      <c r="ME247" s="46"/>
      <c r="MF247" s="46"/>
      <c r="MG247" s="46"/>
      <c r="MH247" s="46"/>
      <c r="MI247" s="46"/>
      <c r="MJ247" s="46"/>
      <c r="MK247" s="46"/>
      <c r="ML247" s="46"/>
      <c r="MM247" s="46"/>
      <c r="MN247" s="46"/>
      <c r="MO247" s="46"/>
      <c r="MP247" s="46"/>
      <c r="MQ247" s="46"/>
      <c r="MR247" s="46"/>
      <c r="MS247" s="46"/>
      <c r="MT247" s="46"/>
      <c r="MU247" s="46"/>
      <c r="MV247" s="46"/>
      <c r="MW247" s="46"/>
      <c r="MX247" s="46"/>
      <c r="MY247" s="46"/>
      <c r="MZ247" s="46"/>
      <c r="NA247" s="46"/>
      <c r="NB247" s="46"/>
      <c r="NC247" s="46"/>
      <c r="ND247" s="46"/>
      <c r="NE247" s="46"/>
      <c r="NG247" s="78">
        <f>SUM(D247:NF247)</f>
        <v>71</v>
      </c>
      <c r="NH247">
        <f>COUNT(D247:NF247)</f>
        <v>6</v>
      </c>
    </row>
    <row r="248" spans="1:372">
      <c r="A248" s="6">
        <f>A247+1</f>
        <v>246</v>
      </c>
      <c r="B248" s="1" t="s">
        <v>321</v>
      </c>
      <c r="C248" s="2" t="s">
        <v>424</v>
      </c>
      <c r="D248" s="2"/>
      <c r="E248" s="2"/>
      <c r="F248" s="2"/>
      <c r="G248" s="2"/>
      <c r="H248" s="2"/>
      <c r="I248" s="2"/>
      <c r="J248" s="2"/>
      <c r="K248" s="2"/>
      <c r="L248" s="2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>
        <v>18</v>
      </c>
      <c r="AR248" s="46">
        <v>15</v>
      </c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>
        <v>18</v>
      </c>
      <c r="DM248" s="46">
        <v>14</v>
      </c>
      <c r="DN248" s="46">
        <v>5</v>
      </c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46"/>
      <c r="KQ248" s="46"/>
      <c r="KR248" s="46"/>
      <c r="KS248" s="46"/>
      <c r="KT248" s="46"/>
      <c r="KU248" s="46"/>
      <c r="KV248" s="46"/>
      <c r="KW248" s="46"/>
      <c r="KX248" s="46"/>
      <c r="KY248" s="46"/>
      <c r="KZ248" s="46"/>
      <c r="LA248" s="46"/>
      <c r="LB248" s="46"/>
      <c r="LC248" s="46"/>
      <c r="LD248" s="46"/>
      <c r="LE248" s="46"/>
      <c r="LF248" s="46"/>
      <c r="LG248" s="46"/>
      <c r="LH248" s="46"/>
      <c r="LI248" s="46"/>
      <c r="LJ248" s="46"/>
      <c r="LK248" s="46"/>
      <c r="LL248" s="46"/>
      <c r="LM248" s="46"/>
      <c r="LN248" s="46"/>
      <c r="LO248" s="46"/>
      <c r="LP248" s="46"/>
      <c r="LQ248" s="46"/>
      <c r="LR248" s="46"/>
      <c r="LS248" s="46"/>
      <c r="LT248" s="46"/>
      <c r="LU248" s="46"/>
      <c r="LV248" s="46"/>
      <c r="LW248" s="46"/>
      <c r="LX248" s="46"/>
      <c r="LY248" s="46"/>
      <c r="LZ248" s="46"/>
      <c r="MA248" s="46"/>
      <c r="MB248" s="46"/>
      <c r="MC248" s="46"/>
      <c r="MD248" s="46"/>
      <c r="ME248" s="46"/>
      <c r="MF248" s="46"/>
      <c r="MG248" s="46"/>
      <c r="MH248" s="46"/>
      <c r="MI248" s="46"/>
      <c r="MJ248" s="46"/>
      <c r="MK248" s="46"/>
      <c r="ML248" s="46"/>
      <c r="MM248" s="46"/>
      <c r="MN248" s="46"/>
      <c r="MO248" s="46"/>
      <c r="MP248" s="46"/>
      <c r="MQ248" s="46"/>
      <c r="MR248" s="46"/>
      <c r="MS248" s="46"/>
      <c r="MT248" s="46"/>
      <c r="MU248" s="46"/>
      <c r="MV248" s="46"/>
      <c r="MW248" s="46"/>
      <c r="MX248" s="46"/>
      <c r="MY248" s="46"/>
      <c r="MZ248" s="46"/>
      <c r="NA248" s="46"/>
      <c r="NB248" s="46"/>
      <c r="NC248" s="46"/>
      <c r="ND248" s="46"/>
      <c r="NE248" s="46"/>
      <c r="NG248" s="78">
        <f>SUM(D248:NF248)</f>
        <v>70</v>
      </c>
      <c r="NH248">
        <f>COUNT(D248:NF248)</f>
        <v>5</v>
      </c>
    </row>
    <row r="249" spans="1:372">
      <c r="A249" s="6">
        <f>A248+1</f>
        <v>247</v>
      </c>
      <c r="B249" s="1" t="s">
        <v>1004</v>
      </c>
      <c r="C249" t="s">
        <v>1959</v>
      </c>
      <c r="FE249">
        <v>19</v>
      </c>
      <c r="FF249">
        <v>17</v>
      </c>
      <c r="FH249">
        <v>9</v>
      </c>
      <c r="FI249">
        <v>17</v>
      </c>
      <c r="FJ249">
        <v>6</v>
      </c>
      <c r="FM249">
        <v>2</v>
      </c>
      <c r="NG249" s="78">
        <f>SUM(D249:NF249)</f>
        <v>70</v>
      </c>
      <c r="NH249">
        <f>COUNT(D249:NF249)</f>
        <v>6</v>
      </c>
    </row>
    <row r="250" spans="1:372">
      <c r="A250" s="6">
        <f>A249+1</f>
        <v>248</v>
      </c>
      <c r="B250" s="1" t="s">
        <v>237</v>
      </c>
      <c r="C250" s="76" t="s">
        <v>2007</v>
      </c>
      <c r="D250" s="76"/>
      <c r="E250" s="76"/>
      <c r="F250" s="76"/>
      <c r="G250" s="76"/>
      <c r="H250" s="76"/>
      <c r="I250" s="76"/>
      <c r="J250" s="76"/>
      <c r="K250" s="76"/>
      <c r="L250" s="76"/>
      <c r="FL250">
        <v>16</v>
      </c>
      <c r="FM250">
        <v>19</v>
      </c>
      <c r="FN250">
        <v>18</v>
      </c>
      <c r="FO250">
        <v>17</v>
      </c>
      <c r="NG250" s="78">
        <f>SUM(D250:NF250)</f>
        <v>70</v>
      </c>
      <c r="NH250">
        <f>COUNT(D250:NF250)</f>
        <v>4</v>
      </c>
    </row>
    <row r="251" spans="1:372">
      <c r="A251" s="6">
        <f>A250+1</f>
        <v>249</v>
      </c>
      <c r="B251" s="1" t="s">
        <v>1961</v>
      </c>
      <c r="C251" t="s">
        <v>1962</v>
      </c>
      <c r="FE251">
        <v>1</v>
      </c>
      <c r="HS251">
        <v>13</v>
      </c>
      <c r="HU251">
        <v>19</v>
      </c>
      <c r="HV251">
        <v>13</v>
      </c>
      <c r="HW251">
        <v>9</v>
      </c>
      <c r="HX251">
        <v>15</v>
      </c>
      <c r="NG251" s="78">
        <f>SUM(D251:NF251)</f>
        <v>70</v>
      </c>
      <c r="NH251">
        <f>COUNT(D251:NF251)</f>
        <v>6</v>
      </c>
    </row>
    <row r="252" spans="1:372">
      <c r="A252" s="6">
        <f>A251+1</f>
        <v>250</v>
      </c>
      <c r="B252" s="1" t="s">
        <v>1414</v>
      </c>
      <c r="C252" s="76" t="s">
        <v>2529</v>
      </c>
      <c r="HX252">
        <v>17</v>
      </c>
      <c r="HY252">
        <v>9</v>
      </c>
      <c r="HZ252">
        <v>20</v>
      </c>
      <c r="IA252">
        <v>14</v>
      </c>
      <c r="IB252">
        <v>5</v>
      </c>
      <c r="IC252">
        <v>1</v>
      </c>
      <c r="ID252">
        <v>4</v>
      </c>
      <c r="NG252" s="78">
        <f>SUM(D252:NF252)</f>
        <v>70</v>
      </c>
      <c r="NH252">
        <f>COUNT(D252:NF252)</f>
        <v>7</v>
      </c>
    </row>
    <row r="253" spans="1:372">
      <c r="A253" s="6">
        <f>A252+1</f>
        <v>251</v>
      </c>
      <c r="B253" s="1" t="s">
        <v>1243</v>
      </c>
      <c r="C253" t="s">
        <v>3381</v>
      </c>
      <c r="LX253">
        <v>20</v>
      </c>
      <c r="LY253">
        <v>20</v>
      </c>
      <c r="LZ253">
        <v>9</v>
      </c>
      <c r="MA253">
        <v>8</v>
      </c>
      <c r="MB253">
        <v>12</v>
      </c>
      <c r="MC253">
        <v>1</v>
      </c>
      <c r="NG253" s="78">
        <f>SUM(D253:NF253)</f>
        <v>70</v>
      </c>
      <c r="NH253">
        <f>COUNT(D253:NF253)</f>
        <v>6</v>
      </c>
    </row>
    <row r="254" spans="1:372">
      <c r="A254" s="6">
        <f>A253+1</f>
        <v>252</v>
      </c>
      <c r="B254" s="1" t="s">
        <v>78</v>
      </c>
      <c r="C254" t="s">
        <v>3425</v>
      </c>
      <c r="MD254">
        <v>17</v>
      </c>
      <c r="ME254">
        <v>15</v>
      </c>
      <c r="MF254">
        <v>4</v>
      </c>
      <c r="MG254">
        <v>15</v>
      </c>
      <c r="MH254">
        <v>19</v>
      </c>
      <c r="NG254" s="78">
        <f>SUM(D254:NF254)</f>
        <v>70</v>
      </c>
      <c r="NH254">
        <f>COUNT(D254:NF254)</f>
        <v>5</v>
      </c>
    </row>
    <row r="255" spans="1:372">
      <c r="A255" s="6">
        <f>A254+1</f>
        <v>253</v>
      </c>
      <c r="B255" s="3" t="s">
        <v>67</v>
      </c>
      <c r="C255" s="5" t="s">
        <v>582</v>
      </c>
      <c r="D255" s="5"/>
      <c r="E255" s="5"/>
      <c r="F255" s="5"/>
      <c r="G255" s="5"/>
      <c r="H255" s="5"/>
      <c r="I255" s="5"/>
      <c r="J255" s="5"/>
      <c r="K255" s="5"/>
      <c r="L255" s="5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>
        <v>11</v>
      </c>
      <c r="X255" s="46">
        <v>5</v>
      </c>
      <c r="Y255" s="46">
        <v>18</v>
      </c>
      <c r="Z255" s="46">
        <v>14</v>
      </c>
      <c r="AA255" s="46">
        <v>6</v>
      </c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>
        <v>15</v>
      </c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46"/>
      <c r="KQ255" s="46"/>
      <c r="KR255" s="46"/>
      <c r="KS255" s="46"/>
      <c r="KT255" s="46"/>
      <c r="KU255" s="46"/>
      <c r="KV255" s="46"/>
      <c r="KW255" s="46"/>
      <c r="KX255" s="46"/>
      <c r="KY255" s="46"/>
      <c r="KZ255" s="46"/>
      <c r="LA255" s="46"/>
      <c r="LB255" s="46"/>
      <c r="LC255" s="46"/>
      <c r="LD255" s="46"/>
      <c r="LE255" s="46"/>
      <c r="LF255" s="46"/>
      <c r="LG255" s="46"/>
      <c r="LH255" s="46"/>
      <c r="LI255" s="46"/>
      <c r="LJ255" s="46"/>
      <c r="LK255" s="46"/>
      <c r="LL255" s="46"/>
      <c r="LM255" s="46"/>
      <c r="LN255" s="46"/>
      <c r="LO255" s="46"/>
      <c r="LP255" s="46"/>
      <c r="LQ255" s="46"/>
      <c r="LR255" s="46"/>
      <c r="LS255" s="46"/>
      <c r="LT255" s="46"/>
      <c r="LU255" s="46"/>
      <c r="LV255" s="46"/>
      <c r="LW255" s="46"/>
      <c r="LX255" s="46"/>
      <c r="LY255" s="46"/>
      <c r="LZ255" s="46"/>
      <c r="MA255" s="46"/>
      <c r="MB255" s="46"/>
      <c r="MC255" s="46"/>
      <c r="MD255" s="46"/>
      <c r="ME255" s="46"/>
      <c r="MF255" s="46"/>
      <c r="MG255" s="46"/>
      <c r="MH255" s="46"/>
      <c r="MI255" s="46"/>
      <c r="MJ255" s="46"/>
      <c r="MK255" s="46"/>
      <c r="ML255" s="46"/>
      <c r="MM255" s="46"/>
      <c r="MN255" s="46"/>
      <c r="MO255" s="46"/>
      <c r="MP255" s="46"/>
      <c r="MQ255" s="46"/>
      <c r="MR255" s="46"/>
      <c r="MS255" s="46"/>
      <c r="MT255" s="46"/>
      <c r="MU255" s="46"/>
      <c r="MV255" s="46"/>
      <c r="MW255" s="46"/>
      <c r="MX255" s="46"/>
      <c r="MY255" s="46"/>
      <c r="MZ255" s="46"/>
      <c r="NA255" s="46"/>
      <c r="NB255" s="46"/>
      <c r="NC255" s="46"/>
      <c r="ND255" s="46"/>
      <c r="NE255" s="46"/>
      <c r="NG255" s="78">
        <f>SUM(D255:NF255)</f>
        <v>69</v>
      </c>
      <c r="NH255">
        <f>COUNT(D255:NF255)</f>
        <v>6</v>
      </c>
    </row>
    <row r="256" spans="1:372">
      <c r="A256" s="6">
        <f>A255+1</f>
        <v>254</v>
      </c>
      <c r="B256" s="1" t="s">
        <v>2170</v>
      </c>
      <c r="C256" s="76" t="s">
        <v>2171</v>
      </c>
      <c r="GC256">
        <v>19</v>
      </c>
      <c r="GD256">
        <v>18</v>
      </c>
      <c r="GF256">
        <v>14</v>
      </c>
      <c r="GG256">
        <v>12</v>
      </c>
      <c r="GH256">
        <v>6</v>
      </c>
      <c r="NG256" s="78">
        <f>SUM(D256:NF256)</f>
        <v>69</v>
      </c>
      <c r="NH256">
        <f>COUNT(D256:NF256)</f>
        <v>5</v>
      </c>
    </row>
    <row r="257" spans="1:372">
      <c r="A257" s="6">
        <f>A256+1</f>
        <v>255</v>
      </c>
      <c r="B257" s="1" t="s">
        <v>1004</v>
      </c>
      <c r="C257" s="76" t="s">
        <v>2457</v>
      </c>
      <c r="HL257">
        <v>6</v>
      </c>
      <c r="HM257">
        <v>15</v>
      </c>
      <c r="HN257">
        <v>17</v>
      </c>
      <c r="HQ257">
        <v>12</v>
      </c>
      <c r="HR257">
        <v>11</v>
      </c>
      <c r="HS257">
        <v>8</v>
      </c>
      <c r="NG257" s="78">
        <f>SUM(D257:NF257)</f>
        <v>69</v>
      </c>
      <c r="NH257">
        <f>COUNT(D257:NF257)</f>
        <v>6</v>
      </c>
    </row>
    <row r="258" spans="1:372">
      <c r="A258" s="6">
        <f>A257+1</f>
        <v>256</v>
      </c>
      <c r="B258" s="1" t="s">
        <v>3311</v>
      </c>
      <c r="C258" t="s">
        <v>3312</v>
      </c>
      <c r="LP258">
        <v>9</v>
      </c>
      <c r="LQ258">
        <v>13</v>
      </c>
      <c r="LR258">
        <v>5</v>
      </c>
      <c r="LS258">
        <v>8</v>
      </c>
      <c r="LV258">
        <v>19</v>
      </c>
      <c r="LW258">
        <v>5</v>
      </c>
      <c r="LY258">
        <v>4</v>
      </c>
      <c r="LZ258">
        <v>6</v>
      </c>
      <c r="NG258" s="78">
        <f>SUM(D258:NF258)</f>
        <v>69</v>
      </c>
      <c r="NH258">
        <f>COUNT(D258:NF258)</f>
        <v>8</v>
      </c>
    </row>
    <row r="259" spans="1:372">
      <c r="A259" s="6">
        <f>A258+1</f>
        <v>257</v>
      </c>
      <c r="B259" s="1" t="s">
        <v>680</v>
      </c>
      <c r="C259" t="s">
        <v>1289</v>
      </c>
      <c r="CT259">
        <v>19</v>
      </c>
      <c r="CU259">
        <v>10</v>
      </c>
      <c r="CV259">
        <v>9</v>
      </c>
      <c r="LW259">
        <v>15</v>
      </c>
      <c r="LX259">
        <v>16</v>
      </c>
      <c r="NG259" s="78">
        <f>SUM(D259:NF259)</f>
        <v>69</v>
      </c>
      <c r="NH259">
        <f>COUNT(D259:NF259)</f>
        <v>5</v>
      </c>
    </row>
    <row r="260" spans="1:372">
      <c r="A260" s="6">
        <f>A259+1</f>
        <v>258</v>
      </c>
      <c r="B260" s="1" t="s">
        <v>1622</v>
      </c>
      <c r="C260" t="s">
        <v>1623</v>
      </c>
      <c r="DV260">
        <v>10</v>
      </c>
      <c r="DW260">
        <v>1</v>
      </c>
      <c r="MH260">
        <v>7</v>
      </c>
      <c r="MJ260">
        <v>8</v>
      </c>
      <c r="MK260">
        <v>17</v>
      </c>
      <c r="ML260">
        <v>12</v>
      </c>
      <c r="MM260">
        <v>14</v>
      </c>
      <c r="NG260" s="78">
        <f>SUM(D260:NF260)</f>
        <v>69</v>
      </c>
      <c r="NH260">
        <f>COUNT(D260:NF260)</f>
        <v>7</v>
      </c>
    </row>
    <row r="261" spans="1:372">
      <c r="A261" s="6">
        <f>A260+1</f>
        <v>259</v>
      </c>
      <c r="B261" s="1" t="s">
        <v>3577</v>
      </c>
      <c r="C261" t="s">
        <v>3578</v>
      </c>
      <c r="MV261">
        <v>6</v>
      </c>
      <c r="MW261">
        <v>9</v>
      </c>
      <c r="MX261">
        <v>16</v>
      </c>
      <c r="MY261">
        <v>17</v>
      </c>
      <c r="MZ261">
        <v>1</v>
      </c>
      <c r="NC261">
        <v>11</v>
      </c>
      <c r="ND261">
        <v>9</v>
      </c>
      <c r="NG261" s="78">
        <f>SUM(D261:NF261)</f>
        <v>69</v>
      </c>
      <c r="NH261">
        <f>COUNT(D261:NF261)</f>
        <v>7</v>
      </c>
    </row>
    <row r="262" spans="1:372">
      <c r="A262" s="6">
        <f>A261+1</f>
        <v>260</v>
      </c>
      <c r="B262" s="3" t="s">
        <v>162</v>
      </c>
      <c r="C262" s="5" t="s">
        <v>839</v>
      </c>
      <c r="D262" s="5"/>
      <c r="E262" s="5"/>
      <c r="F262" s="5"/>
      <c r="G262" s="5"/>
      <c r="H262" s="5"/>
      <c r="I262" s="5"/>
      <c r="J262" s="5"/>
      <c r="K262" s="5"/>
      <c r="L262" s="5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>
        <v>10</v>
      </c>
      <c r="Z262" s="46">
        <v>3</v>
      </c>
      <c r="AA262" s="46">
        <v>13</v>
      </c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>
        <v>11</v>
      </c>
      <c r="CB262" s="46">
        <v>5</v>
      </c>
      <c r="CC262" s="46">
        <v>11</v>
      </c>
      <c r="CD262" s="46">
        <v>15</v>
      </c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46"/>
      <c r="KQ262" s="46"/>
      <c r="KR262" s="46"/>
      <c r="KS262" s="46"/>
      <c r="KT262" s="46"/>
      <c r="KU262" s="46"/>
      <c r="KV262" s="46"/>
      <c r="KW262" s="46"/>
      <c r="KX262" s="46"/>
      <c r="KY262" s="46"/>
      <c r="KZ262" s="46"/>
      <c r="LA262" s="46"/>
      <c r="LB262" s="46"/>
      <c r="LC262" s="46"/>
      <c r="LD262" s="46"/>
      <c r="LE262" s="46"/>
      <c r="LF262" s="46"/>
      <c r="LG262" s="46"/>
      <c r="LH262" s="46"/>
      <c r="LI262" s="46"/>
      <c r="LJ262" s="46"/>
      <c r="LK262" s="46"/>
      <c r="LL262" s="46"/>
      <c r="LM262" s="46"/>
      <c r="LN262" s="46"/>
      <c r="LO262" s="46"/>
      <c r="LP262" s="46"/>
      <c r="LQ262" s="46"/>
      <c r="LR262" s="46"/>
      <c r="LS262" s="46"/>
      <c r="LT262" s="46"/>
      <c r="LU262" s="46"/>
      <c r="LV262" s="46"/>
      <c r="LW262" s="46"/>
      <c r="LX262" s="46"/>
      <c r="LY262" s="46"/>
      <c r="LZ262" s="46"/>
      <c r="MA262" s="46"/>
      <c r="MB262" s="46"/>
      <c r="MC262" s="46"/>
      <c r="MD262" s="46"/>
      <c r="ME262" s="46"/>
      <c r="MF262" s="46"/>
      <c r="MG262" s="46"/>
      <c r="MH262" s="46"/>
      <c r="MI262" s="46"/>
      <c r="MJ262" s="46"/>
      <c r="MK262" s="46"/>
      <c r="ML262" s="46"/>
      <c r="MM262" s="46"/>
      <c r="MN262" s="46"/>
      <c r="MO262" s="46"/>
      <c r="MP262" s="46"/>
      <c r="MQ262" s="46"/>
      <c r="MR262" s="46"/>
      <c r="MS262" s="46"/>
      <c r="MT262" s="46"/>
      <c r="MU262" s="46"/>
      <c r="MV262" s="46"/>
      <c r="MW262" s="46"/>
      <c r="MX262" s="46"/>
      <c r="MY262" s="46"/>
      <c r="MZ262" s="46"/>
      <c r="NA262" s="46"/>
      <c r="NB262" s="46"/>
      <c r="NC262" s="46"/>
      <c r="ND262" s="46"/>
      <c r="NE262" s="46"/>
      <c r="NG262" s="78">
        <f>SUM(D262:NF262)</f>
        <v>68</v>
      </c>
      <c r="NH262">
        <f>COUNT(D262:NF262)</f>
        <v>7</v>
      </c>
    </row>
    <row r="263" spans="1:372">
      <c r="A263" s="6">
        <f>A262+1</f>
        <v>261</v>
      </c>
      <c r="B263" s="1" t="s">
        <v>237</v>
      </c>
      <c r="C263" t="s">
        <v>1110</v>
      </c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>
        <v>8</v>
      </c>
      <c r="CG263" s="46">
        <v>10</v>
      </c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>
        <v>19</v>
      </c>
      <c r="CV263" s="46">
        <v>15</v>
      </c>
      <c r="CW263" s="46">
        <v>16</v>
      </c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46"/>
      <c r="KQ263" s="46"/>
      <c r="KR263" s="46"/>
      <c r="KS263" s="46"/>
      <c r="KT263" s="46"/>
      <c r="KU263" s="46"/>
      <c r="KV263" s="46"/>
      <c r="KW263" s="46"/>
      <c r="KX263" s="46"/>
      <c r="KY263" s="46"/>
      <c r="KZ263" s="46"/>
      <c r="LA263" s="46"/>
      <c r="LB263" s="46"/>
      <c r="LC263" s="46"/>
      <c r="LD263" s="46"/>
      <c r="LE263" s="46"/>
      <c r="LF263" s="46"/>
      <c r="LG263" s="46"/>
      <c r="LH263" s="46"/>
      <c r="LI263" s="46"/>
      <c r="LJ263" s="46"/>
      <c r="LK263" s="46"/>
      <c r="LL263" s="46"/>
      <c r="LM263" s="46"/>
      <c r="LN263" s="46"/>
      <c r="LO263" s="46"/>
      <c r="LP263" s="46"/>
      <c r="LQ263" s="46"/>
      <c r="LR263" s="46"/>
      <c r="LS263" s="46"/>
      <c r="LT263" s="46"/>
      <c r="LU263" s="46"/>
      <c r="LV263" s="46"/>
      <c r="LW263" s="46"/>
      <c r="LX263" s="46"/>
      <c r="LY263" s="46"/>
      <c r="LZ263" s="46"/>
      <c r="MA263" s="46"/>
      <c r="MB263" s="46"/>
      <c r="MC263" s="46"/>
      <c r="MD263" s="46"/>
      <c r="ME263" s="46"/>
      <c r="MF263" s="46"/>
      <c r="MG263" s="46"/>
      <c r="MH263" s="46"/>
      <c r="MI263" s="46"/>
      <c r="MJ263" s="46"/>
      <c r="MK263" s="46"/>
      <c r="ML263" s="46"/>
      <c r="MM263" s="46"/>
      <c r="MN263" s="46"/>
      <c r="MO263" s="46"/>
      <c r="MP263" s="46"/>
      <c r="MQ263" s="46"/>
      <c r="MR263" s="46"/>
      <c r="MS263" s="46"/>
      <c r="MT263" s="46"/>
      <c r="MU263" s="46"/>
      <c r="MV263" s="46"/>
      <c r="MW263" s="46"/>
      <c r="MX263" s="46"/>
      <c r="MY263" s="46"/>
      <c r="MZ263" s="46"/>
      <c r="NA263" s="46"/>
      <c r="NB263" s="46"/>
      <c r="NC263" s="46"/>
      <c r="ND263" s="46"/>
      <c r="NE263" s="46"/>
      <c r="NG263" s="78">
        <f>SUM(D263:NF263)</f>
        <v>68</v>
      </c>
      <c r="NH263">
        <f>COUNT(D263:NF263)</f>
        <v>5</v>
      </c>
    </row>
    <row r="264" spans="1:372">
      <c r="A264" s="6">
        <f>A263+1</f>
        <v>262</v>
      </c>
      <c r="B264" s="1" t="s">
        <v>1478</v>
      </c>
      <c r="C264" t="s">
        <v>1479</v>
      </c>
      <c r="DH264">
        <v>19</v>
      </c>
      <c r="DI264">
        <v>16</v>
      </c>
      <c r="DJ264">
        <v>8</v>
      </c>
      <c r="DK264">
        <v>7</v>
      </c>
      <c r="DL264">
        <v>17</v>
      </c>
      <c r="DM264">
        <v>1</v>
      </c>
      <c r="NG264" s="78">
        <f>SUM(D264:NF264)</f>
        <v>68</v>
      </c>
      <c r="NH264">
        <f>COUNT(D264:NF264)</f>
        <v>6</v>
      </c>
    </row>
    <row r="265" spans="1:372">
      <c r="A265" s="6">
        <f>A264+1</f>
        <v>263</v>
      </c>
      <c r="B265" s="1" t="s">
        <v>2</v>
      </c>
      <c r="C265" t="s">
        <v>1447</v>
      </c>
      <c r="DF265">
        <v>19</v>
      </c>
      <c r="DG265">
        <v>5</v>
      </c>
      <c r="DH265">
        <v>15</v>
      </c>
      <c r="DI265">
        <v>17</v>
      </c>
      <c r="DJ265">
        <v>1</v>
      </c>
      <c r="FD265">
        <v>11</v>
      </c>
      <c r="NG265" s="78">
        <f>SUM(D265:NF265)</f>
        <v>68</v>
      </c>
      <c r="NH265">
        <f>COUNT(D265:NF265)</f>
        <v>6</v>
      </c>
    </row>
    <row r="266" spans="1:372">
      <c r="A266" s="6">
        <f>A265+1</f>
        <v>264</v>
      </c>
      <c r="B266" s="1" t="s">
        <v>2027</v>
      </c>
      <c r="C266" s="76" t="s">
        <v>2028</v>
      </c>
      <c r="D266" s="76"/>
      <c r="E266" s="76"/>
      <c r="F266" s="76"/>
      <c r="G266" s="76"/>
      <c r="H266" s="76"/>
      <c r="I266" s="76"/>
      <c r="J266" s="76"/>
      <c r="K266" s="76"/>
      <c r="L266" s="76"/>
      <c r="FN266">
        <v>12</v>
      </c>
      <c r="FO266">
        <v>18</v>
      </c>
      <c r="FP266">
        <v>9</v>
      </c>
      <c r="FT266">
        <v>7</v>
      </c>
      <c r="FU266">
        <v>11</v>
      </c>
      <c r="FV266">
        <v>3</v>
      </c>
      <c r="FW266">
        <v>8</v>
      </c>
      <c r="NG266" s="78">
        <f>SUM(D266:NF266)</f>
        <v>68</v>
      </c>
      <c r="NH266">
        <f>COUNT(D266:NF266)</f>
        <v>7</v>
      </c>
    </row>
    <row r="267" spans="1:372">
      <c r="A267" s="6">
        <f>A266+1</f>
        <v>265</v>
      </c>
      <c r="B267" s="1" t="s">
        <v>178</v>
      </c>
      <c r="C267" s="76" t="s">
        <v>2463</v>
      </c>
      <c r="HN267">
        <v>20</v>
      </c>
      <c r="HO267">
        <v>20</v>
      </c>
      <c r="HQ267">
        <v>9</v>
      </c>
      <c r="HR267">
        <v>19</v>
      </c>
      <c r="NG267" s="78">
        <f>SUM(D267:NF267)</f>
        <v>68</v>
      </c>
      <c r="NH267">
        <f>COUNT(D267:NF267)</f>
        <v>4</v>
      </c>
    </row>
    <row r="268" spans="1:372">
      <c r="A268" s="6">
        <f>A267+1</f>
        <v>266</v>
      </c>
      <c r="B268" s="1" t="s">
        <v>1227</v>
      </c>
      <c r="C268" t="s">
        <v>1228</v>
      </c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>
        <v>5</v>
      </c>
      <c r="CO268" s="46">
        <v>13</v>
      </c>
      <c r="CP268" s="46">
        <v>12</v>
      </c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>
        <v>17</v>
      </c>
      <c r="JD268" s="46">
        <v>8</v>
      </c>
      <c r="JE268" s="46">
        <v>13</v>
      </c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46"/>
      <c r="KQ268" s="46"/>
      <c r="KR268" s="46"/>
      <c r="KS268" s="46"/>
      <c r="KT268" s="46"/>
      <c r="KU268" s="46"/>
      <c r="KV268" s="46"/>
      <c r="KW268" s="46"/>
      <c r="KX268" s="46"/>
      <c r="KY268" s="46"/>
      <c r="KZ268" s="46"/>
      <c r="LA268" s="46"/>
      <c r="LB268" s="46"/>
      <c r="LC268" s="46"/>
      <c r="LD268" s="46"/>
      <c r="LE268" s="46"/>
      <c r="LF268" s="46"/>
      <c r="LG268" s="46"/>
      <c r="LH268" s="46"/>
      <c r="LI268" s="46"/>
      <c r="LJ268" s="46"/>
      <c r="LK268" s="46"/>
      <c r="LL268" s="46"/>
      <c r="LM268" s="46"/>
      <c r="LN268" s="46"/>
      <c r="LO268" s="46"/>
      <c r="LP268" s="46"/>
      <c r="LQ268" s="46"/>
      <c r="LR268" s="46"/>
      <c r="LS268" s="46"/>
      <c r="LT268" s="46"/>
      <c r="LU268" s="46"/>
      <c r="LV268" s="46"/>
      <c r="LW268" s="46"/>
      <c r="LX268" s="46"/>
      <c r="LY268" s="46"/>
      <c r="LZ268" s="46"/>
      <c r="MA268" s="46"/>
      <c r="MB268" s="46"/>
      <c r="MC268" s="46"/>
      <c r="MD268" s="46"/>
      <c r="ME268" s="46"/>
      <c r="MF268" s="46"/>
      <c r="MG268" s="46"/>
      <c r="MH268" s="46"/>
      <c r="MI268" s="46"/>
      <c r="MJ268" s="46"/>
      <c r="MK268" s="46"/>
      <c r="ML268" s="46"/>
      <c r="MM268" s="46"/>
      <c r="MN268" s="46"/>
      <c r="MO268" s="46"/>
      <c r="MP268" s="46"/>
      <c r="MQ268" s="46"/>
      <c r="MR268" s="46"/>
      <c r="MS268" s="46"/>
      <c r="MT268" s="46"/>
      <c r="MU268" s="46"/>
      <c r="MV268" s="46"/>
      <c r="MW268" s="46"/>
      <c r="MX268" s="46"/>
      <c r="MY268" s="46"/>
      <c r="MZ268" s="46"/>
      <c r="NA268" s="46"/>
      <c r="NB268" s="46"/>
      <c r="NC268" s="46"/>
      <c r="ND268" s="46"/>
      <c r="NE268" s="46"/>
      <c r="NG268" s="78">
        <f>SUM(D268:NF268)</f>
        <v>68</v>
      </c>
      <c r="NH268">
        <f>COUNT(D268:NF268)</f>
        <v>6</v>
      </c>
    </row>
    <row r="269" spans="1:372">
      <c r="A269" s="6">
        <f>A268+1</f>
        <v>267</v>
      </c>
      <c r="B269" s="1" t="s">
        <v>160</v>
      </c>
      <c r="C269" s="76" t="s">
        <v>2125</v>
      </c>
      <c r="D269" s="76"/>
      <c r="E269" s="76"/>
      <c r="F269" s="76"/>
      <c r="G269" s="76"/>
      <c r="H269" s="76"/>
      <c r="I269" s="76">
        <v>3</v>
      </c>
      <c r="J269" s="76">
        <v>1</v>
      </c>
      <c r="K269">
        <v>8</v>
      </c>
      <c r="GK269">
        <v>20</v>
      </c>
      <c r="GL269">
        <v>18</v>
      </c>
      <c r="GM269">
        <v>17</v>
      </c>
      <c r="NG269" s="78">
        <f>SUM(D269:NF269)</f>
        <v>67</v>
      </c>
      <c r="NH269">
        <f>COUNT(D269:NF269)</f>
        <v>6</v>
      </c>
    </row>
    <row r="270" spans="1:372">
      <c r="A270" s="6">
        <f>A269+1</f>
        <v>268</v>
      </c>
      <c r="B270" s="1" t="s">
        <v>192</v>
      </c>
      <c r="C270" s="2" t="s">
        <v>193</v>
      </c>
      <c r="D270" s="2"/>
      <c r="E270" s="2"/>
      <c r="F270" s="2"/>
      <c r="G270" s="2"/>
      <c r="H270" s="2"/>
      <c r="I270" s="2"/>
      <c r="J270" s="2"/>
      <c r="K270" s="2"/>
      <c r="L270" s="2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>
        <v>15</v>
      </c>
      <c r="AA270" s="46">
        <v>4</v>
      </c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>
        <v>2</v>
      </c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>
        <v>11</v>
      </c>
      <c r="BQ270" s="46">
        <v>18</v>
      </c>
      <c r="BR270" s="46">
        <v>12</v>
      </c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>
        <v>5</v>
      </c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46"/>
      <c r="KQ270" s="46"/>
      <c r="KR270" s="46"/>
      <c r="KS270" s="46"/>
      <c r="KT270" s="46"/>
      <c r="KU270" s="46"/>
      <c r="KV270" s="46"/>
      <c r="KW270" s="46"/>
      <c r="KX270" s="46"/>
      <c r="KY270" s="46"/>
      <c r="KZ270" s="46"/>
      <c r="LA270" s="46"/>
      <c r="LB270" s="46"/>
      <c r="LC270" s="46"/>
      <c r="LD270" s="46"/>
      <c r="LE270" s="46"/>
      <c r="LF270" s="46"/>
      <c r="LG270" s="46"/>
      <c r="LH270" s="46"/>
      <c r="LI270" s="46"/>
      <c r="LJ270" s="46"/>
      <c r="LK270" s="46"/>
      <c r="LL270" s="46"/>
      <c r="LM270" s="46"/>
      <c r="LN270" s="46"/>
      <c r="LO270" s="46"/>
      <c r="LP270" s="46"/>
      <c r="LQ270" s="46"/>
      <c r="LR270" s="46"/>
      <c r="LS270" s="46"/>
      <c r="LT270" s="46"/>
      <c r="LU270" s="46"/>
      <c r="LV270" s="46"/>
      <c r="LW270" s="46"/>
      <c r="LX270" s="46"/>
      <c r="LY270" s="46"/>
      <c r="LZ270" s="46"/>
      <c r="MA270" s="46"/>
      <c r="MB270" s="46"/>
      <c r="MC270" s="46"/>
      <c r="MD270" s="46"/>
      <c r="ME270" s="46"/>
      <c r="MF270" s="46"/>
      <c r="MG270" s="46"/>
      <c r="MH270" s="46"/>
      <c r="MI270" s="46"/>
      <c r="MJ270" s="46"/>
      <c r="MK270" s="46"/>
      <c r="ML270" s="46"/>
      <c r="MM270" s="46"/>
      <c r="MN270" s="46"/>
      <c r="MO270" s="46"/>
      <c r="MP270" s="46"/>
      <c r="MQ270" s="46"/>
      <c r="MR270" s="46"/>
      <c r="MS270" s="46"/>
      <c r="MT270" s="46"/>
      <c r="MU270" s="46"/>
      <c r="MV270" s="46"/>
      <c r="MW270" s="46"/>
      <c r="MX270" s="46"/>
      <c r="MY270" s="46"/>
      <c r="MZ270" s="46"/>
      <c r="NA270" s="46"/>
      <c r="NB270" s="46"/>
      <c r="NC270" s="46"/>
      <c r="ND270" s="46"/>
      <c r="NE270" s="46"/>
      <c r="NG270" s="78">
        <f>SUM(D270:NF270)</f>
        <v>67</v>
      </c>
      <c r="NH270">
        <f>COUNT(D270:NF270)</f>
        <v>7</v>
      </c>
    </row>
    <row r="271" spans="1:372">
      <c r="A271" s="6">
        <f>A270+1</f>
        <v>269</v>
      </c>
      <c r="B271" s="1" t="s">
        <v>826</v>
      </c>
      <c r="C271" s="5" t="s">
        <v>827</v>
      </c>
      <c r="D271" s="5"/>
      <c r="E271" s="5"/>
      <c r="F271" s="5"/>
      <c r="G271" s="5"/>
      <c r="H271" s="5"/>
      <c r="I271" s="5"/>
      <c r="J271" s="5"/>
      <c r="K271" s="5"/>
      <c r="L271" s="5"/>
      <c r="M271" s="46">
        <v>17</v>
      </c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>
        <v>19</v>
      </c>
      <c r="IQ271" s="46"/>
      <c r="IR271" s="46">
        <v>12</v>
      </c>
      <c r="IS271" s="46">
        <v>12</v>
      </c>
      <c r="IT271" s="46">
        <v>7</v>
      </c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46"/>
      <c r="KQ271" s="46"/>
      <c r="KR271" s="46"/>
      <c r="KS271" s="46"/>
      <c r="KT271" s="46"/>
      <c r="KU271" s="46"/>
      <c r="KV271" s="46"/>
      <c r="KW271" s="46"/>
      <c r="KX271" s="46"/>
      <c r="KY271" s="46"/>
      <c r="KZ271" s="46"/>
      <c r="LA271" s="46"/>
      <c r="LB271" s="46"/>
      <c r="LC271" s="46"/>
      <c r="LD271" s="46"/>
      <c r="LE271" s="46"/>
      <c r="LF271" s="46"/>
      <c r="LG271" s="46"/>
      <c r="LH271" s="46"/>
      <c r="LI271" s="46"/>
      <c r="LJ271" s="46"/>
      <c r="LK271" s="46"/>
      <c r="LL271" s="46"/>
      <c r="LM271" s="46"/>
      <c r="LN271" s="46"/>
      <c r="LO271" s="46"/>
      <c r="LP271" s="46"/>
      <c r="LQ271" s="46"/>
      <c r="LR271" s="46"/>
      <c r="LS271" s="46"/>
      <c r="LT271" s="46"/>
      <c r="LU271" s="46"/>
      <c r="LV271" s="46"/>
      <c r="LW271" s="46"/>
      <c r="LX271" s="46"/>
      <c r="LY271" s="46"/>
      <c r="LZ271" s="46"/>
      <c r="MA271" s="46"/>
      <c r="MB271" s="46"/>
      <c r="MC271" s="46"/>
      <c r="MD271" s="46"/>
      <c r="ME271" s="46"/>
      <c r="MF271" s="46"/>
      <c r="MG271" s="46"/>
      <c r="MH271" s="46"/>
      <c r="MI271" s="46"/>
      <c r="MJ271" s="46"/>
      <c r="MK271" s="46"/>
      <c r="ML271" s="46"/>
      <c r="MM271" s="46"/>
      <c r="MN271" s="46"/>
      <c r="MO271" s="46"/>
      <c r="MP271" s="46"/>
      <c r="MQ271" s="46"/>
      <c r="MR271" s="46"/>
      <c r="MS271" s="46"/>
      <c r="MT271" s="46"/>
      <c r="MU271" s="46"/>
      <c r="MV271" s="46"/>
      <c r="MW271" s="46"/>
      <c r="MX271" s="46"/>
      <c r="MY271" s="46"/>
      <c r="MZ271" s="46"/>
      <c r="NA271" s="46"/>
      <c r="NB271" s="46"/>
      <c r="NC271" s="46"/>
      <c r="ND271" s="46"/>
      <c r="NE271" s="46"/>
      <c r="NG271" s="78">
        <f>SUM(D271:NF271)</f>
        <v>67</v>
      </c>
      <c r="NH271">
        <f>COUNT(D271:NF271)</f>
        <v>5</v>
      </c>
    </row>
    <row r="272" spans="1:372">
      <c r="A272" s="6">
        <f>A271+1</f>
        <v>270</v>
      </c>
      <c r="B272" s="1" t="s">
        <v>921</v>
      </c>
      <c r="C272" s="4" t="s">
        <v>922</v>
      </c>
      <c r="D272" s="4"/>
      <c r="E272" s="4"/>
      <c r="F272" s="4"/>
      <c r="G272" s="4"/>
      <c r="H272" s="4"/>
      <c r="I272" s="4"/>
      <c r="J272" s="4"/>
      <c r="K272" s="4"/>
      <c r="L272" s="4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>
        <v>9</v>
      </c>
      <c r="BS272" s="46">
        <v>15</v>
      </c>
      <c r="BT272" s="46">
        <v>3</v>
      </c>
      <c r="BU272" s="46">
        <v>9</v>
      </c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>
        <v>16</v>
      </c>
      <c r="JJ272" s="46">
        <v>7</v>
      </c>
      <c r="JK272" s="46">
        <v>8</v>
      </c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46"/>
      <c r="KQ272" s="46"/>
      <c r="KR272" s="46"/>
      <c r="KS272" s="46"/>
      <c r="KT272" s="46"/>
      <c r="KU272" s="46"/>
      <c r="KV272" s="46"/>
      <c r="KW272" s="46"/>
      <c r="KX272" s="46"/>
      <c r="KY272" s="46"/>
      <c r="KZ272" s="46"/>
      <c r="LA272" s="46"/>
      <c r="LB272" s="46"/>
      <c r="LC272" s="46"/>
      <c r="LD272" s="46"/>
      <c r="LE272" s="46"/>
      <c r="LF272" s="46"/>
      <c r="LG272" s="46"/>
      <c r="LH272" s="46"/>
      <c r="LI272" s="46"/>
      <c r="LJ272" s="46"/>
      <c r="LK272" s="46"/>
      <c r="LL272" s="46"/>
      <c r="LM272" s="46"/>
      <c r="LN272" s="46"/>
      <c r="LO272" s="46"/>
      <c r="LP272" s="46"/>
      <c r="LQ272" s="46"/>
      <c r="LR272" s="46"/>
      <c r="LS272" s="46"/>
      <c r="LT272" s="46"/>
      <c r="LU272" s="46"/>
      <c r="LV272" s="46"/>
      <c r="LW272" s="46"/>
      <c r="LX272" s="46"/>
      <c r="LY272" s="46"/>
      <c r="LZ272" s="46"/>
      <c r="MA272" s="46"/>
      <c r="MB272" s="46"/>
      <c r="MC272" s="46"/>
      <c r="MD272" s="46"/>
      <c r="ME272" s="46"/>
      <c r="MF272" s="46"/>
      <c r="MG272" s="46"/>
      <c r="MH272" s="46"/>
      <c r="MI272" s="46"/>
      <c r="MJ272" s="46"/>
      <c r="MK272" s="46"/>
      <c r="ML272" s="46"/>
      <c r="MM272" s="46"/>
      <c r="MN272" s="46"/>
      <c r="MO272" s="46"/>
      <c r="MP272" s="46"/>
      <c r="MQ272" s="46"/>
      <c r="MR272" s="46"/>
      <c r="MS272" s="46"/>
      <c r="MT272" s="46"/>
      <c r="MU272" s="46"/>
      <c r="MV272" s="46"/>
      <c r="MW272" s="46"/>
      <c r="MX272" s="46"/>
      <c r="MY272" s="46"/>
      <c r="MZ272" s="46"/>
      <c r="NA272" s="46"/>
      <c r="NB272" s="46"/>
      <c r="NC272" s="46"/>
      <c r="ND272" s="46"/>
      <c r="NE272" s="46"/>
      <c r="NG272" s="78">
        <f>SUM(D272:NF272)</f>
        <v>67</v>
      </c>
      <c r="NH272">
        <f>COUNT(D272:NF272)</f>
        <v>7</v>
      </c>
    </row>
    <row r="273" spans="1:372">
      <c r="A273" s="6">
        <f>A272+1</f>
        <v>271</v>
      </c>
      <c r="B273" s="1" t="s">
        <v>408</v>
      </c>
      <c r="C273" s="2" t="s">
        <v>409</v>
      </c>
      <c r="D273" s="2"/>
      <c r="E273" s="2"/>
      <c r="F273" s="2"/>
      <c r="G273" s="2"/>
      <c r="H273" s="2"/>
      <c r="I273" s="2"/>
      <c r="J273" s="2"/>
      <c r="K273" s="2"/>
      <c r="L273" s="2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>
        <v>13</v>
      </c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>
        <v>10</v>
      </c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>
        <v>16</v>
      </c>
      <c r="KL273" s="46">
        <v>13</v>
      </c>
      <c r="KM273" s="46">
        <v>15</v>
      </c>
      <c r="KN273" s="46"/>
      <c r="KO273" s="46"/>
      <c r="KP273" s="46"/>
      <c r="KQ273" s="46"/>
      <c r="KR273" s="46"/>
      <c r="KS273" s="46"/>
      <c r="KT273" s="46"/>
      <c r="KU273" s="46"/>
      <c r="KV273" s="46"/>
      <c r="KW273" s="46"/>
      <c r="KX273" s="46"/>
      <c r="KY273" s="46"/>
      <c r="KZ273" s="46"/>
      <c r="LA273" s="46"/>
      <c r="LB273" s="46"/>
      <c r="LC273" s="46"/>
      <c r="LD273" s="46"/>
      <c r="LE273" s="46"/>
      <c r="LF273" s="46"/>
      <c r="LG273" s="46"/>
      <c r="LH273" s="46"/>
      <c r="LI273" s="46"/>
      <c r="LJ273" s="46"/>
      <c r="LK273" s="46"/>
      <c r="LL273" s="46"/>
      <c r="LM273" s="46"/>
      <c r="LN273" s="46"/>
      <c r="LO273" s="46"/>
      <c r="LP273" s="46"/>
      <c r="LQ273" s="46"/>
      <c r="LR273" s="46"/>
      <c r="LS273" s="46"/>
      <c r="LT273" s="46"/>
      <c r="LU273" s="46"/>
      <c r="LV273" s="46"/>
      <c r="LW273" s="46"/>
      <c r="LX273" s="46"/>
      <c r="LY273" s="46"/>
      <c r="LZ273" s="46"/>
      <c r="MA273" s="46"/>
      <c r="MB273" s="46"/>
      <c r="MC273" s="46"/>
      <c r="MD273" s="46"/>
      <c r="ME273" s="46"/>
      <c r="MF273" s="46"/>
      <c r="MG273" s="46"/>
      <c r="MH273" s="46"/>
      <c r="MI273" s="46"/>
      <c r="MJ273" s="46"/>
      <c r="MK273" s="46"/>
      <c r="ML273" s="46"/>
      <c r="MM273" s="46"/>
      <c r="MN273" s="46"/>
      <c r="MO273" s="46"/>
      <c r="MP273" s="46"/>
      <c r="MQ273" s="46"/>
      <c r="MR273" s="46"/>
      <c r="MS273" s="46"/>
      <c r="MT273" s="46"/>
      <c r="MU273" s="46"/>
      <c r="MV273" s="46"/>
      <c r="MW273" s="46"/>
      <c r="MX273" s="46"/>
      <c r="MY273" s="46"/>
      <c r="MZ273" s="46"/>
      <c r="NA273" s="46"/>
      <c r="NB273" s="46"/>
      <c r="NC273" s="46"/>
      <c r="ND273" s="46"/>
      <c r="NE273" s="46"/>
      <c r="NG273" s="78">
        <f>SUM(D273:NF273)</f>
        <v>67</v>
      </c>
      <c r="NH273">
        <f>COUNT(D273:NF273)</f>
        <v>5</v>
      </c>
    </row>
    <row r="274" spans="1:372">
      <c r="A274" s="6">
        <f>A273+1</f>
        <v>272</v>
      </c>
      <c r="B274" s="1" t="s">
        <v>237</v>
      </c>
      <c r="C274" t="s">
        <v>527</v>
      </c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>
        <v>4</v>
      </c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>
        <v>9</v>
      </c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46"/>
      <c r="KQ274" s="46"/>
      <c r="KR274" s="46"/>
      <c r="KS274" s="46"/>
      <c r="KT274" s="46"/>
      <c r="KU274" s="46"/>
      <c r="KV274" s="46"/>
      <c r="KW274" s="46"/>
      <c r="KX274" s="46"/>
      <c r="KY274" s="46"/>
      <c r="KZ274" s="46"/>
      <c r="LA274" s="46"/>
      <c r="LB274" s="46"/>
      <c r="LC274" s="46"/>
      <c r="LD274" s="46"/>
      <c r="LE274" s="46"/>
      <c r="LF274" s="46"/>
      <c r="LG274" s="46"/>
      <c r="LH274" s="46"/>
      <c r="LI274" s="46"/>
      <c r="LJ274" s="46"/>
      <c r="LK274" s="46"/>
      <c r="LL274" s="46"/>
      <c r="LM274" s="46"/>
      <c r="LN274" s="46"/>
      <c r="LO274" s="46"/>
      <c r="LP274" s="46"/>
      <c r="LQ274" s="46"/>
      <c r="LR274" s="46"/>
      <c r="LS274" s="46"/>
      <c r="LT274" s="46"/>
      <c r="LU274" s="46"/>
      <c r="LV274" s="46"/>
      <c r="LW274" s="46"/>
      <c r="LX274" s="46"/>
      <c r="LY274" s="46"/>
      <c r="LZ274" s="46"/>
      <c r="MA274" s="46"/>
      <c r="MB274" s="46"/>
      <c r="MC274" s="46"/>
      <c r="MD274" s="46"/>
      <c r="ME274" s="46"/>
      <c r="MF274" s="46"/>
      <c r="MG274" s="46"/>
      <c r="MH274" s="46"/>
      <c r="MI274" s="46"/>
      <c r="MJ274" s="46"/>
      <c r="MK274" s="46"/>
      <c r="ML274" s="46"/>
      <c r="MM274" s="46"/>
      <c r="MN274" s="46"/>
      <c r="MO274" s="46"/>
      <c r="MP274" s="46"/>
      <c r="MQ274" s="46"/>
      <c r="MR274" s="46">
        <v>6</v>
      </c>
      <c r="MS274" s="46">
        <v>2</v>
      </c>
      <c r="MT274" s="46">
        <v>20</v>
      </c>
      <c r="MU274" s="46">
        <v>13</v>
      </c>
      <c r="MV274" s="46">
        <v>13</v>
      </c>
      <c r="MW274" s="46"/>
      <c r="MX274" s="46"/>
      <c r="MY274" s="46"/>
      <c r="MZ274" s="46"/>
      <c r="NA274" s="46"/>
      <c r="NB274" s="46"/>
      <c r="NC274" s="46"/>
      <c r="ND274" s="46"/>
      <c r="NE274" s="46"/>
      <c r="NG274" s="78">
        <f>SUM(D274:NF274)</f>
        <v>67</v>
      </c>
      <c r="NH274">
        <f>COUNT(D274:NF274)</f>
        <v>7</v>
      </c>
    </row>
    <row r="275" spans="1:372">
      <c r="A275" s="6">
        <f>A274+1</f>
        <v>273</v>
      </c>
      <c r="B275" s="1" t="s">
        <v>394</v>
      </c>
      <c r="C275" t="s">
        <v>3604</v>
      </c>
      <c r="NA275">
        <v>20</v>
      </c>
      <c r="NB275">
        <v>13</v>
      </c>
      <c r="NC275">
        <v>13</v>
      </c>
      <c r="ND275">
        <v>10</v>
      </c>
      <c r="NE275">
        <v>11</v>
      </c>
      <c r="NG275" s="78">
        <f>SUM(D275:NF275)</f>
        <v>67</v>
      </c>
      <c r="NH275">
        <f>COUNT(D275:NF275)</f>
        <v>5</v>
      </c>
    </row>
    <row r="276" spans="1:372">
      <c r="A276" s="6">
        <f>A275+1</f>
        <v>274</v>
      </c>
      <c r="B276" s="1" t="s">
        <v>253</v>
      </c>
      <c r="C276" s="2" t="s">
        <v>426</v>
      </c>
      <c r="D276" s="2"/>
      <c r="E276" s="2"/>
      <c r="F276" s="2"/>
      <c r="G276" s="2"/>
      <c r="H276" s="2"/>
      <c r="I276" s="2"/>
      <c r="J276" s="2"/>
      <c r="K276" s="2"/>
      <c r="L276" s="2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>
        <v>11</v>
      </c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>
        <v>15</v>
      </c>
      <c r="FC276" s="46">
        <v>18</v>
      </c>
      <c r="FD276" s="46">
        <v>13</v>
      </c>
      <c r="FE276" s="46">
        <v>9</v>
      </c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46"/>
      <c r="KQ276" s="46"/>
      <c r="KR276" s="46"/>
      <c r="KS276" s="46"/>
      <c r="KT276" s="46"/>
      <c r="KU276" s="46"/>
      <c r="KV276" s="46"/>
      <c r="KW276" s="46"/>
      <c r="KX276" s="46"/>
      <c r="KY276" s="46"/>
      <c r="KZ276" s="46"/>
      <c r="LA276" s="46"/>
      <c r="LB276" s="46"/>
      <c r="LC276" s="46"/>
      <c r="LD276" s="46"/>
      <c r="LE276" s="46"/>
      <c r="LF276" s="46"/>
      <c r="LG276" s="46"/>
      <c r="LH276" s="46"/>
      <c r="LI276" s="46"/>
      <c r="LJ276" s="46"/>
      <c r="LK276" s="46"/>
      <c r="LL276" s="46"/>
      <c r="LM276" s="46"/>
      <c r="LN276" s="46"/>
      <c r="LO276" s="46"/>
      <c r="LP276" s="46"/>
      <c r="LQ276" s="46"/>
      <c r="LR276" s="46"/>
      <c r="LS276" s="46"/>
      <c r="LT276" s="46"/>
      <c r="LU276" s="46"/>
      <c r="LV276" s="46"/>
      <c r="LW276" s="46"/>
      <c r="LX276" s="46"/>
      <c r="LY276" s="46"/>
      <c r="LZ276" s="46"/>
      <c r="MA276" s="46"/>
      <c r="MB276" s="46"/>
      <c r="MC276" s="46"/>
      <c r="MD276" s="46"/>
      <c r="ME276" s="46"/>
      <c r="MF276" s="46"/>
      <c r="MG276" s="46"/>
      <c r="MH276" s="46"/>
      <c r="MI276" s="46"/>
      <c r="MJ276" s="46"/>
      <c r="MK276" s="46"/>
      <c r="ML276" s="46"/>
      <c r="MM276" s="46"/>
      <c r="MN276" s="46"/>
      <c r="MO276" s="46"/>
      <c r="MP276" s="46"/>
      <c r="MQ276" s="46"/>
      <c r="MR276" s="46"/>
      <c r="MS276" s="46"/>
      <c r="MT276" s="46"/>
      <c r="MU276" s="46"/>
      <c r="MV276" s="46"/>
      <c r="MW276" s="46"/>
      <c r="MX276" s="46"/>
      <c r="MY276" s="46"/>
      <c r="MZ276" s="46"/>
      <c r="NA276" s="46"/>
      <c r="NB276" s="46"/>
      <c r="NC276" s="46"/>
      <c r="ND276" s="46"/>
      <c r="NE276" s="46"/>
      <c r="NG276" s="78">
        <f>SUM(D276:NF276)</f>
        <v>66</v>
      </c>
      <c r="NH276">
        <f>COUNT(D276:NF276)</f>
        <v>5</v>
      </c>
    </row>
    <row r="277" spans="1:372">
      <c r="A277" s="6">
        <f>A276+1</f>
        <v>275</v>
      </c>
      <c r="B277" s="1" t="s">
        <v>223</v>
      </c>
      <c r="C277" t="s">
        <v>1950</v>
      </c>
      <c r="FD277">
        <v>12</v>
      </c>
      <c r="FE277">
        <v>18</v>
      </c>
      <c r="FF277">
        <v>10</v>
      </c>
      <c r="FG277">
        <v>11</v>
      </c>
      <c r="FH277">
        <v>15</v>
      </c>
      <c r="NG277" s="78">
        <f>SUM(D277:NF277)</f>
        <v>66</v>
      </c>
      <c r="NH277">
        <f>COUNT(D277:NF277)</f>
        <v>5</v>
      </c>
    </row>
    <row r="278" spans="1:372">
      <c r="A278" s="6">
        <f>A277+1</f>
        <v>276</v>
      </c>
      <c r="B278" s="1" t="s">
        <v>123</v>
      </c>
      <c r="C278" s="76" t="s">
        <v>2048</v>
      </c>
      <c r="D278" s="76"/>
      <c r="E278" s="76"/>
      <c r="F278" s="76"/>
      <c r="G278" s="76"/>
      <c r="H278" s="76"/>
      <c r="I278" s="76"/>
      <c r="J278" s="76"/>
      <c r="K278" s="76"/>
      <c r="L278" s="76"/>
      <c r="FP278">
        <v>19</v>
      </c>
      <c r="FQ278">
        <v>18</v>
      </c>
      <c r="FR278">
        <v>16</v>
      </c>
      <c r="FS278">
        <v>7</v>
      </c>
      <c r="FU278">
        <v>6</v>
      </c>
      <c r="NG278" s="78">
        <f>SUM(D278:NF278)</f>
        <v>66</v>
      </c>
      <c r="NH278">
        <f>COUNT(D278:NF278)</f>
        <v>5</v>
      </c>
    </row>
    <row r="279" spans="1:372">
      <c r="A279" s="6">
        <f>A278+1</f>
        <v>277</v>
      </c>
      <c r="B279" s="1" t="s">
        <v>621</v>
      </c>
      <c r="C279" t="s">
        <v>622</v>
      </c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>
        <v>7</v>
      </c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>
        <v>14</v>
      </c>
      <c r="FP279" s="46">
        <v>4</v>
      </c>
      <c r="FQ279" s="46">
        <v>12</v>
      </c>
      <c r="FR279" s="46">
        <v>12</v>
      </c>
      <c r="FS279" s="46"/>
      <c r="FT279" s="46"/>
      <c r="FU279" s="46">
        <v>15</v>
      </c>
      <c r="FV279" s="46">
        <v>2</v>
      </c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46"/>
      <c r="KQ279" s="46"/>
      <c r="KR279" s="46"/>
      <c r="KS279" s="46"/>
      <c r="KT279" s="46"/>
      <c r="KU279" s="46"/>
      <c r="KV279" s="46"/>
      <c r="KW279" s="46"/>
      <c r="KX279" s="46"/>
      <c r="KY279" s="46"/>
      <c r="KZ279" s="46"/>
      <c r="LA279" s="46"/>
      <c r="LB279" s="46"/>
      <c r="LC279" s="46"/>
      <c r="LD279" s="46"/>
      <c r="LE279" s="46"/>
      <c r="LF279" s="46"/>
      <c r="LG279" s="46"/>
      <c r="LH279" s="46"/>
      <c r="LI279" s="46"/>
      <c r="LJ279" s="46"/>
      <c r="LK279" s="46"/>
      <c r="LL279" s="46"/>
      <c r="LM279" s="46"/>
      <c r="LN279" s="46"/>
      <c r="LO279" s="46"/>
      <c r="LP279" s="46"/>
      <c r="LQ279" s="46"/>
      <c r="LR279" s="46"/>
      <c r="LS279" s="46"/>
      <c r="LT279" s="46"/>
      <c r="LU279" s="46"/>
      <c r="LV279" s="46"/>
      <c r="LW279" s="46"/>
      <c r="LX279" s="46"/>
      <c r="LY279" s="46"/>
      <c r="LZ279" s="46"/>
      <c r="MA279" s="46"/>
      <c r="MB279" s="46"/>
      <c r="MC279" s="46"/>
      <c r="MD279" s="46"/>
      <c r="ME279" s="46"/>
      <c r="MF279" s="46"/>
      <c r="MG279" s="46"/>
      <c r="MH279" s="46"/>
      <c r="MI279" s="46"/>
      <c r="MJ279" s="46"/>
      <c r="MK279" s="46"/>
      <c r="ML279" s="46"/>
      <c r="MM279" s="46"/>
      <c r="MN279" s="46"/>
      <c r="MO279" s="46"/>
      <c r="MP279" s="46"/>
      <c r="MQ279" s="46"/>
      <c r="MR279" s="46"/>
      <c r="MS279" s="46"/>
      <c r="MT279" s="46"/>
      <c r="MU279" s="46"/>
      <c r="MV279" s="46"/>
      <c r="MW279" s="46"/>
      <c r="MX279" s="46"/>
      <c r="MY279" s="46"/>
      <c r="MZ279" s="46"/>
      <c r="NA279" s="46"/>
      <c r="NB279" s="46"/>
      <c r="NC279" s="46"/>
      <c r="ND279" s="46"/>
      <c r="NE279" s="46"/>
      <c r="NG279" s="78">
        <f>SUM(D279:NF279)</f>
        <v>66</v>
      </c>
      <c r="NH279">
        <f>COUNT(D279:NF279)</f>
        <v>7</v>
      </c>
    </row>
    <row r="280" spans="1:372">
      <c r="A280" s="6">
        <f>A279+1</f>
        <v>278</v>
      </c>
      <c r="B280" s="1" t="s">
        <v>34</v>
      </c>
      <c r="C280" s="76" t="s">
        <v>2107</v>
      </c>
      <c r="D280" s="76"/>
      <c r="E280" s="76"/>
      <c r="F280" s="76"/>
      <c r="G280" s="76"/>
      <c r="H280" s="76"/>
      <c r="I280" s="76"/>
      <c r="J280" s="76"/>
      <c r="K280" s="76"/>
      <c r="L280" s="76"/>
      <c r="FW280">
        <v>20</v>
      </c>
      <c r="FX280">
        <v>14</v>
      </c>
      <c r="FY280">
        <v>2</v>
      </c>
      <c r="FZ280">
        <v>7</v>
      </c>
      <c r="GA280">
        <v>12</v>
      </c>
      <c r="GB280">
        <v>11</v>
      </c>
      <c r="NG280" s="78">
        <f>SUM(D280:NF280)</f>
        <v>66</v>
      </c>
      <c r="NH280">
        <f>COUNT(D280:NF280)</f>
        <v>6</v>
      </c>
    </row>
    <row r="281" spans="1:372">
      <c r="A281" s="6">
        <f>A280+1</f>
        <v>279</v>
      </c>
      <c r="B281" s="1" t="s">
        <v>280</v>
      </c>
      <c r="C281" s="2" t="s">
        <v>281</v>
      </c>
      <c r="D281" s="2"/>
      <c r="E281" s="2"/>
      <c r="F281" s="2"/>
      <c r="G281" s="2"/>
      <c r="H281" s="2"/>
      <c r="I281" s="2"/>
      <c r="J281" s="2"/>
      <c r="K281" s="2"/>
      <c r="L281" s="2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>
        <v>10</v>
      </c>
      <c r="AZ281" s="46">
        <v>15</v>
      </c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>
        <v>11</v>
      </c>
      <c r="FZ281" s="46">
        <v>17</v>
      </c>
      <c r="GA281" s="46"/>
      <c r="GB281" s="46">
        <v>13</v>
      </c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46"/>
      <c r="KQ281" s="46"/>
      <c r="KR281" s="46"/>
      <c r="KS281" s="46"/>
      <c r="KT281" s="46"/>
      <c r="KU281" s="46"/>
      <c r="KV281" s="46"/>
      <c r="KW281" s="46"/>
      <c r="KX281" s="46"/>
      <c r="KY281" s="46"/>
      <c r="KZ281" s="46"/>
      <c r="LA281" s="46"/>
      <c r="LB281" s="46"/>
      <c r="LC281" s="46"/>
      <c r="LD281" s="46"/>
      <c r="LE281" s="46"/>
      <c r="LF281" s="46"/>
      <c r="LG281" s="46"/>
      <c r="LH281" s="46"/>
      <c r="LI281" s="46"/>
      <c r="LJ281" s="46"/>
      <c r="LK281" s="46"/>
      <c r="LL281" s="46"/>
      <c r="LM281" s="46"/>
      <c r="LN281" s="46"/>
      <c r="LO281" s="46"/>
      <c r="LP281" s="46"/>
      <c r="LQ281" s="46"/>
      <c r="LR281" s="46"/>
      <c r="LS281" s="46"/>
      <c r="LT281" s="46"/>
      <c r="LU281" s="46"/>
      <c r="LV281" s="46"/>
      <c r="LW281" s="46"/>
      <c r="LX281" s="46"/>
      <c r="LY281" s="46"/>
      <c r="LZ281" s="46"/>
      <c r="MA281" s="46"/>
      <c r="MB281" s="46"/>
      <c r="MC281" s="46"/>
      <c r="MD281" s="46"/>
      <c r="ME281" s="46"/>
      <c r="MF281" s="46"/>
      <c r="MG281" s="46"/>
      <c r="MH281" s="46"/>
      <c r="MI281" s="46"/>
      <c r="MJ281" s="46"/>
      <c r="MK281" s="46"/>
      <c r="ML281" s="46"/>
      <c r="MM281" s="46"/>
      <c r="MN281" s="46"/>
      <c r="MO281" s="46"/>
      <c r="MP281" s="46"/>
      <c r="MQ281" s="46"/>
      <c r="MR281" s="46"/>
      <c r="MS281" s="46"/>
      <c r="MT281" s="46"/>
      <c r="MU281" s="46"/>
      <c r="MV281" s="46"/>
      <c r="MW281" s="46"/>
      <c r="MX281" s="46"/>
      <c r="MY281" s="46"/>
      <c r="MZ281" s="46"/>
      <c r="NA281" s="46"/>
      <c r="NB281" s="46"/>
      <c r="NC281" s="46"/>
      <c r="ND281" s="46"/>
      <c r="NE281" s="46"/>
      <c r="NG281" s="78">
        <f>SUM(D281:NF281)</f>
        <v>66</v>
      </c>
      <c r="NH281">
        <f>COUNT(D281:NF281)</f>
        <v>5</v>
      </c>
    </row>
    <row r="282" spans="1:372">
      <c r="A282" s="6">
        <f>A281+1</f>
        <v>280</v>
      </c>
      <c r="B282" s="3" t="s">
        <v>601</v>
      </c>
      <c r="C282" s="5" t="s">
        <v>614</v>
      </c>
      <c r="D282" s="5"/>
      <c r="E282" s="5"/>
      <c r="F282" s="5"/>
      <c r="G282" s="5"/>
      <c r="H282" s="5"/>
      <c r="I282" s="5"/>
      <c r="J282" s="5"/>
      <c r="K282" s="5"/>
      <c r="L282" s="5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>
        <v>4</v>
      </c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>
        <v>20</v>
      </c>
      <c r="JF282" s="46">
        <v>20</v>
      </c>
      <c r="JG282" s="46">
        <v>8</v>
      </c>
      <c r="JH282" s="46">
        <v>9</v>
      </c>
      <c r="JI282" s="46">
        <v>5</v>
      </c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46"/>
      <c r="KQ282" s="46"/>
      <c r="KR282" s="46"/>
      <c r="KS282" s="46"/>
      <c r="KT282" s="46"/>
      <c r="KU282" s="46"/>
      <c r="KV282" s="46"/>
      <c r="KW282" s="46"/>
      <c r="KX282" s="46"/>
      <c r="KY282" s="46"/>
      <c r="KZ282" s="46"/>
      <c r="LA282" s="46"/>
      <c r="LB282" s="46"/>
      <c r="LC282" s="46"/>
      <c r="LD282" s="46"/>
      <c r="LE282" s="46"/>
      <c r="LF282" s="46"/>
      <c r="LG282" s="46"/>
      <c r="LH282" s="46"/>
      <c r="LI282" s="46"/>
      <c r="LJ282" s="46"/>
      <c r="LK282" s="46"/>
      <c r="LL282" s="46"/>
      <c r="LM282" s="46"/>
      <c r="LN282" s="46"/>
      <c r="LO282" s="46"/>
      <c r="LP282" s="46"/>
      <c r="LQ282" s="46"/>
      <c r="LR282" s="46"/>
      <c r="LS282" s="46"/>
      <c r="LT282" s="46"/>
      <c r="LU282" s="46"/>
      <c r="LV282" s="46"/>
      <c r="LW282" s="46"/>
      <c r="LX282" s="46"/>
      <c r="LY282" s="46"/>
      <c r="LZ282" s="46"/>
      <c r="MA282" s="46"/>
      <c r="MB282" s="46"/>
      <c r="MC282" s="46"/>
      <c r="MD282" s="46"/>
      <c r="ME282" s="46"/>
      <c r="MF282" s="46"/>
      <c r="MG282" s="46"/>
      <c r="MH282" s="46"/>
      <c r="MI282" s="46"/>
      <c r="MJ282" s="46"/>
      <c r="MK282" s="46"/>
      <c r="ML282" s="46"/>
      <c r="MM282" s="46"/>
      <c r="MN282" s="46"/>
      <c r="MO282" s="46"/>
      <c r="MP282" s="46"/>
      <c r="MQ282" s="46"/>
      <c r="MR282" s="46"/>
      <c r="MS282" s="46"/>
      <c r="MT282" s="46"/>
      <c r="MU282" s="46"/>
      <c r="MV282" s="46"/>
      <c r="MW282" s="46"/>
      <c r="MX282" s="46"/>
      <c r="MY282" s="46"/>
      <c r="MZ282" s="46"/>
      <c r="NA282" s="46"/>
      <c r="NB282" s="46"/>
      <c r="NC282" s="46"/>
      <c r="ND282" s="46"/>
      <c r="NE282" s="46"/>
      <c r="NG282" s="78">
        <f>SUM(D282:NF282)</f>
        <v>66</v>
      </c>
      <c r="NH282">
        <f>COUNT(D282:NF282)</f>
        <v>6</v>
      </c>
    </row>
    <row r="283" spans="1:372">
      <c r="A283" s="6">
        <f>A282+1</f>
        <v>281</v>
      </c>
      <c r="B283" s="1" t="s">
        <v>1069</v>
      </c>
      <c r="C283" t="s">
        <v>3182</v>
      </c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>
        <v>18</v>
      </c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46"/>
      <c r="KQ283" s="46"/>
      <c r="KR283" s="46"/>
      <c r="KS283" s="46"/>
      <c r="KT283" s="46"/>
      <c r="KU283" s="46"/>
      <c r="KV283" s="46">
        <v>20</v>
      </c>
      <c r="KW283" s="46">
        <v>18</v>
      </c>
      <c r="KX283" s="46">
        <v>10</v>
      </c>
      <c r="KY283" s="46"/>
      <c r="KZ283" s="46"/>
      <c r="LA283" s="46"/>
      <c r="LB283" s="46"/>
      <c r="LC283" s="46"/>
      <c r="LD283" s="46"/>
      <c r="LE283" s="46"/>
      <c r="LF283" s="46"/>
      <c r="LG283" s="46"/>
      <c r="LH283" s="46"/>
      <c r="LI283" s="46"/>
      <c r="LJ283" s="46"/>
      <c r="LK283" s="46"/>
      <c r="LL283" s="46"/>
      <c r="LM283" s="46"/>
      <c r="LN283" s="46"/>
      <c r="LO283" s="46"/>
      <c r="LP283" s="46"/>
      <c r="LQ283" s="46"/>
      <c r="LR283" s="46"/>
      <c r="LS283" s="46"/>
      <c r="LT283" s="46"/>
      <c r="LU283" s="46"/>
      <c r="LV283" s="46"/>
      <c r="LW283" s="46"/>
      <c r="LX283" s="46"/>
      <c r="LY283" s="46"/>
      <c r="LZ283" s="46"/>
      <c r="MA283" s="46"/>
      <c r="MB283" s="46"/>
      <c r="MC283" s="46"/>
      <c r="MD283" s="46"/>
      <c r="ME283" s="46"/>
      <c r="MF283" s="46"/>
      <c r="MG283" s="46"/>
      <c r="MH283" s="46"/>
      <c r="MI283" s="46"/>
      <c r="MJ283" s="46"/>
      <c r="MK283" s="46"/>
      <c r="ML283" s="46"/>
      <c r="MM283" s="46"/>
      <c r="MN283" s="46"/>
      <c r="MO283" s="46"/>
      <c r="MP283" s="46"/>
      <c r="MQ283" s="46"/>
      <c r="MR283" s="46"/>
      <c r="MS283" s="46"/>
      <c r="MT283" s="46"/>
      <c r="MU283" s="46"/>
      <c r="MV283" s="46"/>
      <c r="MW283" s="46"/>
      <c r="MX283" s="46"/>
      <c r="MY283" s="46"/>
      <c r="MZ283" s="46"/>
      <c r="NA283" s="46"/>
      <c r="NB283" s="46"/>
      <c r="NC283" s="46"/>
      <c r="ND283" s="46"/>
      <c r="NE283" s="46"/>
      <c r="NG283" s="78">
        <f>SUM(D283:NF283)</f>
        <v>66</v>
      </c>
      <c r="NH283">
        <f>COUNT(D283:NF283)</f>
        <v>4</v>
      </c>
    </row>
    <row r="284" spans="1:372">
      <c r="A284" s="6">
        <f>A283+1</f>
        <v>282</v>
      </c>
      <c r="B284" s="1" t="s">
        <v>214</v>
      </c>
      <c r="C284" s="2" t="s">
        <v>215</v>
      </c>
      <c r="D284" s="2"/>
      <c r="E284" s="2"/>
      <c r="F284" s="2"/>
      <c r="G284" s="2"/>
      <c r="H284" s="2"/>
      <c r="I284" s="2"/>
      <c r="J284" s="2"/>
      <c r="K284" s="2"/>
      <c r="L284" s="2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>
        <v>15</v>
      </c>
      <c r="BB284" s="46">
        <v>7</v>
      </c>
      <c r="BC284" s="46">
        <v>16</v>
      </c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>
        <v>17</v>
      </c>
      <c r="FC284" s="46">
        <v>10</v>
      </c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46"/>
      <c r="KQ284" s="46"/>
      <c r="KR284" s="46"/>
      <c r="KS284" s="46"/>
      <c r="KT284" s="46"/>
      <c r="KU284" s="46"/>
      <c r="KV284" s="46"/>
      <c r="KW284" s="46"/>
      <c r="KX284" s="46"/>
      <c r="KY284" s="46"/>
      <c r="KZ284" s="46"/>
      <c r="LA284" s="46"/>
      <c r="LB284" s="46"/>
      <c r="LC284" s="46"/>
      <c r="LD284" s="46"/>
      <c r="LE284" s="46"/>
      <c r="LF284" s="46"/>
      <c r="LG284" s="46"/>
      <c r="LH284" s="46"/>
      <c r="LI284" s="46"/>
      <c r="LJ284" s="46"/>
      <c r="LK284" s="46"/>
      <c r="LL284" s="46"/>
      <c r="LM284" s="46"/>
      <c r="LN284" s="46"/>
      <c r="LO284" s="46"/>
      <c r="LP284" s="46"/>
      <c r="LQ284" s="46"/>
      <c r="LR284" s="46"/>
      <c r="LS284" s="46"/>
      <c r="LT284" s="46"/>
      <c r="LU284" s="46"/>
      <c r="LV284" s="46"/>
      <c r="LW284" s="46"/>
      <c r="LX284" s="46"/>
      <c r="LY284" s="46"/>
      <c r="LZ284" s="46"/>
      <c r="MA284" s="46"/>
      <c r="MB284" s="46"/>
      <c r="MC284" s="46"/>
      <c r="MD284" s="46"/>
      <c r="ME284" s="46"/>
      <c r="MF284" s="46"/>
      <c r="MG284" s="46"/>
      <c r="MH284" s="46"/>
      <c r="MI284" s="46"/>
      <c r="MJ284" s="46"/>
      <c r="MK284" s="46"/>
      <c r="ML284" s="46"/>
      <c r="MM284" s="46"/>
      <c r="MN284" s="46"/>
      <c r="MO284" s="46"/>
      <c r="MP284" s="46"/>
      <c r="MQ284" s="46"/>
      <c r="MR284" s="46"/>
      <c r="MS284" s="46"/>
      <c r="MT284" s="46"/>
      <c r="MU284" s="46"/>
      <c r="MV284" s="46"/>
      <c r="MW284" s="46"/>
      <c r="MX284" s="46"/>
      <c r="MY284" s="46"/>
      <c r="MZ284" s="46"/>
      <c r="NA284" s="46"/>
      <c r="NB284" s="46"/>
      <c r="NC284" s="46"/>
      <c r="ND284" s="46"/>
      <c r="NE284" s="46"/>
      <c r="NG284" s="78">
        <f>SUM(D284:NF284)</f>
        <v>65</v>
      </c>
      <c r="NH284">
        <f>COUNT(D284:NF284)</f>
        <v>5</v>
      </c>
    </row>
    <row r="285" spans="1:372">
      <c r="A285" s="6">
        <f>A284+1</f>
        <v>283</v>
      </c>
      <c r="B285" s="1" t="s">
        <v>150</v>
      </c>
      <c r="C285" t="s">
        <v>1551</v>
      </c>
      <c r="DO285">
        <v>3</v>
      </c>
      <c r="HV285">
        <v>15</v>
      </c>
      <c r="HW285">
        <v>20</v>
      </c>
      <c r="HX285">
        <v>12</v>
      </c>
      <c r="HY285">
        <v>8</v>
      </c>
      <c r="HZ285">
        <v>7</v>
      </c>
      <c r="NG285" s="78">
        <f>SUM(D285:NF285)</f>
        <v>65</v>
      </c>
      <c r="NH285">
        <f>COUNT(D285:NF285)</f>
        <v>6</v>
      </c>
    </row>
    <row r="286" spans="1:372">
      <c r="A286" s="6">
        <f>A285+1</f>
        <v>284</v>
      </c>
      <c r="B286" s="1" t="s">
        <v>1230</v>
      </c>
      <c r="C286" t="s">
        <v>3473</v>
      </c>
      <c r="MI286">
        <v>14</v>
      </c>
      <c r="MJ286">
        <v>19</v>
      </c>
      <c r="MK286">
        <v>14</v>
      </c>
      <c r="ML286">
        <v>5</v>
      </c>
      <c r="MM286">
        <v>8</v>
      </c>
      <c r="MN286">
        <v>5</v>
      </c>
      <c r="NG286" s="78">
        <f>SUM(D286:NF286)</f>
        <v>65</v>
      </c>
      <c r="NH286">
        <f>COUNT(D286:NF286)</f>
        <v>6</v>
      </c>
    </row>
    <row r="287" spans="1:372">
      <c r="A287" s="6">
        <f>A286+1</f>
        <v>285</v>
      </c>
      <c r="B287" s="1" t="s">
        <v>3504</v>
      </c>
      <c r="C287" t="s">
        <v>3505</v>
      </c>
      <c r="MN287">
        <v>17</v>
      </c>
      <c r="MO287">
        <v>10</v>
      </c>
      <c r="MQ287">
        <v>14</v>
      </c>
      <c r="MR287">
        <v>12</v>
      </c>
      <c r="MS287">
        <v>12</v>
      </c>
      <c r="NG287" s="78">
        <f>SUM(D287:NF287)</f>
        <v>65</v>
      </c>
      <c r="NH287">
        <f>COUNT(D287:NF287)</f>
        <v>5</v>
      </c>
    </row>
    <row r="288" spans="1:372">
      <c r="A288" s="6">
        <f>A287+1</f>
        <v>286</v>
      </c>
      <c r="B288" s="1" t="s">
        <v>1131</v>
      </c>
      <c r="C288" t="s">
        <v>1472</v>
      </c>
      <c r="DG288">
        <v>13</v>
      </c>
      <c r="DH288">
        <v>17</v>
      </c>
      <c r="DI288">
        <v>3</v>
      </c>
      <c r="DJ288">
        <v>15</v>
      </c>
      <c r="DK288">
        <v>16</v>
      </c>
      <c r="NG288" s="78">
        <f>SUM(D288:NF288)</f>
        <v>64</v>
      </c>
      <c r="NH288">
        <f>COUNT(D288:NF288)</f>
        <v>5</v>
      </c>
    </row>
    <row r="289" spans="1:372">
      <c r="A289" s="6">
        <f>A288+1</f>
        <v>287</v>
      </c>
      <c r="B289" s="1" t="s">
        <v>536</v>
      </c>
      <c r="C289" s="76" t="s">
        <v>2408</v>
      </c>
      <c r="HG289">
        <v>18</v>
      </c>
      <c r="HH289">
        <v>9</v>
      </c>
      <c r="HI289">
        <v>10</v>
      </c>
      <c r="HJ289">
        <v>18</v>
      </c>
      <c r="HK289">
        <v>9</v>
      </c>
      <c r="NG289" s="78">
        <f>SUM(D289:NF289)</f>
        <v>64</v>
      </c>
      <c r="NH289">
        <f>COUNT(D289:NF289)</f>
        <v>5</v>
      </c>
    </row>
    <row r="290" spans="1:372">
      <c r="A290" s="6">
        <f>A289+1</f>
        <v>288</v>
      </c>
      <c r="B290" s="1" t="s">
        <v>350</v>
      </c>
      <c r="C290" s="76" t="s">
        <v>2167</v>
      </c>
      <c r="GB290">
        <v>5</v>
      </c>
      <c r="GC290">
        <v>18</v>
      </c>
      <c r="GD290">
        <v>17</v>
      </c>
      <c r="GE290">
        <v>13</v>
      </c>
      <c r="HN290">
        <v>11</v>
      </c>
      <c r="NG290" s="78">
        <f>SUM(D290:NF290)</f>
        <v>64</v>
      </c>
      <c r="NH290">
        <f>COUNT(D290:NF290)</f>
        <v>5</v>
      </c>
    </row>
    <row r="291" spans="1:372">
      <c r="A291" s="6">
        <f>A290+1</f>
        <v>289</v>
      </c>
      <c r="B291" s="1" t="s">
        <v>97</v>
      </c>
      <c r="C291" s="2" t="s">
        <v>98</v>
      </c>
      <c r="D291" s="2"/>
      <c r="E291" s="2"/>
      <c r="F291" s="2"/>
      <c r="G291" s="2"/>
      <c r="H291" s="2"/>
      <c r="I291" s="2"/>
      <c r="J291" s="2"/>
      <c r="K291" s="2"/>
      <c r="L291" s="2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>
        <v>19</v>
      </c>
      <c r="BI291" s="46">
        <v>6</v>
      </c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>
        <v>11</v>
      </c>
      <c r="HT291" s="46"/>
      <c r="HU291" s="46">
        <v>16</v>
      </c>
      <c r="HV291" s="46">
        <v>12</v>
      </c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46"/>
      <c r="KQ291" s="46"/>
      <c r="KR291" s="46"/>
      <c r="KS291" s="46"/>
      <c r="KT291" s="46"/>
      <c r="KU291" s="46"/>
      <c r="KV291" s="46"/>
      <c r="KW291" s="46"/>
      <c r="KX291" s="46"/>
      <c r="KY291" s="46"/>
      <c r="KZ291" s="46"/>
      <c r="LA291" s="46"/>
      <c r="LB291" s="46"/>
      <c r="LC291" s="46"/>
      <c r="LD291" s="46"/>
      <c r="LE291" s="46"/>
      <c r="LF291" s="46"/>
      <c r="LG291" s="46"/>
      <c r="LH291" s="46"/>
      <c r="LI291" s="46"/>
      <c r="LJ291" s="46"/>
      <c r="LK291" s="46"/>
      <c r="LL291" s="46"/>
      <c r="LM291" s="46"/>
      <c r="LN291" s="46"/>
      <c r="LO291" s="46"/>
      <c r="LP291" s="46"/>
      <c r="LQ291" s="46"/>
      <c r="LR291" s="46"/>
      <c r="LS291" s="46"/>
      <c r="LT291" s="46"/>
      <c r="LU291" s="46"/>
      <c r="LV291" s="46"/>
      <c r="LW291" s="46"/>
      <c r="LX291" s="46"/>
      <c r="LY291" s="46"/>
      <c r="LZ291" s="46"/>
      <c r="MA291" s="46"/>
      <c r="MB291" s="46"/>
      <c r="MC291" s="46"/>
      <c r="MD291" s="46"/>
      <c r="ME291" s="46"/>
      <c r="MF291" s="46"/>
      <c r="MG291" s="46"/>
      <c r="MH291" s="46"/>
      <c r="MI291" s="46"/>
      <c r="MJ291" s="46"/>
      <c r="MK291" s="46"/>
      <c r="ML291" s="46"/>
      <c r="MM291" s="46"/>
      <c r="MN291" s="46"/>
      <c r="MO291" s="46"/>
      <c r="MP291" s="46"/>
      <c r="MQ291" s="46"/>
      <c r="MR291" s="46"/>
      <c r="MS291" s="46"/>
      <c r="MT291" s="46"/>
      <c r="MU291" s="46"/>
      <c r="MV291" s="46"/>
      <c r="MW291" s="46"/>
      <c r="MX291" s="46"/>
      <c r="MY291" s="46"/>
      <c r="MZ291" s="46"/>
      <c r="NA291" s="46"/>
      <c r="NB291" s="46"/>
      <c r="NC291" s="46"/>
      <c r="ND291" s="46"/>
      <c r="NE291" s="46"/>
      <c r="NG291" s="78">
        <f>SUM(D291:NF291)</f>
        <v>64</v>
      </c>
      <c r="NH291">
        <f>COUNT(D291:NF291)</f>
        <v>5</v>
      </c>
    </row>
    <row r="292" spans="1:372">
      <c r="A292" s="6">
        <f>A291+1</f>
        <v>290</v>
      </c>
      <c r="B292" s="1" t="s">
        <v>282</v>
      </c>
      <c r="C292" s="4" t="s">
        <v>1702</v>
      </c>
      <c r="D292" s="4"/>
      <c r="E292" s="4"/>
      <c r="F292" s="4"/>
      <c r="G292" s="4"/>
      <c r="H292" s="4"/>
      <c r="I292" s="4"/>
      <c r="J292" s="4"/>
      <c r="K292" s="4"/>
      <c r="L292" s="4"/>
      <c r="EC292">
        <v>9</v>
      </c>
      <c r="ED292">
        <v>11</v>
      </c>
      <c r="EE292">
        <v>5</v>
      </c>
      <c r="EF292">
        <v>3</v>
      </c>
      <c r="HV292">
        <v>18</v>
      </c>
      <c r="HY292">
        <v>15</v>
      </c>
      <c r="HZ292">
        <v>1</v>
      </c>
      <c r="IF292">
        <v>2</v>
      </c>
      <c r="NG292" s="78">
        <f>SUM(D292:NF292)</f>
        <v>64</v>
      </c>
      <c r="NH292">
        <f>COUNT(D292:NF292)</f>
        <v>8</v>
      </c>
    </row>
    <row r="293" spans="1:372">
      <c r="A293" s="6">
        <f>A292+1</f>
        <v>291</v>
      </c>
      <c r="B293" s="1" t="s">
        <v>210</v>
      </c>
      <c r="C293" t="s">
        <v>3372</v>
      </c>
      <c r="LW293">
        <v>19</v>
      </c>
      <c r="LX293">
        <v>4</v>
      </c>
      <c r="LY293">
        <v>12</v>
      </c>
      <c r="LZ293">
        <v>16</v>
      </c>
      <c r="MB293">
        <v>13</v>
      </c>
      <c r="NG293" s="78">
        <f>SUM(D293:NF293)</f>
        <v>64</v>
      </c>
      <c r="NH293">
        <f>COUNT(D293:NF293)</f>
        <v>5</v>
      </c>
    </row>
    <row r="294" spans="1:372">
      <c r="A294" s="6">
        <f>A293+1</f>
        <v>292</v>
      </c>
      <c r="B294" s="1" t="s">
        <v>430</v>
      </c>
      <c r="C294" t="s">
        <v>1807</v>
      </c>
      <c r="EP294">
        <v>16</v>
      </c>
      <c r="EQ294">
        <v>9</v>
      </c>
      <c r="ER294">
        <v>1</v>
      </c>
      <c r="ES294">
        <v>11</v>
      </c>
      <c r="ET294">
        <v>16</v>
      </c>
      <c r="EW294">
        <v>10</v>
      </c>
      <c r="NG294" s="78">
        <f>SUM(D294:NF294)</f>
        <v>63</v>
      </c>
      <c r="NH294">
        <f>COUNT(D294:NF294)</f>
        <v>6</v>
      </c>
    </row>
    <row r="295" spans="1:372">
      <c r="A295" s="6">
        <f>A294+1</f>
        <v>293</v>
      </c>
      <c r="B295" s="3" t="s">
        <v>567</v>
      </c>
      <c r="C295" t="s">
        <v>931</v>
      </c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>
        <v>17</v>
      </c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>
        <v>16</v>
      </c>
      <c r="CU295" s="46">
        <v>14</v>
      </c>
      <c r="CV295" s="46">
        <v>16</v>
      </c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46"/>
      <c r="KQ295" s="46"/>
      <c r="KR295" s="46"/>
      <c r="KS295" s="46"/>
      <c r="KT295" s="46"/>
      <c r="KU295" s="46"/>
      <c r="KV295" s="46"/>
      <c r="KW295" s="46"/>
      <c r="KX295" s="46"/>
      <c r="KY295" s="46"/>
      <c r="KZ295" s="46"/>
      <c r="LA295" s="46"/>
      <c r="LB295" s="46"/>
      <c r="LC295" s="46"/>
      <c r="LD295" s="46"/>
      <c r="LE295" s="46"/>
      <c r="LF295" s="46"/>
      <c r="LG295" s="46"/>
      <c r="LH295" s="46"/>
      <c r="LI295" s="46"/>
      <c r="LJ295" s="46"/>
      <c r="LK295" s="46"/>
      <c r="LL295" s="46"/>
      <c r="LM295" s="46"/>
      <c r="LN295" s="46"/>
      <c r="LO295" s="46"/>
      <c r="LP295" s="46"/>
      <c r="LQ295" s="46"/>
      <c r="LR295" s="46"/>
      <c r="LS295" s="46"/>
      <c r="LT295" s="46"/>
      <c r="LU295" s="46"/>
      <c r="LV295" s="46"/>
      <c r="LW295" s="46"/>
      <c r="LX295" s="46"/>
      <c r="LY295" s="46"/>
      <c r="LZ295" s="46"/>
      <c r="MA295" s="46"/>
      <c r="MB295" s="46"/>
      <c r="MC295" s="46"/>
      <c r="MD295" s="46"/>
      <c r="ME295" s="46"/>
      <c r="MF295" s="46"/>
      <c r="MG295" s="46"/>
      <c r="MH295" s="46"/>
      <c r="MI295" s="46"/>
      <c r="MJ295" s="46"/>
      <c r="MK295" s="46"/>
      <c r="ML295" s="46"/>
      <c r="MM295" s="46"/>
      <c r="MN295" s="46"/>
      <c r="MO295" s="46"/>
      <c r="MP295" s="46"/>
      <c r="MQ295" s="46"/>
      <c r="MR295" s="46"/>
      <c r="MS295" s="46"/>
      <c r="MT295" s="46"/>
      <c r="MU295" s="46"/>
      <c r="MV295" s="46"/>
      <c r="MW295" s="46"/>
      <c r="MX295" s="46"/>
      <c r="MY295" s="46"/>
      <c r="MZ295" s="46"/>
      <c r="NA295" s="46"/>
      <c r="NB295" s="46"/>
      <c r="NC295" s="46"/>
      <c r="ND295" s="46"/>
      <c r="NE295" s="46"/>
      <c r="NG295" s="78">
        <f>SUM(D295:NF295)</f>
        <v>63</v>
      </c>
      <c r="NH295">
        <f>COUNT(D295:NF295)</f>
        <v>4</v>
      </c>
    </row>
    <row r="296" spans="1:372">
      <c r="A296" s="6">
        <f>A295+1</f>
        <v>294</v>
      </c>
      <c r="B296" s="1" t="s">
        <v>499</v>
      </c>
      <c r="C296" t="s">
        <v>1828</v>
      </c>
      <c r="ER296">
        <v>20</v>
      </c>
      <c r="ES296">
        <v>20</v>
      </c>
      <c r="ET296">
        <v>19</v>
      </c>
      <c r="EV296">
        <v>4</v>
      </c>
      <c r="NG296" s="78">
        <f>SUM(D296:NF296)</f>
        <v>63</v>
      </c>
      <c r="NH296">
        <f>COUNT(D296:NF296)</f>
        <v>4</v>
      </c>
    </row>
    <row r="297" spans="1:372">
      <c r="A297" s="6">
        <f>A296+1</f>
        <v>295</v>
      </c>
      <c r="B297" s="1" t="s">
        <v>2</v>
      </c>
      <c r="C297" s="76" t="s">
        <v>2467</v>
      </c>
      <c r="HO297">
        <v>19</v>
      </c>
      <c r="HP297">
        <v>20</v>
      </c>
      <c r="HQ297">
        <v>8</v>
      </c>
      <c r="HS297">
        <v>16</v>
      </c>
      <c r="NG297" s="78">
        <f>SUM(D297:NF297)</f>
        <v>63</v>
      </c>
      <c r="NH297">
        <f>COUNT(D297:NF297)</f>
        <v>4</v>
      </c>
    </row>
    <row r="298" spans="1:372">
      <c r="A298" s="6">
        <f>A297+1</f>
        <v>296</v>
      </c>
      <c r="B298" s="1" t="s">
        <v>2470</v>
      </c>
      <c r="C298" s="76" t="s">
        <v>2471</v>
      </c>
      <c r="HO298">
        <v>14</v>
      </c>
      <c r="HP298">
        <v>17</v>
      </c>
      <c r="HQ298">
        <v>13</v>
      </c>
      <c r="HR298">
        <v>9</v>
      </c>
      <c r="HS298">
        <v>10</v>
      </c>
      <c r="NG298" s="78">
        <f>SUM(D298:NF298)</f>
        <v>63</v>
      </c>
      <c r="NH298">
        <f>COUNT(D298:NF298)</f>
        <v>5</v>
      </c>
    </row>
    <row r="299" spans="1:372">
      <c r="A299" s="6">
        <f>A298+1</f>
        <v>297</v>
      </c>
      <c r="B299" s="1" t="s">
        <v>1133</v>
      </c>
      <c r="C299" t="s">
        <v>1134</v>
      </c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>
        <v>10</v>
      </c>
      <c r="CI299" s="46">
        <v>9</v>
      </c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>
        <v>17</v>
      </c>
      <c r="GP299" s="46">
        <v>2</v>
      </c>
      <c r="GQ299" s="46">
        <v>12</v>
      </c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>
        <v>13</v>
      </c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46"/>
      <c r="KQ299" s="46"/>
      <c r="KR299" s="46"/>
      <c r="KS299" s="46"/>
      <c r="KT299" s="46"/>
      <c r="KU299" s="46"/>
      <c r="KV299" s="46"/>
      <c r="KW299" s="46"/>
      <c r="KX299" s="46"/>
      <c r="KY299" s="46"/>
      <c r="KZ299" s="46"/>
      <c r="LA299" s="46"/>
      <c r="LB299" s="46"/>
      <c r="LC299" s="46"/>
      <c r="LD299" s="46"/>
      <c r="LE299" s="46"/>
      <c r="LF299" s="46"/>
      <c r="LG299" s="46"/>
      <c r="LH299" s="46"/>
      <c r="LI299" s="46"/>
      <c r="LJ299" s="46"/>
      <c r="LK299" s="46"/>
      <c r="LL299" s="46"/>
      <c r="LM299" s="46"/>
      <c r="LN299" s="46"/>
      <c r="LO299" s="46"/>
      <c r="LP299" s="46"/>
      <c r="LQ299" s="46"/>
      <c r="LR299" s="46"/>
      <c r="LS299" s="46"/>
      <c r="LT299" s="46"/>
      <c r="LU299" s="46"/>
      <c r="LV299" s="46"/>
      <c r="LW299" s="46"/>
      <c r="LX299" s="46"/>
      <c r="LY299" s="46"/>
      <c r="LZ299" s="46"/>
      <c r="MA299" s="46"/>
      <c r="MB299" s="46"/>
      <c r="MC299" s="46"/>
      <c r="MD299" s="46"/>
      <c r="ME299" s="46"/>
      <c r="MF299" s="46"/>
      <c r="MG299" s="46"/>
      <c r="MH299" s="46"/>
      <c r="MI299" s="46"/>
      <c r="MJ299" s="46"/>
      <c r="MK299" s="46"/>
      <c r="ML299" s="46"/>
      <c r="MM299" s="46"/>
      <c r="MN299" s="46"/>
      <c r="MO299" s="46"/>
      <c r="MP299" s="46"/>
      <c r="MQ299" s="46"/>
      <c r="MR299" s="46"/>
      <c r="MS299" s="46"/>
      <c r="MT299" s="46"/>
      <c r="MU299" s="46"/>
      <c r="MV299" s="46"/>
      <c r="MW299" s="46"/>
      <c r="MX299" s="46"/>
      <c r="MY299" s="46"/>
      <c r="MZ299" s="46"/>
      <c r="NA299" s="46"/>
      <c r="NB299" s="46"/>
      <c r="NC299" s="46"/>
      <c r="ND299" s="46"/>
      <c r="NE299" s="46"/>
      <c r="NG299" s="78">
        <f>SUM(D299:NF299)</f>
        <v>63</v>
      </c>
      <c r="NH299">
        <f>COUNT(D299:NF299)</f>
        <v>6</v>
      </c>
    </row>
    <row r="300" spans="1:372">
      <c r="A300" s="6">
        <f>A299+1</f>
        <v>298</v>
      </c>
      <c r="B300" s="1" t="s">
        <v>1241</v>
      </c>
      <c r="C300" t="s">
        <v>2763</v>
      </c>
      <c r="IZ300">
        <v>20</v>
      </c>
      <c r="JA300">
        <v>20</v>
      </c>
      <c r="JB300">
        <v>12</v>
      </c>
      <c r="MZ300">
        <v>11</v>
      </c>
      <c r="NG300" s="78">
        <f>SUM(D300:NF300)</f>
        <v>63</v>
      </c>
      <c r="NH300">
        <f>COUNT(D300:NF300)</f>
        <v>4</v>
      </c>
    </row>
    <row r="301" spans="1:372">
      <c r="A301" s="6">
        <f>A300+1</f>
        <v>299</v>
      </c>
      <c r="B301" s="1" t="s">
        <v>278</v>
      </c>
      <c r="C301" t="s">
        <v>999</v>
      </c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>
        <v>20</v>
      </c>
      <c r="BY301" s="46">
        <v>18</v>
      </c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>
        <v>9</v>
      </c>
      <c r="EN301" s="46">
        <v>5</v>
      </c>
      <c r="EO301" s="46">
        <v>5</v>
      </c>
      <c r="EP301" s="46">
        <v>4</v>
      </c>
      <c r="EQ301" s="46">
        <v>1</v>
      </c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46"/>
      <c r="KQ301" s="46"/>
      <c r="KR301" s="46"/>
      <c r="KS301" s="46"/>
      <c r="KT301" s="46"/>
      <c r="KU301" s="46"/>
      <c r="KV301" s="46"/>
      <c r="KW301" s="46"/>
      <c r="KX301" s="46"/>
      <c r="KY301" s="46"/>
      <c r="KZ301" s="46"/>
      <c r="LA301" s="46"/>
      <c r="LB301" s="46"/>
      <c r="LC301" s="46"/>
      <c r="LD301" s="46"/>
      <c r="LE301" s="46"/>
      <c r="LF301" s="46"/>
      <c r="LG301" s="46"/>
      <c r="LH301" s="46"/>
      <c r="LI301" s="46"/>
      <c r="LJ301" s="46"/>
      <c r="LK301" s="46"/>
      <c r="LL301" s="46"/>
      <c r="LM301" s="46"/>
      <c r="LN301" s="46"/>
      <c r="LO301" s="46"/>
      <c r="LP301" s="46"/>
      <c r="LQ301" s="46"/>
      <c r="LR301" s="46"/>
      <c r="LS301" s="46"/>
      <c r="LT301" s="46"/>
      <c r="LU301" s="46"/>
      <c r="LV301" s="46"/>
      <c r="LW301" s="46"/>
      <c r="LX301" s="46"/>
      <c r="LY301" s="46"/>
      <c r="LZ301" s="46"/>
      <c r="MA301" s="46"/>
      <c r="MB301" s="46"/>
      <c r="MC301" s="46"/>
      <c r="MD301" s="46"/>
      <c r="ME301" s="46"/>
      <c r="MF301" s="46"/>
      <c r="MG301" s="46"/>
      <c r="MH301" s="46"/>
      <c r="MI301" s="46"/>
      <c r="MJ301" s="46"/>
      <c r="MK301" s="46"/>
      <c r="ML301" s="46"/>
      <c r="MM301" s="46"/>
      <c r="MN301" s="46"/>
      <c r="MO301" s="46"/>
      <c r="MP301" s="46"/>
      <c r="MQ301" s="46"/>
      <c r="MR301" s="46"/>
      <c r="MS301" s="46"/>
      <c r="MT301" s="46"/>
      <c r="MU301" s="46"/>
      <c r="MV301" s="46"/>
      <c r="MW301" s="46"/>
      <c r="MX301" s="46"/>
      <c r="MY301" s="46"/>
      <c r="MZ301" s="46"/>
      <c r="NA301" s="46"/>
      <c r="NB301" s="46"/>
      <c r="NC301" s="46"/>
      <c r="ND301" s="46"/>
      <c r="NE301" s="46"/>
      <c r="NG301" s="78">
        <f>SUM(D301:NF301)</f>
        <v>62</v>
      </c>
      <c r="NH301">
        <f>COUNT(D301:NF301)</f>
        <v>7</v>
      </c>
    </row>
    <row r="302" spans="1:372">
      <c r="A302" s="6">
        <f>A301+1</f>
        <v>300</v>
      </c>
      <c r="B302" s="1" t="s">
        <v>87</v>
      </c>
      <c r="C302" s="5" t="s">
        <v>857</v>
      </c>
      <c r="D302" s="5"/>
      <c r="E302" s="5"/>
      <c r="F302" s="5"/>
      <c r="G302" s="5"/>
      <c r="H302" s="5"/>
      <c r="I302" s="5"/>
      <c r="J302" s="5"/>
      <c r="K302" s="5"/>
      <c r="L302" s="5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>
        <v>4</v>
      </c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>
        <v>19</v>
      </c>
      <c r="EG302" s="46">
        <v>18</v>
      </c>
      <c r="EH302" s="46">
        <v>14</v>
      </c>
      <c r="EI302" s="46">
        <v>1</v>
      </c>
      <c r="EJ302" s="46">
        <v>1</v>
      </c>
      <c r="EK302" s="46">
        <v>5</v>
      </c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46"/>
      <c r="KQ302" s="46"/>
      <c r="KR302" s="46"/>
      <c r="KS302" s="46"/>
      <c r="KT302" s="46"/>
      <c r="KU302" s="46"/>
      <c r="KV302" s="46"/>
      <c r="KW302" s="46"/>
      <c r="KX302" s="46"/>
      <c r="KY302" s="46"/>
      <c r="KZ302" s="46"/>
      <c r="LA302" s="46"/>
      <c r="LB302" s="46"/>
      <c r="LC302" s="46"/>
      <c r="LD302" s="46"/>
      <c r="LE302" s="46"/>
      <c r="LF302" s="46"/>
      <c r="LG302" s="46"/>
      <c r="LH302" s="46"/>
      <c r="LI302" s="46"/>
      <c r="LJ302" s="46"/>
      <c r="LK302" s="46"/>
      <c r="LL302" s="46"/>
      <c r="LM302" s="46"/>
      <c r="LN302" s="46"/>
      <c r="LO302" s="46"/>
      <c r="LP302" s="46"/>
      <c r="LQ302" s="46"/>
      <c r="LR302" s="46"/>
      <c r="LS302" s="46"/>
      <c r="LT302" s="46"/>
      <c r="LU302" s="46"/>
      <c r="LV302" s="46"/>
      <c r="LW302" s="46"/>
      <c r="LX302" s="46"/>
      <c r="LY302" s="46"/>
      <c r="LZ302" s="46"/>
      <c r="MA302" s="46"/>
      <c r="MB302" s="46"/>
      <c r="MC302" s="46"/>
      <c r="MD302" s="46"/>
      <c r="ME302" s="46"/>
      <c r="MF302" s="46"/>
      <c r="MG302" s="46"/>
      <c r="MH302" s="46"/>
      <c r="MI302" s="46"/>
      <c r="MJ302" s="46"/>
      <c r="MK302" s="46"/>
      <c r="ML302" s="46"/>
      <c r="MM302" s="46"/>
      <c r="MN302" s="46"/>
      <c r="MO302" s="46"/>
      <c r="MP302" s="46"/>
      <c r="MQ302" s="46"/>
      <c r="MR302" s="46"/>
      <c r="MS302" s="46"/>
      <c r="MT302" s="46"/>
      <c r="MU302" s="46"/>
      <c r="MV302" s="46"/>
      <c r="MW302" s="46"/>
      <c r="MX302" s="46"/>
      <c r="MY302" s="46"/>
      <c r="MZ302" s="46"/>
      <c r="NA302" s="46"/>
      <c r="NB302" s="46"/>
      <c r="NC302" s="46"/>
      <c r="ND302" s="46"/>
      <c r="NE302" s="46"/>
      <c r="NG302" s="78">
        <f>SUM(D302:NF302)</f>
        <v>62</v>
      </c>
      <c r="NH302">
        <f>COUNT(D302:NF302)</f>
        <v>7</v>
      </c>
    </row>
    <row r="303" spans="1:372">
      <c r="A303" s="6">
        <f>A302+1</f>
        <v>301</v>
      </c>
      <c r="B303" s="1" t="s">
        <v>255</v>
      </c>
      <c r="C303" s="2" t="s">
        <v>256</v>
      </c>
      <c r="D303" s="2"/>
      <c r="E303" s="2"/>
      <c r="F303" s="2"/>
      <c r="G303" s="2"/>
      <c r="H303" s="2"/>
      <c r="I303" s="2"/>
      <c r="J303" s="2"/>
      <c r="K303" s="2"/>
      <c r="L303" s="2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>
        <v>9</v>
      </c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>
        <v>20</v>
      </c>
      <c r="BA303" s="46">
        <v>19</v>
      </c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>
        <v>14</v>
      </c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46"/>
      <c r="KQ303" s="46"/>
      <c r="KR303" s="46"/>
      <c r="KS303" s="46"/>
      <c r="KT303" s="46"/>
      <c r="KU303" s="46"/>
      <c r="KV303" s="46"/>
      <c r="KW303" s="46"/>
      <c r="KX303" s="46"/>
      <c r="KY303" s="46"/>
      <c r="KZ303" s="46"/>
      <c r="LA303" s="46"/>
      <c r="LB303" s="46"/>
      <c r="LC303" s="46"/>
      <c r="LD303" s="46"/>
      <c r="LE303" s="46"/>
      <c r="LF303" s="46"/>
      <c r="LG303" s="46"/>
      <c r="LH303" s="46"/>
      <c r="LI303" s="46"/>
      <c r="LJ303" s="46"/>
      <c r="LK303" s="46"/>
      <c r="LL303" s="46"/>
      <c r="LM303" s="46"/>
      <c r="LN303" s="46"/>
      <c r="LO303" s="46"/>
      <c r="LP303" s="46"/>
      <c r="LQ303" s="46"/>
      <c r="LR303" s="46"/>
      <c r="LS303" s="46"/>
      <c r="LT303" s="46"/>
      <c r="LU303" s="46"/>
      <c r="LV303" s="46"/>
      <c r="LW303" s="46"/>
      <c r="LX303" s="46"/>
      <c r="LY303" s="46"/>
      <c r="LZ303" s="46"/>
      <c r="MA303" s="46"/>
      <c r="MB303" s="46"/>
      <c r="MC303" s="46"/>
      <c r="MD303" s="46"/>
      <c r="ME303" s="46"/>
      <c r="MF303" s="46"/>
      <c r="MG303" s="46"/>
      <c r="MH303" s="46"/>
      <c r="MI303" s="46"/>
      <c r="MJ303" s="46"/>
      <c r="MK303" s="46"/>
      <c r="ML303" s="46"/>
      <c r="MM303" s="46"/>
      <c r="MN303" s="46"/>
      <c r="MO303" s="46"/>
      <c r="MP303" s="46"/>
      <c r="MQ303" s="46"/>
      <c r="MR303" s="46"/>
      <c r="MS303" s="46"/>
      <c r="MT303" s="46"/>
      <c r="MU303" s="46"/>
      <c r="MV303" s="46"/>
      <c r="MW303" s="46"/>
      <c r="MX303" s="46"/>
      <c r="MY303" s="46"/>
      <c r="MZ303" s="46"/>
      <c r="NA303" s="46"/>
      <c r="NB303" s="46"/>
      <c r="NC303" s="46"/>
      <c r="ND303" s="46"/>
      <c r="NE303" s="46"/>
      <c r="NG303" s="78">
        <f>SUM(D303:NF303)</f>
        <v>62</v>
      </c>
      <c r="NH303">
        <f>COUNT(D303:NF303)</f>
        <v>4</v>
      </c>
    </row>
    <row r="304" spans="1:372">
      <c r="A304" s="6">
        <f>A303+1</f>
        <v>302</v>
      </c>
      <c r="B304" s="1" t="s">
        <v>22</v>
      </c>
      <c r="C304" t="s">
        <v>1619</v>
      </c>
      <c r="DV304">
        <v>20</v>
      </c>
      <c r="DW304">
        <v>19</v>
      </c>
      <c r="GT304">
        <v>16</v>
      </c>
      <c r="GU304">
        <v>2</v>
      </c>
      <c r="GV304">
        <v>3</v>
      </c>
      <c r="GW304">
        <v>2</v>
      </c>
      <c r="NG304" s="78">
        <f>SUM(D304:NF304)</f>
        <v>62</v>
      </c>
      <c r="NH304">
        <f>COUNT(D304:NF304)</f>
        <v>6</v>
      </c>
    </row>
    <row r="305" spans="1:372">
      <c r="A305" s="6">
        <f>A304+1</f>
        <v>303</v>
      </c>
      <c r="B305" s="1" t="s">
        <v>1023</v>
      </c>
      <c r="C305" s="76" t="s">
        <v>2329</v>
      </c>
      <c r="GU305">
        <v>18</v>
      </c>
      <c r="GV305">
        <v>13</v>
      </c>
      <c r="GW305">
        <v>13</v>
      </c>
      <c r="GZ305">
        <v>13</v>
      </c>
      <c r="HA305">
        <v>5</v>
      </c>
      <c r="NG305" s="78">
        <f>SUM(D305:NF305)</f>
        <v>62</v>
      </c>
      <c r="NH305">
        <f>COUNT(D305:NF305)</f>
        <v>5</v>
      </c>
    </row>
    <row r="306" spans="1:372">
      <c r="A306" s="6">
        <f>A305+1</f>
        <v>304</v>
      </c>
      <c r="B306" s="1" t="s">
        <v>2603</v>
      </c>
      <c r="C306" t="s">
        <v>2904</v>
      </c>
      <c r="JQ306">
        <v>14</v>
      </c>
      <c r="JR306">
        <v>10</v>
      </c>
      <c r="JS306">
        <v>20</v>
      </c>
      <c r="JT306">
        <v>6</v>
      </c>
      <c r="JU306">
        <v>11</v>
      </c>
      <c r="JV306">
        <v>1</v>
      </c>
      <c r="NG306" s="78">
        <f>SUM(D306:NF306)</f>
        <v>62</v>
      </c>
      <c r="NH306">
        <f>COUNT(D306:NF306)</f>
        <v>6</v>
      </c>
    </row>
    <row r="307" spans="1:372">
      <c r="A307" s="6">
        <f>A306+1</f>
        <v>305</v>
      </c>
      <c r="B307" s="1" t="s">
        <v>3333</v>
      </c>
      <c r="C307" t="s">
        <v>3556</v>
      </c>
      <c r="MT307">
        <v>15</v>
      </c>
      <c r="MU307">
        <v>12</v>
      </c>
      <c r="MV307">
        <v>8</v>
      </c>
      <c r="MW307">
        <v>18</v>
      </c>
      <c r="MX307">
        <v>9</v>
      </c>
      <c r="NG307" s="78">
        <f>SUM(D307:NF307)</f>
        <v>62</v>
      </c>
      <c r="NH307">
        <f>COUNT(D307:NF307)</f>
        <v>5</v>
      </c>
    </row>
    <row r="308" spans="1:372">
      <c r="A308" s="6">
        <f>A307+1</f>
        <v>306</v>
      </c>
      <c r="B308" s="1" t="s">
        <v>394</v>
      </c>
      <c r="C308" t="s">
        <v>1728</v>
      </c>
      <c r="EG308">
        <v>20</v>
      </c>
      <c r="EH308">
        <v>4</v>
      </c>
      <c r="EI308">
        <v>13</v>
      </c>
      <c r="EJ308">
        <v>12</v>
      </c>
      <c r="EK308">
        <v>12</v>
      </c>
      <c r="NG308" s="78">
        <f>SUM(D308:NF308)</f>
        <v>61</v>
      </c>
      <c r="NH308">
        <f>COUNT(D308:NF308)</f>
        <v>5</v>
      </c>
    </row>
    <row r="309" spans="1:372">
      <c r="A309" s="6">
        <f>A308+1</f>
        <v>307</v>
      </c>
      <c r="B309" s="3" t="s">
        <v>304</v>
      </c>
      <c r="C309" s="5" t="s">
        <v>651</v>
      </c>
      <c r="D309" s="5"/>
      <c r="E309" s="5"/>
      <c r="F309" s="5"/>
      <c r="G309" s="5"/>
      <c r="H309" s="5"/>
      <c r="I309" s="5"/>
      <c r="J309" s="5"/>
      <c r="K309" s="5"/>
      <c r="L309" s="5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>
        <v>8</v>
      </c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>
        <v>19</v>
      </c>
      <c r="EF309" s="46">
        <v>1</v>
      </c>
      <c r="EG309" s="46">
        <v>15</v>
      </c>
      <c r="EH309" s="46">
        <v>18</v>
      </c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46"/>
      <c r="KQ309" s="46"/>
      <c r="KR309" s="46"/>
      <c r="KS309" s="46"/>
      <c r="KT309" s="46"/>
      <c r="KU309" s="46"/>
      <c r="KV309" s="46"/>
      <c r="KW309" s="46"/>
      <c r="KX309" s="46"/>
      <c r="KY309" s="46"/>
      <c r="KZ309" s="46"/>
      <c r="LA309" s="46"/>
      <c r="LB309" s="46"/>
      <c r="LC309" s="46"/>
      <c r="LD309" s="46"/>
      <c r="LE309" s="46"/>
      <c r="LF309" s="46"/>
      <c r="LG309" s="46"/>
      <c r="LH309" s="46"/>
      <c r="LI309" s="46"/>
      <c r="LJ309" s="46"/>
      <c r="LK309" s="46"/>
      <c r="LL309" s="46"/>
      <c r="LM309" s="46"/>
      <c r="LN309" s="46"/>
      <c r="LO309" s="46"/>
      <c r="LP309" s="46"/>
      <c r="LQ309" s="46"/>
      <c r="LR309" s="46"/>
      <c r="LS309" s="46"/>
      <c r="LT309" s="46"/>
      <c r="LU309" s="46"/>
      <c r="LV309" s="46"/>
      <c r="LW309" s="46"/>
      <c r="LX309" s="46"/>
      <c r="LY309" s="46"/>
      <c r="LZ309" s="46"/>
      <c r="MA309" s="46"/>
      <c r="MB309" s="46"/>
      <c r="MC309" s="46"/>
      <c r="MD309" s="46"/>
      <c r="ME309" s="46"/>
      <c r="MF309" s="46"/>
      <c r="MG309" s="46"/>
      <c r="MH309" s="46"/>
      <c r="MI309" s="46"/>
      <c r="MJ309" s="46"/>
      <c r="MK309" s="46"/>
      <c r="ML309" s="46"/>
      <c r="MM309" s="46"/>
      <c r="MN309" s="46"/>
      <c r="MO309" s="46"/>
      <c r="MP309" s="46"/>
      <c r="MQ309" s="46"/>
      <c r="MR309" s="46"/>
      <c r="MS309" s="46"/>
      <c r="MT309" s="46"/>
      <c r="MU309" s="46"/>
      <c r="MV309" s="46"/>
      <c r="MW309" s="46"/>
      <c r="MX309" s="46"/>
      <c r="MY309" s="46"/>
      <c r="MZ309" s="46"/>
      <c r="NA309" s="46"/>
      <c r="NB309" s="46"/>
      <c r="NC309" s="46"/>
      <c r="ND309" s="46"/>
      <c r="NE309" s="46"/>
      <c r="NG309" s="78">
        <f>SUM(D309:NF309)</f>
        <v>61</v>
      </c>
      <c r="NH309">
        <f>COUNT(D309:NF309)</f>
        <v>5</v>
      </c>
    </row>
    <row r="310" spans="1:372">
      <c r="A310" s="6">
        <f>A309+1</f>
        <v>308</v>
      </c>
      <c r="B310" s="1" t="s">
        <v>725</v>
      </c>
      <c r="C310" t="s">
        <v>1556</v>
      </c>
      <c r="DP310">
        <v>20</v>
      </c>
      <c r="DQ310">
        <v>20</v>
      </c>
      <c r="DR310">
        <v>13</v>
      </c>
      <c r="DS310">
        <v>8</v>
      </c>
      <c r="NG310" s="78">
        <f>SUM(D310:NF310)</f>
        <v>61</v>
      </c>
      <c r="NH310">
        <f>COUNT(D310:NF310)</f>
        <v>4</v>
      </c>
    </row>
    <row r="311" spans="1:372">
      <c r="A311" s="6">
        <f>A310+1</f>
        <v>309</v>
      </c>
      <c r="B311" s="1" t="s">
        <v>110</v>
      </c>
      <c r="C311" s="76" t="s">
        <v>2104</v>
      </c>
      <c r="D311" s="76"/>
      <c r="E311" s="76"/>
      <c r="F311" s="76"/>
      <c r="G311" s="76"/>
      <c r="H311" s="76"/>
      <c r="I311" s="76"/>
      <c r="J311" s="76"/>
      <c r="K311" s="76"/>
      <c r="L311" s="76"/>
      <c r="FV311">
        <v>9</v>
      </c>
      <c r="FW311">
        <v>4</v>
      </c>
      <c r="FX311">
        <v>13</v>
      </c>
      <c r="FY311">
        <v>5</v>
      </c>
      <c r="FZ311">
        <v>15</v>
      </c>
      <c r="GA311">
        <v>15</v>
      </c>
      <c r="NG311" s="78">
        <f>SUM(D311:NF311)</f>
        <v>61</v>
      </c>
      <c r="NH311">
        <f>COUNT(D311:NF311)</f>
        <v>6</v>
      </c>
    </row>
    <row r="312" spans="1:372">
      <c r="A312" s="6">
        <f>A311+1</f>
        <v>310</v>
      </c>
      <c r="B312" s="1" t="s">
        <v>2423</v>
      </c>
      <c r="C312" s="76" t="s">
        <v>2424</v>
      </c>
      <c r="HI312">
        <v>20</v>
      </c>
      <c r="HJ312">
        <v>14</v>
      </c>
      <c r="HL312">
        <v>3</v>
      </c>
      <c r="HM312">
        <v>5</v>
      </c>
      <c r="HN312">
        <v>8</v>
      </c>
      <c r="IS312">
        <v>11</v>
      </c>
      <c r="NG312" s="78">
        <f>SUM(D312:NF312)</f>
        <v>61</v>
      </c>
      <c r="NH312">
        <f>COUNT(D312:NF312)</f>
        <v>6</v>
      </c>
    </row>
    <row r="313" spans="1:372">
      <c r="A313" s="6">
        <f>A312+1</f>
        <v>311</v>
      </c>
      <c r="B313" s="1" t="s">
        <v>493</v>
      </c>
      <c r="C313" s="2" t="s">
        <v>494</v>
      </c>
      <c r="D313" s="2"/>
      <c r="E313" s="2"/>
      <c r="F313" s="2"/>
      <c r="G313" s="2"/>
      <c r="H313" s="2"/>
      <c r="I313" s="2"/>
      <c r="J313" s="2"/>
      <c r="K313" s="2"/>
      <c r="L313" s="2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>
        <v>17</v>
      </c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>
        <v>12</v>
      </c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>
        <v>5</v>
      </c>
      <c r="ED313" s="46">
        <v>12</v>
      </c>
      <c r="EE313" s="46">
        <v>4</v>
      </c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>
        <v>4</v>
      </c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46"/>
      <c r="KQ313" s="46"/>
      <c r="KR313" s="46"/>
      <c r="KS313" s="46"/>
      <c r="KT313" s="46"/>
      <c r="KU313" s="46"/>
      <c r="KV313" s="46"/>
      <c r="KW313" s="46"/>
      <c r="KX313" s="46"/>
      <c r="KY313" s="46"/>
      <c r="KZ313" s="46"/>
      <c r="LA313" s="46"/>
      <c r="LB313" s="46"/>
      <c r="LC313" s="46"/>
      <c r="LD313" s="46"/>
      <c r="LE313" s="46"/>
      <c r="LF313" s="46"/>
      <c r="LG313" s="46"/>
      <c r="LH313" s="46"/>
      <c r="LI313" s="46"/>
      <c r="LJ313" s="46"/>
      <c r="LK313" s="46"/>
      <c r="LL313" s="46"/>
      <c r="LM313" s="46"/>
      <c r="LN313" s="46"/>
      <c r="LO313" s="46"/>
      <c r="LP313" s="46"/>
      <c r="LQ313" s="46"/>
      <c r="LR313" s="46"/>
      <c r="LS313" s="46"/>
      <c r="LT313" s="46"/>
      <c r="LU313" s="46"/>
      <c r="LV313" s="46"/>
      <c r="LW313" s="46"/>
      <c r="LX313" s="46"/>
      <c r="LY313" s="46"/>
      <c r="LZ313" s="46"/>
      <c r="MA313" s="46"/>
      <c r="MB313" s="46"/>
      <c r="MC313" s="46"/>
      <c r="MD313" s="46"/>
      <c r="ME313" s="46"/>
      <c r="MF313" s="46"/>
      <c r="MG313" s="46"/>
      <c r="MH313" s="46"/>
      <c r="MI313" s="46">
        <v>7</v>
      </c>
      <c r="MJ313" s="46"/>
      <c r="MK313" s="46"/>
      <c r="ML313" s="46"/>
      <c r="MM313" s="46"/>
      <c r="MN313" s="46"/>
      <c r="MO313" s="46"/>
      <c r="MP313" s="46"/>
      <c r="MQ313" s="46"/>
      <c r="MR313" s="46"/>
      <c r="MS313" s="46"/>
      <c r="MT313" s="46"/>
      <c r="MU313" s="46"/>
      <c r="MV313" s="46"/>
      <c r="MW313" s="46"/>
      <c r="MX313" s="46"/>
      <c r="MY313" s="46"/>
      <c r="MZ313" s="46"/>
      <c r="NA313" s="46"/>
      <c r="NB313" s="46"/>
      <c r="NC313" s="46"/>
      <c r="ND313" s="46"/>
      <c r="NE313" s="46"/>
      <c r="NG313" s="78">
        <f>SUM(D313:NF313)</f>
        <v>61</v>
      </c>
      <c r="NH313">
        <f>COUNT(D313:NF313)</f>
        <v>7</v>
      </c>
    </row>
    <row r="314" spans="1:372">
      <c r="A314" s="6">
        <f>A313+1</f>
        <v>312</v>
      </c>
      <c r="B314" s="1" t="s">
        <v>479</v>
      </c>
      <c r="C314" t="s">
        <v>3383</v>
      </c>
      <c r="LX314">
        <v>14</v>
      </c>
      <c r="LY314">
        <v>13</v>
      </c>
      <c r="LZ314">
        <v>19</v>
      </c>
      <c r="MA314">
        <v>15</v>
      </c>
      <c r="NG314" s="78">
        <f>SUM(D314:NF314)</f>
        <v>61</v>
      </c>
      <c r="NH314">
        <f>COUNT(D314:NF314)</f>
        <v>4</v>
      </c>
    </row>
    <row r="315" spans="1:372">
      <c r="A315" s="6">
        <f>A314+1</f>
        <v>313</v>
      </c>
      <c r="B315" s="1" t="s">
        <v>278</v>
      </c>
      <c r="C315" t="s">
        <v>3419</v>
      </c>
      <c r="MC315">
        <v>20</v>
      </c>
      <c r="MD315">
        <v>18</v>
      </c>
      <c r="ME315">
        <v>20</v>
      </c>
      <c r="MF315">
        <v>3</v>
      </c>
      <c r="NG315" s="78">
        <f>SUM(D315:NF315)</f>
        <v>61</v>
      </c>
      <c r="NH315">
        <f>COUNT(D315:NF315)</f>
        <v>4</v>
      </c>
    </row>
    <row r="316" spans="1:372">
      <c r="A316" s="6">
        <f>A315+1</f>
        <v>314</v>
      </c>
      <c r="B316" s="1" t="s">
        <v>1433</v>
      </c>
      <c r="C316" t="s">
        <v>1434</v>
      </c>
      <c r="DD316">
        <v>7</v>
      </c>
      <c r="FP316">
        <v>6</v>
      </c>
      <c r="FQ316">
        <v>5</v>
      </c>
      <c r="FR316">
        <v>3</v>
      </c>
      <c r="FS316">
        <v>17</v>
      </c>
      <c r="JS316">
        <v>10</v>
      </c>
      <c r="JT316">
        <v>2</v>
      </c>
      <c r="JU316">
        <v>3</v>
      </c>
      <c r="MX316">
        <v>8</v>
      </c>
      <c r="NG316" s="78">
        <f>SUM(D316:NF316)</f>
        <v>61</v>
      </c>
      <c r="NH316">
        <f>COUNT(D316:NF316)</f>
        <v>9</v>
      </c>
    </row>
    <row r="317" spans="1:372">
      <c r="A317" s="6">
        <f>A316+1</f>
        <v>315</v>
      </c>
      <c r="B317" s="1" t="s">
        <v>2143</v>
      </c>
      <c r="C317" t="s">
        <v>984</v>
      </c>
      <c r="MW317">
        <v>11</v>
      </c>
      <c r="MX317">
        <v>20</v>
      </c>
      <c r="MY317">
        <v>18</v>
      </c>
      <c r="MZ317">
        <v>12</v>
      </c>
      <c r="NG317" s="78">
        <f>SUM(D317:NF317)</f>
        <v>61</v>
      </c>
      <c r="NH317">
        <f>COUNT(D317:NF317)</f>
        <v>4</v>
      </c>
    </row>
    <row r="318" spans="1:372">
      <c r="A318" s="6">
        <f>A317+1</f>
        <v>316</v>
      </c>
      <c r="B318" s="1" t="s">
        <v>594</v>
      </c>
      <c r="C318" t="s">
        <v>595</v>
      </c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>
        <v>18</v>
      </c>
      <c r="AC318" s="46">
        <v>16</v>
      </c>
      <c r="AD318" s="46">
        <v>5</v>
      </c>
      <c r="AE318" s="46">
        <v>10</v>
      </c>
      <c r="AF318" s="46">
        <v>11</v>
      </c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46"/>
      <c r="KQ318" s="46"/>
      <c r="KR318" s="46"/>
      <c r="KS318" s="46"/>
      <c r="KT318" s="46"/>
      <c r="KU318" s="46"/>
      <c r="KV318" s="46"/>
      <c r="KW318" s="46"/>
      <c r="KX318" s="46"/>
      <c r="KY318" s="46"/>
      <c r="KZ318" s="46"/>
      <c r="LA318" s="46"/>
      <c r="LB318" s="46"/>
      <c r="LC318" s="46"/>
      <c r="LD318" s="46"/>
      <c r="LE318" s="46"/>
      <c r="LF318" s="46"/>
      <c r="LG318" s="46"/>
      <c r="LH318" s="46"/>
      <c r="LI318" s="46"/>
      <c r="LJ318" s="46"/>
      <c r="LK318" s="46"/>
      <c r="LL318" s="46"/>
      <c r="LM318" s="46"/>
      <c r="LN318" s="46"/>
      <c r="LO318" s="46"/>
      <c r="LP318" s="46"/>
      <c r="LQ318" s="46"/>
      <c r="LR318" s="46"/>
      <c r="LS318" s="46"/>
      <c r="LT318" s="46"/>
      <c r="LU318" s="46"/>
      <c r="LV318" s="46"/>
      <c r="LW318" s="46"/>
      <c r="LX318" s="46"/>
      <c r="LY318" s="46"/>
      <c r="LZ318" s="46"/>
      <c r="MA318" s="46"/>
      <c r="MB318" s="46"/>
      <c r="MC318" s="46"/>
      <c r="MD318" s="46"/>
      <c r="ME318" s="46"/>
      <c r="MF318" s="46"/>
      <c r="MG318" s="46"/>
      <c r="MH318" s="46"/>
      <c r="MI318" s="46"/>
      <c r="MJ318" s="46"/>
      <c r="MK318" s="46"/>
      <c r="ML318" s="46"/>
      <c r="MM318" s="46"/>
      <c r="MN318" s="46"/>
      <c r="MO318" s="46"/>
      <c r="MP318" s="46"/>
      <c r="MQ318" s="46"/>
      <c r="MR318" s="46"/>
      <c r="MS318" s="46"/>
      <c r="MT318" s="46"/>
      <c r="MU318" s="46"/>
      <c r="MV318" s="46"/>
      <c r="MW318" s="46"/>
      <c r="MX318" s="46"/>
      <c r="MY318" s="46"/>
      <c r="MZ318" s="46"/>
      <c r="NA318" s="46"/>
      <c r="NB318" s="46"/>
      <c r="NC318" s="46"/>
      <c r="ND318" s="46"/>
      <c r="NE318" s="46"/>
      <c r="NG318" s="78">
        <f>SUM(D318:NF318)</f>
        <v>60</v>
      </c>
      <c r="NH318">
        <f>COUNT(D318:NF318)</f>
        <v>5</v>
      </c>
    </row>
    <row r="319" spans="1:372">
      <c r="A319" s="6">
        <f>A318+1</f>
        <v>317</v>
      </c>
      <c r="B319" s="1" t="s">
        <v>8</v>
      </c>
      <c r="C319" t="s">
        <v>987</v>
      </c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>
        <v>12</v>
      </c>
      <c r="BX319" s="46">
        <v>2</v>
      </c>
      <c r="BY319" s="46">
        <v>20</v>
      </c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>
        <v>17</v>
      </c>
      <c r="EV319" s="46">
        <v>9</v>
      </c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46"/>
      <c r="KQ319" s="46"/>
      <c r="KR319" s="46"/>
      <c r="KS319" s="46"/>
      <c r="KT319" s="46"/>
      <c r="KU319" s="46"/>
      <c r="KV319" s="46"/>
      <c r="KW319" s="46"/>
      <c r="KX319" s="46"/>
      <c r="KY319" s="46"/>
      <c r="KZ319" s="46"/>
      <c r="LA319" s="46"/>
      <c r="LB319" s="46"/>
      <c r="LC319" s="46"/>
      <c r="LD319" s="46"/>
      <c r="LE319" s="46"/>
      <c r="LF319" s="46"/>
      <c r="LG319" s="46"/>
      <c r="LH319" s="46"/>
      <c r="LI319" s="46"/>
      <c r="LJ319" s="46"/>
      <c r="LK319" s="46"/>
      <c r="LL319" s="46"/>
      <c r="LM319" s="46"/>
      <c r="LN319" s="46"/>
      <c r="LO319" s="46"/>
      <c r="LP319" s="46"/>
      <c r="LQ319" s="46"/>
      <c r="LR319" s="46"/>
      <c r="LS319" s="46"/>
      <c r="LT319" s="46"/>
      <c r="LU319" s="46"/>
      <c r="LV319" s="46"/>
      <c r="LW319" s="46"/>
      <c r="LX319" s="46"/>
      <c r="LY319" s="46"/>
      <c r="LZ319" s="46"/>
      <c r="MA319" s="46"/>
      <c r="MB319" s="46"/>
      <c r="MC319" s="46"/>
      <c r="MD319" s="46"/>
      <c r="ME319" s="46"/>
      <c r="MF319" s="46"/>
      <c r="MG319" s="46"/>
      <c r="MH319" s="46"/>
      <c r="MI319" s="46"/>
      <c r="MJ319" s="46"/>
      <c r="MK319" s="46"/>
      <c r="ML319" s="46"/>
      <c r="MM319" s="46"/>
      <c r="MN319" s="46"/>
      <c r="MO319" s="46"/>
      <c r="MP319" s="46"/>
      <c r="MQ319" s="46"/>
      <c r="MR319" s="46"/>
      <c r="MS319" s="46"/>
      <c r="MT319" s="46"/>
      <c r="MU319" s="46"/>
      <c r="MV319" s="46"/>
      <c r="MW319" s="46"/>
      <c r="MX319" s="46"/>
      <c r="MY319" s="46"/>
      <c r="MZ319" s="46"/>
      <c r="NA319" s="46"/>
      <c r="NB319" s="46"/>
      <c r="NC319" s="46"/>
      <c r="ND319" s="46"/>
      <c r="NE319" s="46"/>
      <c r="NG319" s="78">
        <f>SUM(D319:NF319)</f>
        <v>60</v>
      </c>
      <c r="NH319">
        <f>COUNT(D319:NF319)</f>
        <v>5</v>
      </c>
    </row>
    <row r="320" spans="1:372">
      <c r="A320" s="6">
        <f>A319+1</f>
        <v>318</v>
      </c>
      <c r="B320" s="1" t="s">
        <v>210</v>
      </c>
      <c r="C320" s="76" t="s">
        <v>2270</v>
      </c>
      <c r="GO320">
        <v>15</v>
      </c>
      <c r="GP320">
        <v>16</v>
      </c>
      <c r="GQ320">
        <v>18</v>
      </c>
      <c r="GR320">
        <v>11</v>
      </c>
      <c r="NG320" s="78">
        <f>SUM(D320:NF320)</f>
        <v>60</v>
      </c>
      <c r="NH320">
        <f>COUNT(D320:NF320)</f>
        <v>4</v>
      </c>
    </row>
    <row r="321" spans="1:372">
      <c r="A321" s="6">
        <f>A320+1</f>
        <v>319</v>
      </c>
      <c r="B321" s="1" t="s">
        <v>34</v>
      </c>
      <c r="C321" t="s">
        <v>1365</v>
      </c>
      <c r="CY321">
        <v>19</v>
      </c>
      <c r="CZ321">
        <v>12</v>
      </c>
      <c r="DA321">
        <v>17</v>
      </c>
      <c r="IA321">
        <v>1</v>
      </c>
      <c r="IB321">
        <v>11</v>
      </c>
      <c r="NG321" s="78">
        <f>SUM(D321:NF321)</f>
        <v>60</v>
      </c>
      <c r="NH321">
        <f>COUNT(D321:NF321)</f>
        <v>5</v>
      </c>
    </row>
    <row r="322" spans="1:372">
      <c r="A322" s="6">
        <f>A321+1</f>
        <v>320</v>
      </c>
      <c r="B322" s="1" t="s">
        <v>747</v>
      </c>
      <c r="C322" s="5" t="s">
        <v>748</v>
      </c>
      <c r="D322" s="5"/>
      <c r="E322" s="5"/>
      <c r="F322" s="5"/>
      <c r="G322" s="5"/>
      <c r="H322" s="5"/>
      <c r="I322" s="5"/>
      <c r="J322" s="5"/>
      <c r="K322" s="5"/>
      <c r="L322" s="5"/>
      <c r="M322" s="46"/>
      <c r="N322" s="46"/>
      <c r="O322" s="46"/>
      <c r="P322" s="46"/>
      <c r="Q322" s="46"/>
      <c r="R322" s="46"/>
      <c r="S322" s="46">
        <v>20</v>
      </c>
      <c r="T322" s="46">
        <v>18</v>
      </c>
      <c r="U322" s="46">
        <v>12</v>
      </c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>
        <v>10</v>
      </c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46"/>
      <c r="KQ322" s="46"/>
      <c r="KR322" s="46"/>
      <c r="KS322" s="46"/>
      <c r="KT322" s="46"/>
      <c r="KU322" s="46"/>
      <c r="KV322" s="46"/>
      <c r="KW322" s="46"/>
      <c r="KX322" s="46"/>
      <c r="KY322" s="46"/>
      <c r="KZ322" s="46"/>
      <c r="LA322" s="46"/>
      <c r="LB322" s="46"/>
      <c r="LC322" s="46"/>
      <c r="LD322" s="46"/>
      <c r="LE322" s="46"/>
      <c r="LF322" s="46"/>
      <c r="LG322" s="46"/>
      <c r="LH322" s="46"/>
      <c r="LI322" s="46"/>
      <c r="LJ322" s="46"/>
      <c r="LK322" s="46"/>
      <c r="LL322" s="46"/>
      <c r="LM322" s="46"/>
      <c r="LN322" s="46"/>
      <c r="LO322" s="46"/>
      <c r="LP322" s="46"/>
      <c r="LQ322" s="46"/>
      <c r="LR322" s="46"/>
      <c r="LS322" s="46"/>
      <c r="LT322" s="46"/>
      <c r="LU322" s="46"/>
      <c r="LV322" s="46"/>
      <c r="LW322" s="46"/>
      <c r="LX322" s="46"/>
      <c r="LY322" s="46"/>
      <c r="LZ322" s="46"/>
      <c r="MA322" s="46"/>
      <c r="MB322" s="46"/>
      <c r="MC322" s="46"/>
      <c r="MD322" s="46"/>
      <c r="ME322" s="46"/>
      <c r="MF322" s="46"/>
      <c r="MG322" s="46"/>
      <c r="MH322" s="46"/>
      <c r="MI322" s="46"/>
      <c r="MJ322" s="46"/>
      <c r="MK322" s="46"/>
      <c r="ML322" s="46"/>
      <c r="MM322" s="46"/>
      <c r="MN322" s="46"/>
      <c r="MO322" s="46"/>
      <c r="MP322" s="46"/>
      <c r="MQ322" s="46"/>
      <c r="MR322" s="46"/>
      <c r="MS322" s="46"/>
      <c r="MT322" s="46"/>
      <c r="MU322" s="46"/>
      <c r="MV322" s="46"/>
      <c r="MW322" s="46"/>
      <c r="MX322" s="46"/>
      <c r="MY322" s="46"/>
      <c r="MZ322" s="46"/>
      <c r="NA322" s="46"/>
      <c r="NB322" s="46"/>
      <c r="NC322" s="46"/>
      <c r="ND322" s="46"/>
      <c r="NE322" s="46"/>
      <c r="NG322" s="78">
        <f>SUM(D322:NF322)</f>
        <v>60</v>
      </c>
      <c r="NH322">
        <f>COUNT(D322:NF322)</f>
        <v>4</v>
      </c>
    </row>
    <row r="323" spans="1:372">
      <c r="A323" s="6">
        <f>A322+1</f>
        <v>321</v>
      </c>
      <c r="B323" s="1" t="s">
        <v>44</v>
      </c>
      <c r="C323" s="5" t="s">
        <v>887</v>
      </c>
      <c r="D323" s="5"/>
      <c r="E323" s="5"/>
      <c r="F323" s="5"/>
      <c r="G323" s="5"/>
      <c r="H323" s="5"/>
      <c r="I323" s="5"/>
      <c r="J323" s="5"/>
      <c r="K323" s="5"/>
      <c r="L323" s="5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>
        <v>1</v>
      </c>
      <c r="BP323" s="46">
        <v>7</v>
      </c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>
        <v>20</v>
      </c>
      <c r="JC323" s="46"/>
      <c r="JD323" s="46">
        <v>1</v>
      </c>
      <c r="JE323" s="46"/>
      <c r="JF323" s="46">
        <v>9</v>
      </c>
      <c r="JG323" s="46"/>
      <c r="JH323" s="46">
        <v>18</v>
      </c>
      <c r="JI323" s="46">
        <v>4</v>
      </c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46"/>
      <c r="KQ323" s="46"/>
      <c r="KR323" s="46"/>
      <c r="KS323" s="46"/>
      <c r="KT323" s="46"/>
      <c r="KU323" s="46"/>
      <c r="KV323" s="46"/>
      <c r="KW323" s="46"/>
      <c r="KX323" s="46"/>
      <c r="KY323" s="46"/>
      <c r="KZ323" s="46"/>
      <c r="LA323" s="46"/>
      <c r="LB323" s="46"/>
      <c r="LC323" s="46"/>
      <c r="LD323" s="46"/>
      <c r="LE323" s="46"/>
      <c r="LF323" s="46"/>
      <c r="LG323" s="46"/>
      <c r="LH323" s="46"/>
      <c r="LI323" s="46"/>
      <c r="LJ323" s="46"/>
      <c r="LK323" s="46"/>
      <c r="LL323" s="46"/>
      <c r="LM323" s="46"/>
      <c r="LN323" s="46"/>
      <c r="LO323" s="46"/>
      <c r="LP323" s="46"/>
      <c r="LQ323" s="46"/>
      <c r="LR323" s="46"/>
      <c r="LS323" s="46"/>
      <c r="LT323" s="46"/>
      <c r="LU323" s="46"/>
      <c r="LV323" s="46"/>
      <c r="LW323" s="46"/>
      <c r="LX323" s="46"/>
      <c r="LY323" s="46"/>
      <c r="LZ323" s="46"/>
      <c r="MA323" s="46"/>
      <c r="MB323" s="46"/>
      <c r="MC323" s="46"/>
      <c r="MD323" s="46"/>
      <c r="ME323" s="46"/>
      <c r="MF323" s="46"/>
      <c r="MG323" s="46"/>
      <c r="MH323" s="46"/>
      <c r="MI323" s="46"/>
      <c r="MJ323" s="46"/>
      <c r="MK323" s="46"/>
      <c r="ML323" s="46"/>
      <c r="MM323" s="46"/>
      <c r="MN323" s="46"/>
      <c r="MO323" s="46"/>
      <c r="MP323" s="46"/>
      <c r="MQ323" s="46"/>
      <c r="MR323" s="46"/>
      <c r="MS323" s="46"/>
      <c r="MT323" s="46"/>
      <c r="MU323" s="46"/>
      <c r="MV323" s="46"/>
      <c r="MW323" s="46"/>
      <c r="MX323" s="46"/>
      <c r="MY323" s="46"/>
      <c r="MZ323" s="46"/>
      <c r="NA323" s="46"/>
      <c r="NB323" s="46"/>
      <c r="NC323" s="46"/>
      <c r="ND323" s="46"/>
      <c r="NE323" s="46"/>
      <c r="NG323" s="78">
        <f>SUM(D323:NF323)</f>
        <v>60</v>
      </c>
      <c r="NH323">
        <f>COUNT(D323:NF323)</f>
        <v>7</v>
      </c>
    </row>
    <row r="324" spans="1:372">
      <c r="A324" s="6">
        <f>A323+1</f>
        <v>322</v>
      </c>
      <c r="B324" s="1" t="s">
        <v>1343</v>
      </c>
      <c r="C324" t="s">
        <v>3240</v>
      </c>
      <c r="LE324">
        <v>17</v>
      </c>
      <c r="LF324">
        <v>10</v>
      </c>
      <c r="LG324">
        <v>20</v>
      </c>
      <c r="LK324">
        <v>13</v>
      </c>
      <c r="NG324" s="78">
        <f>SUM(D324:NF324)</f>
        <v>60</v>
      </c>
      <c r="NH324">
        <f>COUNT(D324:NF324)</f>
        <v>4</v>
      </c>
    </row>
    <row r="325" spans="1:372">
      <c r="A325" s="6">
        <f>A324+1</f>
        <v>323</v>
      </c>
      <c r="B325" s="1" t="s">
        <v>336</v>
      </c>
      <c r="C325" t="s">
        <v>1141</v>
      </c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>
        <v>2</v>
      </c>
      <c r="CI325" s="46">
        <v>13</v>
      </c>
      <c r="CJ325" s="46">
        <v>20</v>
      </c>
      <c r="CK325" s="46">
        <v>11</v>
      </c>
      <c r="CL325" s="46">
        <v>5</v>
      </c>
      <c r="CM325" s="46">
        <v>8</v>
      </c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46"/>
      <c r="KQ325" s="46"/>
      <c r="KR325" s="46"/>
      <c r="KS325" s="46"/>
      <c r="KT325" s="46"/>
      <c r="KU325" s="46"/>
      <c r="KV325" s="46"/>
      <c r="KW325" s="46"/>
      <c r="KX325" s="46"/>
      <c r="KY325" s="46"/>
      <c r="KZ325" s="46"/>
      <c r="LA325" s="46"/>
      <c r="LB325" s="46"/>
      <c r="LC325" s="46"/>
      <c r="LD325" s="46"/>
      <c r="LE325" s="46"/>
      <c r="LF325" s="46"/>
      <c r="LG325" s="46"/>
      <c r="LH325" s="46"/>
      <c r="LI325" s="46"/>
      <c r="LJ325" s="46"/>
      <c r="LK325" s="46"/>
      <c r="LL325" s="46"/>
      <c r="LM325" s="46"/>
      <c r="LN325" s="46"/>
      <c r="LO325" s="46"/>
      <c r="LP325" s="46"/>
      <c r="LQ325" s="46"/>
      <c r="LR325" s="46"/>
      <c r="LS325" s="46"/>
      <c r="LT325" s="46"/>
      <c r="LU325" s="46"/>
      <c r="LV325" s="46"/>
      <c r="LW325" s="46"/>
      <c r="LX325" s="46"/>
      <c r="LY325" s="46"/>
      <c r="LZ325" s="46"/>
      <c r="MA325" s="46"/>
      <c r="MB325" s="46"/>
      <c r="MC325" s="46"/>
      <c r="MD325" s="46"/>
      <c r="ME325" s="46"/>
      <c r="MF325" s="46"/>
      <c r="MG325" s="46"/>
      <c r="MH325" s="46"/>
      <c r="MI325" s="46"/>
      <c r="MJ325" s="46"/>
      <c r="MK325" s="46"/>
      <c r="ML325" s="46"/>
      <c r="MM325" s="46"/>
      <c r="MN325" s="46"/>
      <c r="MO325" s="46"/>
      <c r="MP325" s="46"/>
      <c r="MQ325" s="46"/>
      <c r="MR325" s="46"/>
      <c r="MS325" s="46"/>
      <c r="MT325" s="46"/>
      <c r="MU325" s="46"/>
      <c r="MV325" s="46"/>
      <c r="MW325" s="46"/>
      <c r="MX325" s="46"/>
      <c r="MY325" s="46"/>
      <c r="MZ325" s="46"/>
      <c r="NA325" s="46"/>
      <c r="NB325" s="46"/>
      <c r="NC325" s="46"/>
      <c r="ND325" s="46"/>
      <c r="NE325" s="46"/>
      <c r="NG325" s="78">
        <f>SUM(D325:NF325)</f>
        <v>59</v>
      </c>
      <c r="NH325">
        <f>COUNT(D325:NF325)</f>
        <v>6</v>
      </c>
    </row>
    <row r="326" spans="1:372">
      <c r="A326" s="6">
        <f>A325+1</f>
        <v>324</v>
      </c>
      <c r="B326" s="1" t="s">
        <v>537</v>
      </c>
      <c r="C326" t="s">
        <v>538</v>
      </c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>
        <v>17</v>
      </c>
      <c r="Y326" s="46"/>
      <c r="Z326" s="46"/>
      <c r="AA326" s="46"/>
      <c r="AB326" s="46"/>
      <c r="AC326" s="46"/>
      <c r="AD326" s="46"/>
      <c r="AE326" s="46"/>
      <c r="AF326" s="46"/>
      <c r="AG326" s="46"/>
      <c r="AH326" s="46">
        <v>6</v>
      </c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>
        <v>17</v>
      </c>
      <c r="BZ326" s="46">
        <v>19</v>
      </c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46"/>
      <c r="KQ326" s="46"/>
      <c r="KR326" s="46"/>
      <c r="KS326" s="46"/>
      <c r="KT326" s="46"/>
      <c r="KU326" s="46"/>
      <c r="KV326" s="46"/>
      <c r="KW326" s="46"/>
      <c r="KX326" s="46"/>
      <c r="KY326" s="46"/>
      <c r="KZ326" s="46"/>
      <c r="LA326" s="46"/>
      <c r="LB326" s="46"/>
      <c r="LC326" s="46"/>
      <c r="LD326" s="46"/>
      <c r="LE326" s="46"/>
      <c r="LF326" s="46"/>
      <c r="LG326" s="46"/>
      <c r="LH326" s="46"/>
      <c r="LI326" s="46"/>
      <c r="LJ326" s="46"/>
      <c r="LK326" s="46"/>
      <c r="LL326" s="46"/>
      <c r="LM326" s="46"/>
      <c r="LN326" s="46"/>
      <c r="LO326" s="46"/>
      <c r="LP326" s="46"/>
      <c r="LQ326" s="46"/>
      <c r="LR326" s="46"/>
      <c r="LS326" s="46"/>
      <c r="LT326" s="46"/>
      <c r="LU326" s="46"/>
      <c r="LV326" s="46"/>
      <c r="LW326" s="46"/>
      <c r="LX326" s="46"/>
      <c r="LY326" s="46"/>
      <c r="LZ326" s="46"/>
      <c r="MA326" s="46"/>
      <c r="MB326" s="46"/>
      <c r="MC326" s="46"/>
      <c r="MD326" s="46"/>
      <c r="ME326" s="46"/>
      <c r="MF326" s="46"/>
      <c r="MG326" s="46"/>
      <c r="MH326" s="46"/>
      <c r="MI326" s="46"/>
      <c r="MJ326" s="46"/>
      <c r="MK326" s="46"/>
      <c r="ML326" s="46"/>
      <c r="MM326" s="46"/>
      <c r="MN326" s="46"/>
      <c r="MO326" s="46"/>
      <c r="MP326" s="46"/>
      <c r="MQ326" s="46"/>
      <c r="MR326" s="46"/>
      <c r="MS326" s="46"/>
      <c r="MT326" s="46"/>
      <c r="MU326" s="46"/>
      <c r="MV326" s="46"/>
      <c r="MW326" s="46"/>
      <c r="MX326" s="46"/>
      <c r="MY326" s="46"/>
      <c r="MZ326" s="46"/>
      <c r="NA326" s="46"/>
      <c r="NB326" s="46"/>
      <c r="NC326" s="46"/>
      <c r="ND326" s="46"/>
      <c r="NE326" s="46"/>
      <c r="NG326" s="78">
        <f>SUM(D326:NF326)</f>
        <v>59</v>
      </c>
      <c r="NH326">
        <f>COUNT(D326:NF326)</f>
        <v>4</v>
      </c>
    </row>
    <row r="327" spans="1:372">
      <c r="A327" s="6">
        <f>A326+1</f>
        <v>325</v>
      </c>
      <c r="B327" s="1" t="s">
        <v>1654</v>
      </c>
      <c r="C327" t="s">
        <v>1889</v>
      </c>
      <c r="EX327">
        <v>19</v>
      </c>
      <c r="EY327">
        <v>14</v>
      </c>
      <c r="EZ327">
        <v>10</v>
      </c>
      <c r="FA327">
        <v>8</v>
      </c>
      <c r="FC327">
        <v>8</v>
      </c>
      <c r="NG327" s="78">
        <f>SUM(D327:NF327)</f>
        <v>59</v>
      </c>
      <c r="NH327">
        <f>COUNT(D327:NF327)</f>
        <v>5</v>
      </c>
    </row>
    <row r="328" spans="1:372">
      <c r="A328" s="6">
        <f>A327+1</f>
        <v>326</v>
      </c>
      <c r="B328" s="1" t="s">
        <v>491</v>
      </c>
      <c r="C328" s="5" t="s">
        <v>492</v>
      </c>
      <c r="D328" s="5"/>
      <c r="E328" s="5"/>
      <c r="F328" s="5"/>
      <c r="G328" s="5"/>
      <c r="H328" s="5"/>
      <c r="I328" s="5"/>
      <c r="J328" s="5"/>
      <c r="K328" s="5"/>
      <c r="L328" s="5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>
        <v>19</v>
      </c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>
        <v>18</v>
      </c>
      <c r="FA328" s="46">
        <v>12</v>
      </c>
      <c r="FB328" s="46">
        <v>10</v>
      </c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46"/>
      <c r="KQ328" s="46"/>
      <c r="KR328" s="46"/>
      <c r="KS328" s="46"/>
      <c r="KT328" s="46"/>
      <c r="KU328" s="46"/>
      <c r="KV328" s="46"/>
      <c r="KW328" s="46"/>
      <c r="KX328" s="46"/>
      <c r="KY328" s="46"/>
      <c r="KZ328" s="46"/>
      <c r="LA328" s="46"/>
      <c r="LB328" s="46"/>
      <c r="LC328" s="46"/>
      <c r="LD328" s="46"/>
      <c r="LE328" s="46"/>
      <c r="LF328" s="46"/>
      <c r="LG328" s="46"/>
      <c r="LH328" s="46"/>
      <c r="LI328" s="46"/>
      <c r="LJ328" s="46"/>
      <c r="LK328" s="46"/>
      <c r="LL328" s="46"/>
      <c r="LM328" s="46"/>
      <c r="LN328" s="46"/>
      <c r="LO328" s="46"/>
      <c r="LP328" s="46"/>
      <c r="LQ328" s="46"/>
      <c r="LR328" s="46"/>
      <c r="LS328" s="46"/>
      <c r="LT328" s="46"/>
      <c r="LU328" s="46"/>
      <c r="LV328" s="46"/>
      <c r="LW328" s="46"/>
      <c r="LX328" s="46"/>
      <c r="LY328" s="46"/>
      <c r="LZ328" s="46"/>
      <c r="MA328" s="46"/>
      <c r="MB328" s="46"/>
      <c r="MC328" s="46"/>
      <c r="MD328" s="46"/>
      <c r="ME328" s="46"/>
      <c r="MF328" s="46"/>
      <c r="MG328" s="46"/>
      <c r="MH328" s="46"/>
      <c r="MI328" s="46"/>
      <c r="MJ328" s="46"/>
      <c r="MK328" s="46"/>
      <c r="ML328" s="46"/>
      <c r="MM328" s="46"/>
      <c r="MN328" s="46"/>
      <c r="MO328" s="46"/>
      <c r="MP328" s="46"/>
      <c r="MQ328" s="46"/>
      <c r="MR328" s="46"/>
      <c r="MS328" s="46"/>
      <c r="MT328" s="46"/>
      <c r="MU328" s="46"/>
      <c r="MV328" s="46"/>
      <c r="MW328" s="46"/>
      <c r="MX328" s="46"/>
      <c r="MY328" s="46"/>
      <c r="MZ328" s="46"/>
      <c r="NA328" s="46"/>
      <c r="NB328" s="46"/>
      <c r="NC328" s="46"/>
      <c r="ND328" s="46"/>
      <c r="NE328" s="46"/>
      <c r="NG328" s="78">
        <f>SUM(D328:NF328)</f>
        <v>59</v>
      </c>
      <c r="NH328">
        <f>COUNT(D328:NF328)</f>
        <v>4</v>
      </c>
    </row>
    <row r="329" spans="1:372">
      <c r="A329" s="6">
        <f>A328+1</f>
        <v>327</v>
      </c>
      <c r="B329" s="1" t="s">
        <v>465</v>
      </c>
      <c r="C329" s="2" t="s">
        <v>466</v>
      </c>
      <c r="D329" s="2"/>
      <c r="E329" s="2"/>
      <c r="F329" s="2"/>
      <c r="G329" s="2"/>
      <c r="H329" s="2"/>
      <c r="I329" s="2"/>
      <c r="J329" s="2"/>
      <c r="K329" s="2"/>
      <c r="L329" s="2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>
        <v>14</v>
      </c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>
        <v>11</v>
      </c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>
        <v>3</v>
      </c>
      <c r="ID329" s="46">
        <v>7</v>
      </c>
      <c r="IE329" s="46">
        <v>15</v>
      </c>
      <c r="IF329" s="46">
        <v>9</v>
      </c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46"/>
      <c r="KQ329" s="46"/>
      <c r="KR329" s="46"/>
      <c r="KS329" s="46"/>
      <c r="KT329" s="46"/>
      <c r="KU329" s="46"/>
      <c r="KV329" s="46"/>
      <c r="KW329" s="46"/>
      <c r="KX329" s="46"/>
      <c r="KY329" s="46"/>
      <c r="KZ329" s="46"/>
      <c r="LA329" s="46"/>
      <c r="LB329" s="46"/>
      <c r="LC329" s="46"/>
      <c r="LD329" s="46"/>
      <c r="LE329" s="46"/>
      <c r="LF329" s="46"/>
      <c r="LG329" s="46"/>
      <c r="LH329" s="46"/>
      <c r="LI329" s="46"/>
      <c r="LJ329" s="46"/>
      <c r="LK329" s="46"/>
      <c r="LL329" s="46"/>
      <c r="LM329" s="46"/>
      <c r="LN329" s="46"/>
      <c r="LO329" s="46"/>
      <c r="LP329" s="46"/>
      <c r="LQ329" s="46"/>
      <c r="LR329" s="46"/>
      <c r="LS329" s="46"/>
      <c r="LT329" s="46"/>
      <c r="LU329" s="46"/>
      <c r="LV329" s="46"/>
      <c r="LW329" s="46"/>
      <c r="LX329" s="46"/>
      <c r="LY329" s="46"/>
      <c r="LZ329" s="46"/>
      <c r="MA329" s="46"/>
      <c r="MB329" s="46"/>
      <c r="MC329" s="46"/>
      <c r="MD329" s="46"/>
      <c r="ME329" s="46"/>
      <c r="MF329" s="46"/>
      <c r="MG329" s="46"/>
      <c r="MH329" s="46"/>
      <c r="MI329" s="46"/>
      <c r="MJ329" s="46"/>
      <c r="MK329" s="46"/>
      <c r="ML329" s="46"/>
      <c r="MM329" s="46"/>
      <c r="MN329" s="46"/>
      <c r="MO329" s="46"/>
      <c r="MP329" s="46"/>
      <c r="MQ329" s="46"/>
      <c r="MR329" s="46"/>
      <c r="MS329" s="46"/>
      <c r="MT329" s="46"/>
      <c r="MU329" s="46"/>
      <c r="MV329" s="46"/>
      <c r="MW329" s="46"/>
      <c r="MX329" s="46"/>
      <c r="MY329" s="46"/>
      <c r="MZ329" s="46"/>
      <c r="NA329" s="46"/>
      <c r="NB329" s="46"/>
      <c r="NC329" s="46"/>
      <c r="ND329" s="46"/>
      <c r="NE329" s="46"/>
      <c r="NG329" s="78">
        <f>SUM(D329:NF329)</f>
        <v>59</v>
      </c>
      <c r="NH329">
        <f>COUNT(D329:NF329)</f>
        <v>6</v>
      </c>
    </row>
    <row r="330" spans="1:372">
      <c r="A330" s="6">
        <f>A329+1</f>
        <v>328</v>
      </c>
      <c r="B330" s="1" t="s">
        <v>20</v>
      </c>
      <c r="C330" s="5" t="s">
        <v>467</v>
      </c>
      <c r="D330" s="5"/>
      <c r="E330" s="5"/>
      <c r="F330" s="5"/>
      <c r="G330" s="5"/>
      <c r="H330" s="5"/>
      <c r="I330" s="5"/>
      <c r="J330" s="5"/>
      <c r="K330" s="5"/>
      <c r="L330" s="5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>
        <v>13</v>
      </c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>
        <v>19</v>
      </c>
      <c r="CG330" s="46">
        <v>18</v>
      </c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>
        <v>9</v>
      </c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46"/>
      <c r="KQ330" s="46"/>
      <c r="KR330" s="46"/>
      <c r="KS330" s="46"/>
      <c r="KT330" s="46"/>
      <c r="KU330" s="46"/>
      <c r="KV330" s="46"/>
      <c r="KW330" s="46"/>
      <c r="KX330" s="46"/>
      <c r="KY330" s="46"/>
      <c r="KZ330" s="46"/>
      <c r="LA330" s="46"/>
      <c r="LB330" s="46"/>
      <c r="LC330" s="46"/>
      <c r="LD330" s="46"/>
      <c r="LE330" s="46"/>
      <c r="LF330" s="46"/>
      <c r="LG330" s="46"/>
      <c r="LH330" s="46"/>
      <c r="LI330" s="46"/>
      <c r="LJ330" s="46"/>
      <c r="LK330" s="46"/>
      <c r="LL330" s="46"/>
      <c r="LM330" s="46"/>
      <c r="LN330" s="46"/>
      <c r="LO330" s="46"/>
      <c r="LP330" s="46"/>
      <c r="LQ330" s="46"/>
      <c r="LR330" s="46"/>
      <c r="LS330" s="46"/>
      <c r="LT330" s="46"/>
      <c r="LU330" s="46"/>
      <c r="LV330" s="46"/>
      <c r="LW330" s="46"/>
      <c r="LX330" s="46"/>
      <c r="LY330" s="46"/>
      <c r="LZ330" s="46"/>
      <c r="MA330" s="46"/>
      <c r="MB330" s="46"/>
      <c r="MC330" s="46"/>
      <c r="MD330" s="46"/>
      <c r="ME330" s="46"/>
      <c r="MF330" s="46"/>
      <c r="MG330" s="46"/>
      <c r="MH330" s="46"/>
      <c r="MI330" s="46"/>
      <c r="MJ330" s="46"/>
      <c r="MK330" s="46"/>
      <c r="ML330" s="46"/>
      <c r="MM330" s="46"/>
      <c r="MN330" s="46"/>
      <c r="MO330" s="46"/>
      <c r="MP330" s="46"/>
      <c r="MQ330" s="46"/>
      <c r="MR330" s="46"/>
      <c r="MS330" s="46"/>
      <c r="MT330" s="46"/>
      <c r="MU330" s="46"/>
      <c r="MV330" s="46"/>
      <c r="MW330" s="46"/>
      <c r="MX330" s="46"/>
      <c r="MY330" s="46"/>
      <c r="MZ330" s="46"/>
      <c r="NA330" s="46"/>
      <c r="NB330" s="46"/>
      <c r="NC330" s="46"/>
      <c r="ND330" s="46"/>
      <c r="NE330" s="46"/>
      <c r="NG330" s="78">
        <f>SUM(D330:NF330)</f>
        <v>59</v>
      </c>
      <c r="NH330">
        <f>COUNT(D330:NF330)</f>
        <v>4</v>
      </c>
    </row>
    <row r="331" spans="1:372">
      <c r="A331" s="6">
        <f>A330+1</f>
        <v>329</v>
      </c>
      <c r="B331" s="1" t="s">
        <v>85</v>
      </c>
      <c r="C331" t="s">
        <v>2784</v>
      </c>
      <c r="JB331">
        <v>7</v>
      </c>
      <c r="JC331">
        <v>8</v>
      </c>
      <c r="JD331">
        <v>3</v>
      </c>
      <c r="JE331">
        <v>8</v>
      </c>
      <c r="JF331">
        <v>8</v>
      </c>
      <c r="JG331">
        <v>11</v>
      </c>
      <c r="JH331">
        <v>14</v>
      </c>
      <c r="NG331" s="78">
        <f>SUM(D331:NF331)</f>
        <v>59</v>
      </c>
      <c r="NH331">
        <f>COUNT(D331:NF331)</f>
        <v>7</v>
      </c>
    </row>
    <row r="332" spans="1:372">
      <c r="A332" s="6">
        <f>A331+1</f>
        <v>330</v>
      </c>
      <c r="B332" s="1" t="s">
        <v>3357</v>
      </c>
      <c r="C332" t="s">
        <v>3358</v>
      </c>
      <c r="LV332">
        <v>14</v>
      </c>
      <c r="LW332">
        <v>9</v>
      </c>
      <c r="LX332">
        <v>17</v>
      </c>
      <c r="LY332">
        <v>5</v>
      </c>
      <c r="LZ332">
        <v>14</v>
      </c>
      <c r="NG332" s="78">
        <f>SUM(D332:NF332)</f>
        <v>59</v>
      </c>
      <c r="NH332">
        <f>COUNT(D332:NF332)</f>
        <v>5</v>
      </c>
    </row>
    <row r="333" spans="1:372">
      <c r="A333" s="6">
        <f>A332+1</f>
        <v>331</v>
      </c>
      <c r="B333" s="1" t="s">
        <v>253</v>
      </c>
      <c r="C333" t="s">
        <v>3503</v>
      </c>
      <c r="MN333">
        <v>18</v>
      </c>
      <c r="MO333">
        <v>19</v>
      </c>
      <c r="MP333">
        <v>4</v>
      </c>
      <c r="MQ333">
        <v>13</v>
      </c>
      <c r="MR333">
        <v>4</v>
      </c>
      <c r="MS333">
        <v>1</v>
      </c>
      <c r="NG333" s="78">
        <f>SUM(D333:NF333)</f>
        <v>59</v>
      </c>
      <c r="NH333">
        <f>COUNT(D333:NF333)</f>
        <v>6</v>
      </c>
    </row>
    <row r="334" spans="1:372">
      <c r="A334" s="6">
        <f>A333+1</f>
        <v>332</v>
      </c>
      <c r="B334" s="1" t="s">
        <v>452</v>
      </c>
      <c r="C334" t="s">
        <v>1034</v>
      </c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>
        <v>19</v>
      </c>
      <c r="CB334" s="46">
        <v>15</v>
      </c>
      <c r="CC334" s="46">
        <v>15</v>
      </c>
      <c r="CD334" s="46">
        <v>9</v>
      </c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46"/>
      <c r="KQ334" s="46"/>
      <c r="KR334" s="46"/>
      <c r="KS334" s="46"/>
      <c r="KT334" s="46"/>
      <c r="KU334" s="46"/>
      <c r="KV334" s="46"/>
      <c r="KW334" s="46"/>
      <c r="KX334" s="46"/>
      <c r="KY334" s="46"/>
      <c r="KZ334" s="46"/>
      <c r="LA334" s="46"/>
      <c r="LB334" s="46"/>
      <c r="LC334" s="46"/>
      <c r="LD334" s="46"/>
      <c r="LE334" s="46"/>
      <c r="LF334" s="46"/>
      <c r="LG334" s="46"/>
      <c r="LH334" s="46"/>
      <c r="LI334" s="46"/>
      <c r="LJ334" s="46"/>
      <c r="LK334" s="46"/>
      <c r="LL334" s="46"/>
      <c r="LM334" s="46"/>
      <c r="LN334" s="46"/>
      <c r="LO334" s="46"/>
      <c r="LP334" s="46"/>
      <c r="LQ334" s="46"/>
      <c r="LR334" s="46"/>
      <c r="LS334" s="46"/>
      <c r="LT334" s="46"/>
      <c r="LU334" s="46"/>
      <c r="LV334" s="46"/>
      <c r="LW334" s="46"/>
      <c r="LX334" s="46"/>
      <c r="LY334" s="46"/>
      <c r="LZ334" s="46"/>
      <c r="MA334" s="46"/>
      <c r="MB334" s="46"/>
      <c r="MC334" s="46"/>
      <c r="MD334" s="46"/>
      <c r="ME334" s="46"/>
      <c r="MF334" s="46"/>
      <c r="MG334" s="46"/>
      <c r="MH334" s="46"/>
      <c r="MI334" s="46"/>
      <c r="MJ334" s="46"/>
      <c r="MK334" s="46"/>
      <c r="ML334" s="46"/>
      <c r="MM334" s="46"/>
      <c r="MN334" s="46"/>
      <c r="MO334" s="46"/>
      <c r="MP334" s="46"/>
      <c r="MQ334" s="46"/>
      <c r="MR334" s="46"/>
      <c r="MS334" s="46"/>
      <c r="MT334" s="46"/>
      <c r="MU334" s="46"/>
      <c r="MV334" s="46"/>
      <c r="MW334" s="46"/>
      <c r="MX334" s="46"/>
      <c r="MY334" s="46"/>
      <c r="MZ334" s="46"/>
      <c r="NA334" s="46"/>
      <c r="NB334" s="46"/>
      <c r="NC334" s="46"/>
      <c r="ND334" s="46"/>
      <c r="NE334" s="46"/>
      <c r="NG334" s="78">
        <f>SUM(D334:NF334)</f>
        <v>58</v>
      </c>
      <c r="NH334">
        <f>COUNT(D334:NF334)</f>
        <v>4</v>
      </c>
    </row>
    <row r="335" spans="1:372">
      <c r="A335" s="6">
        <f>A334+1</f>
        <v>333</v>
      </c>
      <c r="B335" s="1" t="s">
        <v>2</v>
      </c>
      <c r="C335" t="s">
        <v>11</v>
      </c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>
        <v>20</v>
      </c>
      <c r="AL335" s="46">
        <v>16</v>
      </c>
      <c r="AM335" s="46">
        <v>19</v>
      </c>
      <c r="AN335" s="46">
        <v>1</v>
      </c>
      <c r="AO335" s="46">
        <v>2</v>
      </c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46"/>
      <c r="KQ335" s="46"/>
      <c r="KR335" s="46"/>
      <c r="KS335" s="46"/>
      <c r="KT335" s="46"/>
      <c r="KU335" s="46"/>
      <c r="KV335" s="46"/>
      <c r="KW335" s="46"/>
      <c r="KX335" s="46"/>
      <c r="KY335" s="46"/>
      <c r="KZ335" s="46"/>
      <c r="LA335" s="46"/>
      <c r="LB335" s="46"/>
      <c r="LC335" s="46"/>
      <c r="LD335" s="46"/>
      <c r="LE335" s="46"/>
      <c r="LF335" s="46"/>
      <c r="LG335" s="46"/>
      <c r="LH335" s="46"/>
      <c r="LI335" s="46"/>
      <c r="LJ335" s="46"/>
      <c r="LK335" s="46"/>
      <c r="LL335" s="46"/>
      <c r="LM335" s="46"/>
      <c r="LN335" s="46"/>
      <c r="LO335" s="46"/>
      <c r="LP335" s="46"/>
      <c r="LQ335" s="46"/>
      <c r="LR335" s="46"/>
      <c r="LS335" s="46"/>
      <c r="LT335" s="46"/>
      <c r="LU335" s="46"/>
      <c r="LV335" s="46"/>
      <c r="LW335" s="46"/>
      <c r="LX335" s="46"/>
      <c r="LY335" s="46"/>
      <c r="LZ335" s="46"/>
      <c r="MA335" s="46"/>
      <c r="MB335" s="46"/>
      <c r="MC335" s="46"/>
      <c r="MD335" s="46"/>
      <c r="ME335" s="46"/>
      <c r="MF335" s="46"/>
      <c r="MG335" s="46"/>
      <c r="MH335" s="46"/>
      <c r="MI335" s="46"/>
      <c r="MJ335" s="46"/>
      <c r="MK335" s="46"/>
      <c r="ML335" s="46"/>
      <c r="MM335" s="46"/>
      <c r="MN335" s="46"/>
      <c r="MO335" s="46"/>
      <c r="MP335" s="46"/>
      <c r="MQ335" s="46"/>
      <c r="MR335" s="46"/>
      <c r="MS335" s="46"/>
      <c r="MT335" s="46"/>
      <c r="MU335" s="46"/>
      <c r="MV335" s="46"/>
      <c r="MW335" s="46"/>
      <c r="MX335" s="46"/>
      <c r="MY335" s="46"/>
      <c r="MZ335" s="46"/>
      <c r="NA335" s="46"/>
      <c r="NB335" s="46"/>
      <c r="NC335" s="46"/>
      <c r="ND335" s="46"/>
      <c r="NE335" s="46"/>
      <c r="NG335" s="78">
        <f>SUM(D335:NF335)</f>
        <v>58</v>
      </c>
      <c r="NH335">
        <f>COUNT(D335:NF335)</f>
        <v>5</v>
      </c>
    </row>
    <row r="336" spans="1:372">
      <c r="A336" s="6">
        <f>A335+1</f>
        <v>334</v>
      </c>
      <c r="B336" s="3" t="s">
        <v>683</v>
      </c>
      <c r="C336" s="5" t="s">
        <v>693</v>
      </c>
      <c r="D336" s="5"/>
      <c r="E336" s="5"/>
      <c r="F336" s="5"/>
      <c r="G336" s="5"/>
      <c r="H336" s="5"/>
      <c r="I336" s="5"/>
      <c r="J336" s="5"/>
      <c r="K336" s="5"/>
      <c r="L336" s="5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>
        <v>13</v>
      </c>
      <c r="X336" s="46">
        <v>11</v>
      </c>
      <c r="Y336" s="46">
        <v>16</v>
      </c>
      <c r="Z336" s="46">
        <v>8</v>
      </c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>
        <v>10</v>
      </c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46"/>
      <c r="KQ336" s="46"/>
      <c r="KR336" s="46"/>
      <c r="KS336" s="46"/>
      <c r="KT336" s="46"/>
      <c r="KU336" s="46"/>
      <c r="KV336" s="46"/>
      <c r="KW336" s="46"/>
      <c r="KX336" s="46"/>
      <c r="KY336" s="46"/>
      <c r="KZ336" s="46"/>
      <c r="LA336" s="46"/>
      <c r="LB336" s="46"/>
      <c r="LC336" s="46"/>
      <c r="LD336" s="46"/>
      <c r="LE336" s="46"/>
      <c r="LF336" s="46"/>
      <c r="LG336" s="46"/>
      <c r="LH336" s="46"/>
      <c r="LI336" s="46"/>
      <c r="LJ336" s="46"/>
      <c r="LK336" s="46"/>
      <c r="LL336" s="46"/>
      <c r="LM336" s="46"/>
      <c r="LN336" s="46"/>
      <c r="LO336" s="46"/>
      <c r="LP336" s="46"/>
      <c r="LQ336" s="46"/>
      <c r="LR336" s="46"/>
      <c r="LS336" s="46"/>
      <c r="LT336" s="46"/>
      <c r="LU336" s="46"/>
      <c r="LV336" s="46"/>
      <c r="LW336" s="46"/>
      <c r="LX336" s="46"/>
      <c r="LY336" s="46"/>
      <c r="LZ336" s="46"/>
      <c r="MA336" s="46"/>
      <c r="MB336" s="46"/>
      <c r="MC336" s="46"/>
      <c r="MD336" s="46"/>
      <c r="ME336" s="46"/>
      <c r="MF336" s="46"/>
      <c r="MG336" s="46"/>
      <c r="MH336" s="46"/>
      <c r="MI336" s="46"/>
      <c r="MJ336" s="46"/>
      <c r="MK336" s="46"/>
      <c r="ML336" s="46"/>
      <c r="MM336" s="46"/>
      <c r="MN336" s="46"/>
      <c r="MO336" s="46"/>
      <c r="MP336" s="46"/>
      <c r="MQ336" s="46"/>
      <c r="MR336" s="46"/>
      <c r="MS336" s="46"/>
      <c r="MT336" s="46"/>
      <c r="MU336" s="46"/>
      <c r="MV336" s="46"/>
      <c r="MW336" s="46"/>
      <c r="MX336" s="46"/>
      <c r="MY336" s="46"/>
      <c r="MZ336" s="46"/>
      <c r="NA336" s="46"/>
      <c r="NB336" s="46"/>
      <c r="NC336" s="46"/>
      <c r="ND336" s="46"/>
      <c r="NE336" s="46"/>
      <c r="NG336" s="78">
        <f>SUM(D336:NF336)</f>
        <v>58</v>
      </c>
      <c r="NH336">
        <f>COUNT(D336:NF336)</f>
        <v>5</v>
      </c>
    </row>
    <row r="337" spans="1:372">
      <c r="A337" s="6">
        <f>A336+1</f>
        <v>335</v>
      </c>
      <c r="B337" s="1" t="s">
        <v>237</v>
      </c>
      <c r="C337" t="s">
        <v>1438</v>
      </c>
      <c r="DE337">
        <v>16</v>
      </c>
      <c r="DF337">
        <v>3</v>
      </c>
      <c r="DG337">
        <v>19</v>
      </c>
      <c r="DH337">
        <v>1</v>
      </c>
      <c r="DI337">
        <v>19</v>
      </c>
      <c r="NG337" s="78">
        <f>SUM(D337:NF337)</f>
        <v>58</v>
      </c>
      <c r="NH337">
        <f>COUNT(D337:NF337)</f>
        <v>5</v>
      </c>
    </row>
    <row r="338" spans="1:372">
      <c r="A338" s="6">
        <f>A337+1</f>
        <v>336</v>
      </c>
      <c r="B338" s="1" t="s">
        <v>37</v>
      </c>
      <c r="C338" t="s">
        <v>1185</v>
      </c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>
        <v>19</v>
      </c>
      <c r="CM338" s="46">
        <v>19</v>
      </c>
      <c r="CN338" s="46">
        <v>20</v>
      </c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46"/>
      <c r="KQ338" s="46"/>
      <c r="KR338" s="46"/>
      <c r="KS338" s="46"/>
      <c r="KT338" s="46"/>
      <c r="KU338" s="46"/>
      <c r="KV338" s="46"/>
      <c r="KW338" s="46"/>
      <c r="KX338" s="46"/>
      <c r="KY338" s="46"/>
      <c r="KZ338" s="46"/>
      <c r="LA338" s="46"/>
      <c r="LB338" s="46"/>
      <c r="LC338" s="46"/>
      <c r="LD338" s="46"/>
      <c r="LE338" s="46"/>
      <c r="LF338" s="46"/>
      <c r="LG338" s="46"/>
      <c r="LH338" s="46"/>
      <c r="LI338" s="46"/>
      <c r="LJ338" s="46"/>
      <c r="LK338" s="46"/>
      <c r="LL338" s="46"/>
      <c r="LM338" s="46"/>
      <c r="LN338" s="46"/>
      <c r="LO338" s="46"/>
      <c r="LP338" s="46"/>
      <c r="LQ338" s="46"/>
      <c r="LR338" s="46"/>
      <c r="LS338" s="46"/>
      <c r="LT338" s="46"/>
      <c r="LU338" s="46"/>
      <c r="LV338" s="46"/>
      <c r="LW338" s="46"/>
      <c r="LX338" s="46"/>
      <c r="LY338" s="46"/>
      <c r="LZ338" s="46"/>
      <c r="MA338" s="46"/>
      <c r="MB338" s="46"/>
      <c r="MC338" s="46"/>
      <c r="MD338" s="46"/>
      <c r="ME338" s="46"/>
      <c r="MF338" s="46"/>
      <c r="MG338" s="46"/>
      <c r="MH338" s="46"/>
      <c r="MI338" s="46"/>
      <c r="MJ338" s="46"/>
      <c r="MK338" s="46"/>
      <c r="ML338" s="46"/>
      <c r="MM338" s="46"/>
      <c r="MN338" s="46"/>
      <c r="MO338" s="46"/>
      <c r="MP338" s="46"/>
      <c r="MQ338" s="46"/>
      <c r="MR338" s="46"/>
      <c r="MS338" s="46"/>
      <c r="MT338" s="46"/>
      <c r="MU338" s="46"/>
      <c r="MV338" s="46"/>
      <c r="MW338" s="46"/>
      <c r="MX338" s="46"/>
      <c r="MY338" s="46"/>
      <c r="MZ338" s="46"/>
      <c r="NA338" s="46"/>
      <c r="NB338" s="46"/>
      <c r="NC338" s="46"/>
      <c r="ND338" s="46"/>
      <c r="NE338" s="46"/>
      <c r="NG338" s="78">
        <f>SUM(D338:NF338)</f>
        <v>58</v>
      </c>
      <c r="NH338">
        <f>COUNT(D338:NF338)</f>
        <v>3</v>
      </c>
    </row>
    <row r="339" spans="1:372">
      <c r="A339" s="6">
        <f>A338+1</f>
        <v>337</v>
      </c>
      <c r="B339" s="1" t="s">
        <v>1852</v>
      </c>
      <c r="C339" s="4" t="s">
        <v>1853</v>
      </c>
      <c r="D339" s="4"/>
      <c r="E339" s="4"/>
      <c r="F339" s="4"/>
      <c r="G339" s="4"/>
      <c r="H339" s="4"/>
      <c r="I339" s="4"/>
      <c r="J339" s="4"/>
      <c r="K339" s="4"/>
      <c r="L339" s="4"/>
      <c r="EU339">
        <v>15</v>
      </c>
      <c r="EV339">
        <v>17</v>
      </c>
      <c r="EW339">
        <v>7</v>
      </c>
      <c r="EX339">
        <v>9</v>
      </c>
      <c r="EY339">
        <v>10</v>
      </c>
      <c r="NG339" s="78">
        <f>SUM(D339:NF339)</f>
        <v>58</v>
      </c>
      <c r="NH339">
        <f>COUNT(D339:NF339)</f>
        <v>5</v>
      </c>
    </row>
    <row r="340" spans="1:372">
      <c r="A340" s="6">
        <f>A339+1</f>
        <v>338</v>
      </c>
      <c r="B340" s="1" t="s">
        <v>196</v>
      </c>
      <c r="C340" s="2" t="s">
        <v>197</v>
      </c>
      <c r="D340" s="2"/>
      <c r="E340" s="2"/>
      <c r="F340" s="2"/>
      <c r="G340" s="2"/>
      <c r="H340" s="2"/>
      <c r="I340" s="2"/>
      <c r="J340" s="2"/>
      <c r="K340" s="2"/>
      <c r="L340" s="2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>
        <v>13</v>
      </c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>
        <v>8</v>
      </c>
      <c r="FG340" s="46">
        <v>12</v>
      </c>
      <c r="FH340" s="46">
        <v>4</v>
      </c>
      <c r="FI340" s="46"/>
      <c r="FJ340" s="46">
        <v>14</v>
      </c>
      <c r="FK340" s="46">
        <v>7</v>
      </c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46"/>
      <c r="KQ340" s="46"/>
      <c r="KR340" s="46"/>
      <c r="KS340" s="46"/>
      <c r="KT340" s="46"/>
      <c r="KU340" s="46"/>
      <c r="KV340" s="46"/>
      <c r="KW340" s="46"/>
      <c r="KX340" s="46"/>
      <c r="KY340" s="46"/>
      <c r="KZ340" s="46"/>
      <c r="LA340" s="46"/>
      <c r="LB340" s="46"/>
      <c r="LC340" s="46"/>
      <c r="LD340" s="46"/>
      <c r="LE340" s="46"/>
      <c r="LF340" s="46"/>
      <c r="LG340" s="46"/>
      <c r="LH340" s="46"/>
      <c r="LI340" s="46"/>
      <c r="LJ340" s="46"/>
      <c r="LK340" s="46"/>
      <c r="LL340" s="46"/>
      <c r="LM340" s="46"/>
      <c r="LN340" s="46"/>
      <c r="LO340" s="46"/>
      <c r="LP340" s="46"/>
      <c r="LQ340" s="46"/>
      <c r="LR340" s="46"/>
      <c r="LS340" s="46"/>
      <c r="LT340" s="46"/>
      <c r="LU340" s="46"/>
      <c r="LV340" s="46"/>
      <c r="LW340" s="46"/>
      <c r="LX340" s="46"/>
      <c r="LY340" s="46"/>
      <c r="LZ340" s="46"/>
      <c r="MA340" s="46"/>
      <c r="MB340" s="46"/>
      <c r="MC340" s="46"/>
      <c r="MD340" s="46"/>
      <c r="ME340" s="46"/>
      <c r="MF340" s="46"/>
      <c r="MG340" s="46"/>
      <c r="MH340" s="46"/>
      <c r="MI340" s="46"/>
      <c r="MJ340" s="46"/>
      <c r="MK340" s="46"/>
      <c r="ML340" s="46"/>
      <c r="MM340" s="46"/>
      <c r="MN340" s="46"/>
      <c r="MO340" s="46"/>
      <c r="MP340" s="46"/>
      <c r="MQ340" s="46"/>
      <c r="MR340" s="46"/>
      <c r="MS340" s="46"/>
      <c r="MT340" s="46"/>
      <c r="MU340" s="46"/>
      <c r="MV340" s="46"/>
      <c r="MW340" s="46"/>
      <c r="MX340" s="46"/>
      <c r="MY340" s="46"/>
      <c r="MZ340" s="46"/>
      <c r="NA340" s="46"/>
      <c r="NB340" s="46"/>
      <c r="NC340" s="46"/>
      <c r="ND340" s="46"/>
      <c r="NE340" s="46"/>
      <c r="NG340" s="78">
        <f>SUM(D340:NF340)</f>
        <v>58</v>
      </c>
      <c r="NH340">
        <f>COUNT(D340:NF340)</f>
        <v>6</v>
      </c>
    </row>
    <row r="341" spans="1:372">
      <c r="A341" s="6">
        <f>A340+1</f>
        <v>339</v>
      </c>
      <c r="B341" s="1" t="s">
        <v>1671</v>
      </c>
      <c r="C341" s="76" t="s">
        <v>2111</v>
      </c>
      <c r="D341" s="76"/>
      <c r="E341" s="76"/>
      <c r="F341" s="76"/>
      <c r="G341" s="76"/>
      <c r="H341" s="76"/>
      <c r="I341" s="76"/>
      <c r="J341" s="76"/>
      <c r="K341" s="76"/>
      <c r="L341" s="76"/>
      <c r="FW341">
        <v>13</v>
      </c>
      <c r="FX341">
        <v>19</v>
      </c>
      <c r="FY341">
        <v>14</v>
      </c>
      <c r="FZ341">
        <v>12</v>
      </c>
      <c r="NG341" s="78">
        <f>SUM(D341:NF341)</f>
        <v>58</v>
      </c>
      <c r="NH341">
        <f>COUNT(D341:NF341)</f>
        <v>4</v>
      </c>
    </row>
    <row r="342" spans="1:372">
      <c r="A342" s="6">
        <f>A341+1</f>
        <v>340</v>
      </c>
      <c r="B342" s="1" t="s">
        <v>1755</v>
      </c>
      <c r="C342" t="s">
        <v>1756</v>
      </c>
      <c r="EJ342">
        <v>13</v>
      </c>
      <c r="EK342">
        <v>9</v>
      </c>
      <c r="EL342">
        <v>3</v>
      </c>
      <c r="KJ342">
        <v>20</v>
      </c>
      <c r="KK342">
        <v>13</v>
      </c>
      <c r="NG342" s="78">
        <f>SUM(D342:NF342)</f>
        <v>58</v>
      </c>
      <c r="NH342">
        <f>COUNT(D342:NF342)</f>
        <v>5</v>
      </c>
    </row>
    <row r="343" spans="1:372">
      <c r="A343" s="6">
        <f>A342+1</f>
        <v>341</v>
      </c>
      <c r="B343" s="1" t="s">
        <v>26</v>
      </c>
      <c r="C343" t="s">
        <v>3128</v>
      </c>
      <c r="KR343">
        <v>11</v>
      </c>
      <c r="KS343">
        <v>20</v>
      </c>
      <c r="KU343">
        <v>8</v>
      </c>
      <c r="KV343">
        <v>9</v>
      </c>
      <c r="KW343">
        <v>10</v>
      </c>
      <c r="NG343" s="78">
        <f>SUM(D343:NF343)</f>
        <v>58</v>
      </c>
      <c r="NH343">
        <f>COUNT(D343:NF343)</f>
        <v>5</v>
      </c>
    </row>
    <row r="344" spans="1:372">
      <c r="A344" s="6">
        <f>A343+1</f>
        <v>342</v>
      </c>
      <c r="B344" s="1" t="s">
        <v>32</v>
      </c>
      <c r="C344" t="s">
        <v>3082</v>
      </c>
      <c r="KM344">
        <v>18</v>
      </c>
      <c r="KN344">
        <v>20</v>
      </c>
      <c r="MM344">
        <v>20</v>
      </c>
      <c r="NG344" s="78">
        <f>SUM(D344:NF344)</f>
        <v>58</v>
      </c>
      <c r="NH344">
        <f>COUNT(D344:NF344)</f>
        <v>3</v>
      </c>
    </row>
    <row r="345" spans="1:372">
      <c r="A345" s="6">
        <f>A344+1</f>
        <v>343</v>
      </c>
      <c r="B345" s="1" t="s">
        <v>1529</v>
      </c>
      <c r="C345" t="s">
        <v>3375</v>
      </c>
      <c r="LW345">
        <v>14</v>
      </c>
      <c r="LX345">
        <v>11</v>
      </c>
      <c r="LY345">
        <v>18</v>
      </c>
      <c r="LZ345">
        <v>15</v>
      </c>
      <c r="NG345" s="78">
        <f>SUM(D345:NF345)</f>
        <v>58</v>
      </c>
      <c r="NH345">
        <f>COUNT(D345:NF345)</f>
        <v>4</v>
      </c>
    </row>
    <row r="346" spans="1:372">
      <c r="A346" s="6">
        <f>A345+1</f>
        <v>344</v>
      </c>
      <c r="B346" s="1" t="s">
        <v>315</v>
      </c>
      <c r="C346" t="s">
        <v>1763</v>
      </c>
      <c r="EK346">
        <v>19</v>
      </c>
      <c r="EL346">
        <v>19</v>
      </c>
      <c r="EM346">
        <v>17</v>
      </c>
      <c r="EN346">
        <v>2</v>
      </c>
      <c r="NG346" s="78">
        <f>SUM(D346:NF346)</f>
        <v>57</v>
      </c>
      <c r="NH346">
        <f>COUNT(D346:NF346)</f>
        <v>4</v>
      </c>
    </row>
    <row r="347" spans="1:372">
      <c r="A347" s="6">
        <f>A346+1</f>
        <v>345</v>
      </c>
      <c r="B347" s="1" t="s">
        <v>20</v>
      </c>
      <c r="C347" s="2" t="s">
        <v>213</v>
      </c>
      <c r="D347" s="2"/>
      <c r="E347" s="2"/>
      <c r="F347" s="2"/>
      <c r="G347" s="2"/>
      <c r="H347" s="2"/>
      <c r="I347" s="2"/>
      <c r="J347" s="2"/>
      <c r="K347" s="2"/>
      <c r="L347" s="2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>
        <v>19</v>
      </c>
      <c r="BC347" s="46">
        <v>17</v>
      </c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>
        <v>6</v>
      </c>
      <c r="EU347" s="46">
        <v>13</v>
      </c>
      <c r="EV347" s="46">
        <v>2</v>
      </c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46"/>
      <c r="KQ347" s="46"/>
      <c r="KR347" s="46"/>
      <c r="KS347" s="46"/>
      <c r="KT347" s="46"/>
      <c r="KU347" s="46"/>
      <c r="KV347" s="46"/>
      <c r="KW347" s="46"/>
      <c r="KX347" s="46"/>
      <c r="KY347" s="46"/>
      <c r="KZ347" s="46"/>
      <c r="LA347" s="46"/>
      <c r="LB347" s="46"/>
      <c r="LC347" s="46"/>
      <c r="LD347" s="46"/>
      <c r="LE347" s="46"/>
      <c r="LF347" s="46"/>
      <c r="LG347" s="46"/>
      <c r="LH347" s="46"/>
      <c r="LI347" s="46"/>
      <c r="LJ347" s="46"/>
      <c r="LK347" s="46"/>
      <c r="LL347" s="46"/>
      <c r="LM347" s="46"/>
      <c r="LN347" s="46"/>
      <c r="LO347" s="46"/>
      <c r="LP347" s="46"/>
      <c r="LQ347" s="46"/>
      <c r="LR347" s="46"/>
      <c r="LS347" s="46"/>
      <c r="LT347" s="46"/>
      <c r="LU347" s="46"/>
      <c r="LV347" s="46"/>
      <c r="LW347" s="46"/>
      <c r="LX347" s="46"/>
      <c r="LY347" s="46"/>
      <c r="LZ347" s="46"/>
      <c r="MA347" s="46"/>
      <c r="MB347" s="46"/>
      <c r="MC347" s="46"/>
      <c r="MD347" s="46"/>
      <c r="ME347" s="46"/>
      <c r="MF347" s="46"/>
      <c r="MG347" s="46"/>
      <c r="MH347" s="46"/>
      <c r="MI347" s="46"/>
      <c r="MJ347" s="46"/>
      <c r="MK347" s="46"/>
      <c r="ML347" s="46"/>
      <c r="MM347" s="46"/>
      <c r="MN347" s="46"/>
      <c r="MO347" s="46"/>
      <c r="MP347" s="46"/>
      <c r="MQ347" s="46"/>
      <c r="MR347" s="46"/>
      <c r="MS347" s="46"/>
      <c r="MT347" s="46"/>
      <c r="MU347" s="46"/>
      <c r="MV347" s="46"/>
      <c r="MW347" s="46"/>
      <c r="MX347" s="46"/>
      <c r="MY347" s="46"/>
      <c r="MZ347" s="46"/>
      <c r="NA347" s="46"/>
      <c r="NB347" s="46"/>
      <c r="NC347" s="46"/>
      <c r="ND347" s="46"/>
      <c r="NE347" s="46"/>
      <c r="NG347" s="78">
        <f>SUM(D347:NF347)</f>
        <v>57</v>
      </c>
      <c r="NH347">
        <f>COUNT(D347:NF347)</f>
        <v>5</v>
      </c>
    </row>
    <row r="348" spans="1:372">
      <c r="A348" s="6">
        <f>A347+1</f>
        <v>346</v>
      </c>
      <c r="B348" s="1" t="s">
        <v>239</v>
      </c>
      <c r="C348" t="s">
        <v>1963</v>
      </c>
      <c r="FF348">
        <v>20</v>
      </c>
      <c r="FG348">
        <v>9</v>
      </c>
      <c r="FH348">
        <v>19</v>
      </c>
      <c r="FI348">
        <v>8</v>
      </c>
      <c r="FJ348">
        <v>1</v>
      </c>
      <c r="NG348" s="78">
        <f>SUM(D348:NF348)</f>
        <v>57</v>
      </c>
      <c r="NH348">
        <f>COUNT(D348:NF348)</f>
        <v>5</v>
      </c>
    </row>
    <row r="349" spans="1:372">
      <c r="A349" s="6">
        <f>A348+1</f>
        <v>347</v>
      </c>
      <c r="B349" s="3" t="s">
        <v>110</v>
      </c>
      <c r="C349" s="5" t="s">
        <v>648</v>
      </c>
      <c r="D349" s="5"/>
      <c r="E349" s="5"/>
      <c r="F349" s="5"/>
      <c r="G349" s="5"/>
      <c r="H349" s="5"/>
      <c r="I349" s="5"/>
      <c r="J349" s="5"/>
      <c r="K349" s="5"/>
      <c r="L349" s="5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>
        <v>1</v>
      </c>
      <c r="AA349" s="46">
        <v>3</v>
      </c>
      <c r="AB349" s="46">
        <v>8</v>
      </c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>
        <v>15</v>
      </c>
      <c r="FW349" s="46">
        <v>18</v>
      </c>
      <c r="FX349" s="46">
        <v>12</v>
      </c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46"/>
      <c r="KQ349" s="46"/>
      <c r="KR349" s="46"/>
      <c r="KS349" s="46"/>
      <c r="KT349" s="46"/>
      <c r="KU349" s="46"/>
      <c r="KV349" s="46"/>
      <c r="KW349" s="46"/>
      <c r="KX349" s="46"/>
      <c r="KY349" s="46"/>
      <c r="KZ349" s="46"/>
      <c r="LA349" s="46"/>
      <c r="LB349" s="46"/>
      <c r="LC349" s="46"/>
      <c r="LD349" s="46"/>
      <c r="LE349" s="46"/>
      <c r="LF349" s="46"/>
      <c r="LG349" s="46"/>
      <c r="LH349" s="46"/>
      <c r="LI349" s="46"/>
      <c r="LJ349" s="46"/>
      <c r="LK349" s="46"/>
      <c r="LL349" s="46"/>
      <c r="LM349" s="46"/>
      <c r="LN349" s="46"/>
      <c r="LO349" s="46"/>
      <c r="LP349" s="46"/>
      <c r="LQ349" s="46"/>
      <c r="LR349" s="46"/>
      <c r="LS349" s="46"/>
      <c r="LT349" s="46"/>
      <c r="LU349" s="46"/>
      <c r="LV349" s="46"/>
      <c r="LW349" s="46"/>
      <c r="LX349" s="46"/>
      <c r="LY349" s="46"/>
      <c r="LZ349" s="46"/>
      <c r="MA349" s="46"/>
      <c r="MB349" s="46"/>
      <c r="MC349" s="46"/>
      <c r="MD349" s="46"/>
      <c r="ME349" s="46"/>
      <c r="MF349" s="46"/>
      <c r="MG349" s="46"/>
      <c r="MH349" s="46"/>
      <c r="MI349" s="46"/>
      <c r="MJ349" s="46"/>
      <c r="MK349" s="46"/>
      <c r="ML349" s="46"/>
      <c r="MM349" s="46"/>
      <c r="MN349" s="46"/>
      <c r="MO349" s="46"/>
      <c r="MP349" s="46"/>
      <c r="MQ349" s="46"/>
      <c r="MR349" s="46"/>
      <c r="MS349" s="46"/>
      <c r="MT349" s="46"/>
      <c r="MU349" s="46"/>
      <c r="MV349" s="46"/>
      <c r="MW349" s="46"/>
      <c r="MX349" s="46"/>
      <c r="MY349" s="46"/>
      <c r="MZ349" s="46"/>
      <c r="NA349" s="46"/>
      <c r="NB349" s="46"/>
      <c r="NC349" s="46"/>
      <c r="ND349" s="46"/>
      <c r="NE349" s="46"/>
      <c r="NG349" s="78">
        <f>SUM(D349:NF349)</f>
        <v>57</v>
      </c>
      <c r="NH349">
        <f>COUNT(D349:NF349)</f>
        <v>6</v>
      </c>
    </row>
    <row r="350" spans="1:372">
      <c r="A350" s="6">
        <f>A349+1</f>
        <v>348</v>
      </c>
      <c r="B350" s="1" t="s">
        <v>348</v>
      </c>
      <c r="C350" s="2" t="s">
        <v>490</v>
      </c>
      <c r="D350" s="2"/>
      <c r="E350" s="2"/>
      <c r="F350" s="2"/>
      <c r="G350" s="2"/>
      <c r="H350" s="2"/>
      <c r="I350" s="2"/>
      <c r="J350" s="2"/>
      <c r="K350" s="2"/>
      <c r="L350" s="2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>
        <v>12</v>
      </c>
      <c r="AM350" s="46">
        <v>7</v>
      </c>
      <c r="AN350" s="46">
        <v>4</v>
      </c>
      <c r="AO350" s="46">
        <v>1</v>
      </c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>
        <v>5</v>
      </c>
      <c r="HH350" s="46">
        <v>17</v>
      </c>
      <c r="HI350" s="46">
        <v>7</v>
      </c>
      <c r="HJ350" s="46">
        <v>4</v>
      </c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46"/>
      <c r="KQ350" s="46"/>
      <c r="KR350" s="46"/>
      <c r="KS350" s="46"/>
      <c r="KT350" s="46"/>
      <c r="KU350" s="46"/>
      <c r="KV350" s="46"/>
      <c r="KW350" s="46"/>
      <c r="KX350" s="46"/>
      <c r="KY350" s="46"/>
      <c r="KZ350" s="46"/>
      <c r="LA350" s="46"/>
      <c r="LB350" s="46"/>
      <c r="LC350" s="46"/>
      <c r="LD350" s="46"/>
      <c r="LE350" s="46"/>
      <c r="LF350" s="46"/>
      <c r="LG350" s="46"/>
      <c r="LH350" s="46"/>
      <c r="LI350" s="46"/>
      <c r="LJ350" s="46"/>
      <c r="LK350" s="46"/>
      <c r="LL350" s="46"/>
      <c r="LM350" s="46"/>
      <c r="LN350" s="46"/>
      <c r="LO350" s="46"/>
      <c r="LP350" s="46"/>
      <c r="LQ350" s="46"/>
      <c r="LR350" s="46"/>
      <c r="LS350" s="46"/>
      <c r="LT350" s="46"/>
      <c r="LU350" s="46"/>
      <c r="LV350" s="46"/>
      <c r="LW350" s="46"/>
      <c r="LX350" s="46"/>
      <c r="LY350" s="46"/>
      <c r="LZ350" s="46"/>
      <c r="MA350" s="46"/>
      <c r="MB350" s="46"/>
      <c r="MC350" s="46"/>
      <c r="MD350" s="46"/>
      <c r="ME350" s="46"/>
      <c r="MF350" s="46"/>
      <c r="MG350" s="46"/>
      <c r="MH350" s="46"/>
      <c r="MI350" s="46"/>
      <c r="MJ350" s="46"/>
      <c r="MK350" s="46"/>
      <c r="ML350" s="46"/>
      <c r="MM350" s="46"/>
      <c r="MN350" s="46"/>
      <c r="MO350" s="46"/>
      <c r="MP350" s="46"/>
      <c r="MQ350" s="46"/>
      <c r="MR350" s="46"/>
      <c r="MS350" s="46"/>
      <c r="MT350" s="46"/>
      <c r="MU350" s="46"/>
      <c r="MV350" s="46"/>
      <c r="MW350" s="46"/>
      <c r="MX350" s="46"/>
      <c r="MY350" s="46"/>
      <c r="MZ350" s="46"/>
      <c r="NA350" s="46"/>
      <c r="NB350" s="46"/>
      <c r="NC350" s="46"/>
      <c r="ND350" s="46"/>
      <c r="NE350" s="46"/>
      <c r="NG350" s="78">
        <f>SUM(D350:NF350)</f>
        <v>57</v>
      </c>
      <c r="NH350">
        <f>COUNT(D350:NF350)</f>
        <v>8</v>
      </c>
    </row>
    <row r="351" spans="1:372">
      <c r="A351" s="6">
        <f>A350+1</f>
        <v>349</v>
      </c>
      <c r="B351" s="1" t="s">
        <v>259</v>
      </c>
      <c r="C351" s="76" t="s">
        <v>2464</v>
      </c>
      <c r="HN351">
        <v>19</v>
      </c>
      <c r="HO351">
        <v>16</v>
      </c>
      <c r="HP351">
        <v>16</v>
      </c>
      <c r="HR351">
        <v>4</v>
      </c>
      <c r="HS351">
        <v>2</v>
      </c>
      <c r="NG351" s="78">
        <f>SUM(D351:NF351)</f>
        <v>57</v>
      </c>
      <c r="NH351">
        <f>COUNT(D351:NF351)</f>
        <v>5</v>
      </c>
    </row>
    <row r="352" spans="1:372">
      <c r="A352" s="6">
        <f>A351+1</f>
        <v>350</v>
      </c>
      <c r="B352" s="1" t="s">
        <v>2517</v>
      </c>
      <c r="C352" s="76" t="s">
        <v>2516</v>
      </c>
      <c r="HU352">
        <v>7</v>
      </c>
      <c r="HV352">
        <v>14</v>
      </c>
      <c r="HX352">
        <v>1</v>
      </c>
      <c r="HY352">
        <v>3</v>
      </c>
      <c r="HZ352">
        <v>15</v>
      </c>
      <c r="IA352">
        <v>8</v>
      </c>
      <c r="IB352">
        <v>9</v>
      </c>
      <c r="NG352" s="78">
        <f>SUM(D352:NF352)</f>
        <v>57</v>
      </c>
      <c r="NH352">
        <f>COUNT(D352:NF352)</f>
        <v>7</v>
      </c>
    </row>
    <row r="353" spans="1:372">
      <c r="A353" s="6">
        <f>A352+1</f>
        <v>351</v>
      </c>
      <c r="B353" s="1" t="s">
        <v>1681</v>
      </c>
      <c r="C353" t="s">
        <v>1682</v>
      </c>
      <c r="EB353">
        <v>18</v>
      </c>
      <c r="EC353">
        <v>13</v>
      </c>
      <c r="EF353">
        <v>7</v>
      </c>
      <c r="EG353">
        <v>4</v>
      </c>
      <c r="IT353">
        <v>15</v>
      </c>
      <c r="NG353" s="78">
        <f>SUM(D353:NF353)</f>
        <v>57</v>
      </c>
      <c r="NH353">
        <f>COUNT(D353:NF353)</f>
        <v>5</v>
      </c>
    </row>
    <row r="354" spans="1:372">
      <c r="A354" s="6">
        <f>A353+1</f>
        <v>352</v>
      </c>
      <c r="B354" s="1" t="s">
        <v>847</v>
      </c>
      <c r="C354" s="5" t="s">
        <v>848</v>
      </c>
      <c r="D354" s="5"/>
      <c r="E354" s="5"/>
      <c r="F354" s="5"/>
      <c r="G354" s="5"/>
      <c r="H354" s="5"/>
      <c r="I354" s="5"/>
      <c r="J354" s="5"/>
      <c r="K354" s="5"/>
      <c r="L354" s="5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>
        <v>17</v>
      </c>
      <c r="BN354" s="46">
        <v>14</v>
      </c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>
        <v>4</v>
      </c>
      <c r="DB354" s="46">
        <v>6</v>
      </c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>
        <v>12</v>
      </c>
      <c r="KC354" s="46">
        <v>4</v>
      </c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46"/>
      <c r="KQ354" s="46"/>
      <c r="KR354" s="46"/>
      <c r="KS354" s="46"/>
      <c r="KT354" s="46"/>
      <c r="KU354" s="46"/>
      <c r="KV354" s="46"/>
      <c r="KW354" s="46"/>
      <c r="KX354" s="46"/>
      <c r="KY354" s="46"/>
      <c r="KZ354" s="46"/>
      <c r="LA354" s="46"/>
      <c r="LB354" s="46"/>
      <c r="LC354" s="46"/>
      <c r="LD354" s="46"/>
      <c r="LE354" s="46"/>
      <c r="LF354" s="46"/>
      <c r="LG354" s="46"/>
      <c r="LH354" s="46"/>
      <c r="LI354" s="46"/>
      <c r="LJ354" s="46"/>
      <c r="LK354" s="46"/>
      <c r="LL354" s="46"/>
      <c r="LM354" s="46"/>
      <c r="LN354" s="46"/>
      <c r="LO354" s="46"/>
      <c r="LP354" s="46"/>
      <c r="LQ354" s="46"/>
      <c r="LR354" s="46"/>
      <c r="LS354" s="46"/>
      <c r="LT354" s="46"/>
      <c r="LU354" s="46"/>
      <c r="LV354" s="46"/>
      <c r="LW354" s="46"/>
      <c r="LX354" s="46"/>
      <c r="LY354" s="46"/>
      <c r="LZ354" s="46"/>
      <c r="MA354" s="46"/>
      <c r="MB354" s="46"/>
      <c r="MC354" s="46"/>
      <c r="MD354" s="46"/>
      <c r="ME354" s="46"/>
      <c r="MF354" s="46"/>
      <c r="MG354" s="46"/>
      <c r="MH354" s="46"/>
      <c r="MI354" s="46"/>
      <c r="MJ354" s="46"/>
      <c r="MK354" s="46"/>
      <c r="ML354" s="46"/>
      <c r="MM354" s="46"/>
      <c r="MN354" s="46"/>
      <c r="MO354" s="46"/>
      <c r="MP354" s="46"/>
      <c r="MQ354" s="46"/>
      <c r="MR354" s="46"/>
      <c r="MS354" s="46"/>
      <c r="MT354" s="46"/>
      <c r="MU354" s="46"/>
      <c r="MV354" s="46"/>
      <c r="MW354" s="46"/>
      <c r="MX354" s="46"/>
      <c r="MY354" s="46"/>
      <c r="MZ354" s="46"/>
      <c r="NA354" s="46"/>
      <c r="NB354" s="46"/>
      <c r="NC354" s="46"/>
      <c r="ND354" s="46"/>
      <c r="NE354" s="46"/>
      <c r="NG354" s="78">
        <f>SUM(D354:NF354)</f>
        <v>57</v>
      </c>
      <c r="NH354">
        <f>COUNT(D354:NF354)</f>
        <v>6</v>
      </c>
    </row>
    <row r="355" spans="1:372">
      <c r="A355" s="6">
        <f>A354+1</f>
        <v>353</v>
      </c>
      <c r="B355" s="1" t="s">
        <v>422</v>
      </c>
      <c r="C355" t="s">
        <v>1610</v>
      </c>
      <c r="DU355">
        <v>13</v>
      </c>
      <c r="DV355">
        <v>5</v>
      </c>
      <c r="LH355">
        <v>12</v>
      </c>
      <c r="LI355">
        <v>17</v>
      </c>
      <c r="LJ355">
        <v>10</v>
      </c>
      <c r="NG355" s="78">
        <f>SUM(D355:NF355)</f>
        <v>57</v>
      </c>
      <c r="NH355">
        <f>COUNT(D355:NF355)</f>
        <v>5</v>
      </c>
    </row>
    <row r="356" spans="1:372">
      <c r="A356" s="6">
        <f>A355+1</f>
        <v>354</v>
      </c>
      <c r="B356" s="1" t="s">
        <v>3585</v>
      </c>
      <c r="C356" t="s">
        <v>3586</v>
      </c>
      <c r="MX356">
        <v>13</v>
      </c>
      <c r="MY356">
        <v>12</v>
      </c>
      <c r="MZ356">
        <v>16</v>
      </c>
      <c r="NA356">
        <v>16</v>
      </c>
      <c r="NG356" s="78">
        <f>SUM(D356:NF356)</f>
        <v>57</v>
      </c>
      <c r="NH356">
        <f>COUNT(D356:NF356)</f>
        <v>4</v>
      </c>
    </row>
    <row r="357" spans="1:372">
      <c r="A357" s="6">
        <f>A356+1</f>
        <v>355</v>
      </c>
      <c r="B357" s="1" t="s">
        <v>1145</v>
      </c>
      <c r="C357" t="s">
        <v>1781</v>
      </c>
      <c r="EL357">
        <v>6</v>
      </c>
      <c r="EM357">
        <v>13</v>
      </c>
      <c r="EN357">
        <v>4</v>
      </c>
      <c r="EO357">
        <v>6</v>
      </c>
      <c r="EQ357">
        <v>8</v>
      </c>
      <c r="ER357">
        <v>19</v>
      </c>
      <c r="NG357" s="78">
        <f>SUM(D357:NF357)</f>
        <v>56</v>
      </c>
      <c r="NH357">
        <f>COUNT(D357:NF357)</f>
        <v>6</v>
      </c>
    </row>
    <row r="358" spans="1:372">
      <c r="A358" s="6">
        <f>A357+1</f>
        <v>356</v>
      </c>
      <c r="B358" s="1" t="s">
        <v>160</v>
      </c>
      <c r="C358" t="s">
        <v>1629</v>
      </c>
      <c r="DV358">
        <v>2</v>
      </c>
      <c r="DW358">
        <v>5</v>
      </c>
      <c r="DX358">
        <v>14</v>
      </c>
      <c r="DY358">
        <v>19</v>
      </c>
      <c r="DZ358">
        <v>3</v>
      </c>
      <c r="EA358">
        <v>13</v>
      </c>
      <c r="NG358" s="78">
        <f>SUM(D358:NF358)</f>
        <v>56</v>
      </c>
      <c r="NH358">
        <f>COUNT(D358:NF358)</f>
        <v>6</v>
      </c>
    </row>
    <row r="359" spans="1:372">
      <c r="A359" s="6">
        <f>A358+1</f>
        <v>357</v>
      </c>
      <c r="B359" s="1" t="s">
        <v>83</v>
      </c>
      <c r="C359" s="2" t="s">
        <v>84</v>
      </c>
      <c r="D359" s="2"/>
      <c r="E359" s="2"/>
      <c r="F359" s="2"/>
      <c r="G359" s="2"/>
      <c r="H359" s="2"/>
      <c r="I359" s="2"/>
      <c r="J359" s="2"/>
      <c r="K359" s="2"/>
      <c r="L359" s="2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>
        <v>18</v>
      </c>
      <c r="AD359" s="46">
        <v>17</v>
      </c>
      <c r="AE359" s="46">
        <v>8</v>
      </c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>
        <v>13</v>
      </c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46"/>
      <c r="KQ359" s="46"/>
      <c r="KR359" s="46"/>
      <c r="KS359" s="46"/>
      <c r="KT359" s="46"/>
      <c r="KU359" s="46"/>
      <c r="KV359" s="46"/>
      <c r="KW359" s="46"/>
      <c r="KX359" s="46"/>
      <c r="KY359" s="46"/>
      <c r="KZ359" s="46"/>
      <c r="LA359" s="46"/>
      <c r="LB359" s="46"/>
      <c r="LC359" s="46"/>
      <c r="LD359" s="46"/>
      <c r="LE359" s="46"/>
      <c r="LF359" s="46"/>
      <c r="LG359" s="46"/>
      <c r="LH359" s="46"/>
      <c r="LI359" s="46"/>
      <c r="LJ359" s="46"/>
      <c r="LK359" s="46"/>
      <c r="LL359" s="46"/>
      <c r="LM359" s="46"/>
      <c r="LN359" s="46"/>
      <c r="LO359" s="46"/>
      <c r="LP359" s="46"/>
      <c r="LQ359" s="46"/>
      <c r="LR359" s="46"/>
      <c r="LS359" s="46"/>
      <c r="LT359" s="46"/>
      <c r="LU359" s="46"/>
      <c r="LV359" s="46"/>
      <c r="LW359" s="46"/>
      <c r="LX359" s="46"/>
      <c r="LY359" s="46"/>
      <c r="LZ359" s="46"/>
      <c r="MA359" s="46"/>
      <c r="MB359" s="46"/>
      <c r="MC359" s="46"/>
      <c r="MD359" s="46"/>
      <c r="ME359" s="46"/>
      <c r="MF359" s="46"/>
      <c r="MG359" s="46"/>
      <c r="MH359" s="46"/>
      <c r="MI359" s="46"/>
      <c r="MJ359" s="46"/>
      <c r="MK359" s="46"/>
      <c r="ML359" s="46"/>
      <c r="MM359" s="46"/>
      <c r="MN359" s="46"/>
      <c r="MO359" s="46"/>
      <c r="MP359" s="46"/>
      <c r="MQ359" s="46"/>
      <c r="MR359" s="46"/>
      <c r="MS359" s="46"/>
      <c r="MT359" s="46"/>
      <c r="MU359" s="46"/>
      <c r="MV359" s="46"/>
      <c r="MW359" s="46"/>
      <c r="MX359" s="46"/>
      <c r="MY359" s="46"/>
      <c r="MZ359" s="46"/>
      <c r="NA359" s="46"/>
      <c r="NB359" s="46"/>
      <c r="NC359" s="46"/>
      <c r="ND359" s="46"/>
      <c r="NE359" s="46"/>
      <c r="NG359" s="78">
        <f>SUM(D359:NF359)</f>
        <v>56</v>
      </c>
      <c r="NH359">
        <f>COUNT(D359:NF359)</f>
        <v>4</v>
      </c>
    </row>
    <row r="360" spans="1:372">
      <c r="A360" s="6">
        <f>A359+1</f>
        <v>358</v>
      </c>
      <c r="B360" s="1" t="s">
        <v>799</v>
      </c>
      <c r="C360" s="2" t="s">
        <v>800</v>
      </c>
      <c r="D360" s="2"/>
      <c r="E360" s="2"/>
      <c r="F360" s="2"/>
      <c r="G360" s="2"/>
      <c r="H360" s="2"/>
      <c r="I360" s="2"/>
      <c r="J360" s="2"/>
      <c r="K360" s="2"/>
      <c r="L360" s="2">
        <v>9</v>
      </c>
      <c r="M360" s="46"/>
      <c r="N360" s="46">
        <v>19</v>
      </c>
      <c r="O360" s="46">
        <v>19</v>
      </c>
      <c r="P360" s="46">
        <v>9</v>
      </c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46"/>
      <c r="KQ360" s="46"/>
      <c r="KR360" s="46"/>
      <c r="KS360" s="46"/>
      <c r="KT360" s="46"/>
      <c r="KU360" s="46"/>
      <c r="KV360" s="46"/>
      <c r="KW360" s="46"/>
      <c r="KX360" s="46"/>
      <c r="KY360" s="46"/>
      <c r="KZ360" s="46"/>
      <c r="LA360" s="46"/>
      <c r="LB360" s="46"/>
      <c r="LC360" s="46"/>
      <c r="LD360" s="46"/>
      <c r="LE360" s="46"/>
      <c r="LF360" s="46"/>
      <c r="LG360" s="46"/>
      <c r="LH360" s="46"/>
      <c r="LI360" s="46"/>
      <c r="LJ360" s="46"/>
      <c r="LK360" s="46"/>
      <c r="LL360" s="46"/>
      <c r="LM360" s="46"/>
      <c r="LN360" s="46"/>
      <c r="LO360" s="46"/>
      <c r="LP360" s="46"/>
      <c r="LQ360" s="46"/>
      <c r="LR360" s="46"/>
      <c r="LS360" s="46"/>
      <c r="LT360" s="46"/>
      <c r="LU360" s="46"/>
      <c r="LV360" s="46"/>
      <c r="LW360" s="46"/>
      <c r="LX360" s="46"/>
      <c r="LY360" s="46"/>
      <c r="LZ360" s="46"/>
      <c r="MA360" s="46"/>
      <c r="MB360" s="46"/>
      <c r="MC360" s="46"/>
      <c r="MD360" s="46"/>
      <c r="ME360" s="46"/>
      <c r="MF360" s="46"/>
      <c r="MG360" s="46"/>
      <c r="MH360" s="46"/>
      <c r="MI360" s="46"/>
      <c r="MJ360" s="46"/>
      <c r="MK360" s="46"/>
      <c r="ML360" s="46"/>
      <c r="MM360" s="46"/>
      <c r="MN360" s="46"/>
      <c r="MO360" s="46"/>
      <c r="MP360" s="46"/>
      <c r="MQ360" s="46"/>
      <c r="MR360" s="46"/>
      <c r="MS360" s="46"/>
      <c r="MT360" s="46"/>
      <c r="MU360" s="46"/>
      <c r="MV360" s="46"/>
      <c r="MW360" s="46"/>
      <c r="MX360" s="46"/>
      <c r="MY360" s="46"/>
      <c r="MZ360" s="46"/>
      <c r="NA360" s="46"/>
      <c r="NB360" s="46"/>
      <c r="NC360" s="46"/>
      <c r="ND360" s="46"/>
      <c r="NE360" s="46"/>
      <c r="NG360" s="78">
        <f>SUM(D360:NF360)</f>
        <v>56</v>
      </c>
      <c r="NH360">
        <f>COUNT(D360:NF360)</f>
        <v>4</v>
      </c>
    </row>
    <row r="361" spans="1:372">
      <c r="A361" s="6">
        <f>A360+1</f>
        <v>359</v>
      </c>
      <c r="B361" s="1" t="s">
        <v>394</v>
      </c>
      <c r="C361" s="76" t="s">
        <v>2082</v>
      </c>
      <c r="D361" s="76"/>
      <c r="E361" s="76"/>
      <c r="F361" s="76"/>
      <c r="G361" s="76"/>
      <c r="H361" s="76"/>
      <c r="I361" s="76"/>
      <c r="J361" s="76"/>
      <c r="K361" s="76"/>
      <c r="L361" s="76"/>
      <c r="FT361">
        <v>20</v>
      </c>
      <c r="FU361">
        <v>7</v>
      </c>
      <c r="FV361">
        <v>13</v>
      </c>
      <c r="FW361">
        <v>16</v>
      </c>
      <c r="NG361" s="78">
        <f>SUM(D361:NF361)</f>
        <v>56</v>
      </c>
      <c r="NH361">
        <f>COUNT(D361:NF361)</f>
        <v>4</v>
      </c>
    </row>
    <row r="362" spans="1:372">
      <c r="A362" s="6">
        <f>A361+1</f>
        <v>360</v>
      </c>
      <c r="B362" s="1" t="s">
        <v>1784</v>
      </c>
      <c r="C362" t="s">
        <v>1785</v>
      </c>
      <c r="EL362">
        <v>4</v>
      </c>
      <c r="HA362">
        <v>11</v>
      </c>
      <c r="HB362">
        <v>13</v>
      </c>
      <c r="HC362">
        <v>4</v>
      </c>
      <c r="HD362">
        <v>12</v>
      </c>
      <c r="HE362">
        <v>4</v>
      </c>
      <c r="HF362">
        <v>8</v>
      </c>
      <c r="NG362" s="78">
        <f>SUM(D362:NF362)</f>
        <v>56</v>
      </c>
      <c r="NH362">
        <f>COUNT(D362:NF362)</f>
        <v>7</v>
      </c>
    </row>
    <row r="363" spans="1:372">
      <c r="A363" s="6">
        <f>A362+1</f>
        <v>361</v>
      </c>
      <c r="B363" s="1" t="s">
        <v>1334</v>
      </c>
      <c r="C363" t="s">
        <v>1558</v>
      </c>
      <c r="DP363">
        <v>17</v>
      </c>
      <c r="DQ363">
        <v>12</v>
      </c>
      <c r="IL363">
        <v>13</v>
      </c>
      <c r="IM363">
        <v>14</v>
      </c>
      <c r="NG363" s="78">
        <f>SUM(D363:NF363)</f>
        <v>56</v>
      </c>
      <c r="NH363">
        <f>COUNT(D363:NF363)</f>
        <v>4</v>
      </c>
    </row>
    <row r="364" spans="1:372">
      <c r="A364" s="6">
        <f>A363+1</f>
        <v>362</v>
      </c>
      <c r="B364" s="1" t="s">
        <v>1328</v>
      </c>
      <c r="C364" s="76" t="s">
        <v>2164</v>
      </c>
      <c r="GB364">
        <v>9</v>
      </c>
      <c r="GD364">
        <v>3</v>
      </c>
      <c r="JB364">
        <v>19</v>
      </c>
      <c r="JC364">
        <v>6</v>
      </c>
      <c r="JE364">
        <v>19</v>
      </c>
      <c r="NG364" s="78">
        <f>SUM(D364:NF364)</f>
        <v>56</v>
      </c>
      <c r="NH364">
        <f>COUNT(D364:NF364)</f>
        <v>5</v>
      </c>
    </row>
    <row r="365" spans="1:372">
      <c r="A365" s="6">
        <f>A364+1</f>
        <v>363</v>
      </c>
      <c r="B365" s="1" t="s">
        <v>847</v>
      </c>
      <c r="C365" t="s">
        <v>1221</v>
      </c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>
        <v>15</v>
      </c>
      <c r="CO365" s="46">
        <v>1</v>
      </c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>
        <v>17</v>
      </c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46"/>
      <c r="KQ365" s="46"/>
      <c r="KR365" s="46"/>
      <c r="KS365" s="46"/>
      <c r="KT365" s="46"/>
      <c r="KU365" s="46"/>
      <c r="KV365" s="46"/>
      <c r="KW365" s="46"/>
      <c r="KX365" s="46"/>
      <c r="KY365" s="46">
        <v>19</v>
      </c>
      <c r="KZ365" s="46">
        <v>4</v>
      </c>
      <c r="LA365" s="46"/>
      <c r="LB365" s="46"/>
      <c r="LC365" s="46"/>
      <c r="LD365" s="46"/>
      <c r="LE365" s="46"/>
      <c r="LF365" s="46"/>
      <c r="LG365" s="46"/>
      <c r="LH365" s="46"/>
      <c r="LI365" s="46"/>
      <c r="LJ365" s="46"/>
      <c r="LK365" s="46"/>
      <c r="LL365" s="46"/>
      <c r="LM365" s="46"/>
      <c r="LN365" s="46"/>
      <c r="LO365" s="46"/>
      <c r="LP365" s="46"/>
      <c r="LQ365" s="46"/>
      <c r="LR365" s="46"/>
      <c r="LS365" s="46"/>
      <c r="LT365" s="46"/>
      <c r="LU365" s="46"/>
      <c r="LV365" s="46"/>
      <c r="LW365" s="46"/>
      <c r="LX365" s="46"/>
      <c r="LY365" s="46"/>
      <c r="LZ365" s="46"/>
      <c r="MA365" s="46"/>
      <c r="MB365" s="46"/>
      <c r="MC365" s="46"/>
      <c r="MD365" s="46"/>
      <c r="ME365" s="46"/>
      <c r="MF365" s="46"/>
      <c r="MG365" s="46"/>
      <c r="MH365" s="46"/>
      <c r="MI365" s="46"/>
      <c r="MJ365" s="46"/>
      <c r="MK365" s="46"/>
      <c r="ML365" s="46"/>
      <c r="MM365" s="46"/>
      <c r="MN365" s="46"/>
      <c r="MO365" s="46"/>
      <c r="MP365" s="46"/>
      <c r="MQ365" s="46"/>
      <c r="MR365" s="46"/>
      <c r="MS365" s="46"/>
      <c r="MT365" s="46"/>
      <c r="MU365" s="46"/>
      <c r="MV365" s="46"/>
      <c r="MW365" s="46"/>
      <c r="MX365" s="46"/>
      <c r="MY365" s="46"/>
      <c r="MZ365" s="46"/>
      <c r="NA365" s="46"/>
      <c r="NB365" s="46"/>
      <c r="NC365" s="46"/>
      <c r="ND365" s="46"/>
      <c r="NE365" s="46"/>
      <c r="NG365" s="78">
        <f>SUM(D365:NF365)</f>
        <v>56</v>
      </c>
      <c r="NH365">
        <f>COUNT(D365:NF365)</f>
        <v>5</v>
      </c>
    </row>
    <row r="366" spans="1:372">
      <c r="A366" s="6">
        <f>A365+1</f>
        <v>364</v>
      </c>
      <c r="B366" s="1" t="s">
        <v>1445</v>
      </c>
      <c r="C366" t="s">
        <v>3202</v>
      </c>
      <c r="KZ366">
        <v>20</v>
      </c>
      <c r="LA366">
        <v>15</v>
      </c>
      <c r="LB366">
        <v>9</v>
      </c>
      <c r="LC366">
        <v>12</v>
      </c>
      <c r="NG366" s="78">
        <f>SUM(D366:NF366)</f>
        <v>56</v>
      </c>
      <c r="NH366">
        <f>COUNT(D366:NF366)</f>
        <v>4</v>
      </c>
    </row>
    <row r="367" spans="1:372">
      <c r="A367" s="6">
        <f>A366+1</f>
        <v>365</v>
      </c>
      <c r="B367" s="1" t="s">
        <v>483</v>
      </c>
      <c r="C367" t="s">
        <v>3004</v>
      </c>
      <c r="KC367">
        <v>13</v>
      </c>
      <c r="KD367">
        <v>7</v>
      </c>
      <c r="KE367">
        <v>4</v>
      </c>
      <c r="KF367">
        <v>2</v>
      </c>
      <c r="MS367">
        <v>19</v>
      </c>
      <c r="MT367">
        <v>11</v>
      </c>
      <c r="NG367" s="78">
        <f>SUM(D367:NF367)</f>
        <v>56</v>
      </c>
      <c r="NH367">
        <f>COUNT(D367:NF367)</f>
        <v>6</v>
      </c>
    </row>
    <row r="368" spans="1:372">
      <c r="A368" s="6">
        <f>A367+1</f>
        <v>366</v>
      </c>
      <c r="B368" s="1" t="s">
        <v>1088</v>
      </c>
      <c r="C368" t="s">
        <v>1089</v>
      </c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>
        <v>16</v>
      </c>
      <c r="CF368" s="46">
        <v>1</v>
      </c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>
        <v>17</v>
      </c>
      <c r="DU368" s="46">
        <v>5</v>
      </c>
      <c r="DV368" s="46">
        <v>16</v>
      </c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46"/>
      <c r="KQ368" s="46"/>
      <c r="KR368" s="46"/>
      <c r="KS368" s="46"/>
      <c r="KT368" s="46"/>
      <c r="KU368" s="46"/>
      <c r="KV368" s="46"/>
      <c r="KW368" s="46"/>
      <c r="KX368" s="46"/>
      <c r="KY368" s="46"/>
      <c r="KZ368" s="46"/>
      <c r="LA368" s="46"/>
      <c r="LB368" s="46"/>
      <c r="LC368" s="46"/>
      <c r="LD368" s="46"/>
      <c r="LE368" s="46"/>
      <c r="LF368" s="46"/>
      <c r="LG368" s="46"/>
      <c r="LH368" s="46"/>
      <c r="LI368" s="46"/>
      <c r="LJ368" s="46"/>
      <c r="LK368" s="46"/>
      <c r="LL368" s="46"/>
      <c r="LM368" s="46"/>
      <c r="LN368" s="46"/>
      <c r="LO368" s="46"/>
      <c r="LP368" s="46"/>
      <c r="LQ368" s="46"/>
      <c r="LR368" s="46"/>
      <c r="LS368" s="46"/>
      <c r="LT368" s="46"/>
      <c r="LU368" s="46"/>
      <c r="LV368" s="46"/>
      <c r="LW368" s="46"/>
      <c r="LX368" s="46"/>
      <c r="LY368" s="46"/>
      <c r="LZ368" s="46"/>
      <c r="MA368" s="46"/>
      <c r="MB368" s="46"/>
      <c r="MC368" s="46"/>
      <c r="MD368" s="46"/>
      <c r="ME368" s="46"/>
      <c r="MF368" s="46"/>
      <c r="MG368" s="46"/>
      <c r="MH368" s="46"/>
      <c r="MI368" s="46"/>
      <c r="MJ368" s="46"/>
      <c r="MK368" s="46"/>
      <c r="ML368" s="46"/>
      <c r="MM368" s="46"/>
      <c r="MN368" s="46"/>
      <c r="MO368" s="46"/>
      <c r="MP368" s="46"/>
      <c r="MQ368" s="46"/>
      <c r="MR368" s="46"/>
      <c r="MS368" s="46"/>
      <c r="MT368" s="46"/>
      <c r="MU368" s="46"/>
      <c r="MV368" s="46"/>
      <c r="MW368" s="46"/>
      <c r="MX368" s="46"/>
      <c r="MY368" s="46"/>
      <c r="MZ368" s="46"/>
      <c r="NA368" s="46"/>
      <c r="NB368" s="46"/>
      <c r="NC368" s="46"/>
      <c r="ND368" s="46"/>
      <c r="NE368" s="46"/>
      <c r="NG368" s="78">
        <f>SUM(D368:NF368)</f>
        <v>55</v>
      </c>
      <c r="NH368">
        <f>COUNT(D368:NF368)</f>
        <v>5</v>
      </c>
    </row>
    <row r="369" spans="1:372">
      <c r="A369" s="6">
        <f>A368+1</f>
        <v>367</v>
      </c>
      <c r="B369" s="1" t="s">
        <v>20</v>
      </c>
      <c r="C369" t="s">
        <v>986</v>
      </c>
      <c r="I369">
        <v>2</v>
      </c>
      <c r="J369">
        <v>2</v>
      </c>
      <c r="K369">
        <v>7</v>
      </c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>
        <v>18</v>
      </c>
      <c r="BX369" s="46">
        <v>18</v>
      </c>
      <c r="BY369" s="46">
        <v>8</v>
      </c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  <c r="IW369" s="46"/>
      <c r="IX369" s="46"/>
      <c r="IY369" s="46"/>
      <c r="IZ369" s="46"/>
      <c r="JA369" s="46"/>
      <c r="JB369" s="46"/>
      <c r="JC369" s="46"/>
      <c r="JD369" s="46"/>
      <c r="JE369" s="46"/>
      <c r="JF369" s="46"/>
      <c r="JG369" s="46"/>
      <c r="JH369" s="46"/>
      <c r="JI369" s="46"/>
      <c r="JJ369" s="46"/>
      <c r="JK369" s="46"/>
      <c r="JL369" s="46"/>
      <c r="JM369" s="46"/>
      <c r="JN369" s="46"/>
      <c r="JO369" s="46"/>
      <c r="JP369" s="46"/>
      <c r="JQ369" s="46"/>
      <c r="JR369" s="46"/>
      <c r="JS369" s="46"/>
      <c r="JT369" s="46"/>
      <c r="JU369" s="46"/>
      <c r="JV369" s="46"/>
      <c r="JW369" s="46"/>
      <c r="JX369" s="46"/>
      <c r="JY369" s="46"/>
      <c r="JZ369" s="46"/>
      <c r="KA369" s="46"/>
      <c r="KB369" s="46"/>
      <c r="KC369" s="46"/>
      <c r="KD369" s="46"/>
      <c r="KE369" s="46"/>
      <c r="KF369" s="46"/>
      <c r="KG369" s="46"/>
      <c r="KH369" s="46"/>
      <c r="KI369" s="46"/>
      <c r="KJ369" s="46"/>
      <c r="KK369" s="46"/>
      <c r="KL369" s="46"/>
      <c r="KM369" s="46"/>
      <c r="KN369" s="46"/>
      <c r="KO369" s="46"/>
      <c r="KP369" s="46"/>
      <c r="KQ369" s="46"/>
      <c r="KR369" s="46"/>
      <c r="KS369" s="46"/>
      <c r="KT369" s="46"/>
      <c r="KU369" s="46"/>
      <c r="KV369" s="46"/>
      <c r="KW369" s="46"/>
      <c r="KX369" s="46"/>
      <c r="KY369" s="46"/>
      <c r="KZ369" s="46"/>
      <c r="LA369" s="46"/>
      <c r="LB369" s="46"/>
      <c r="LC369" s="46"/>
      <c r="LD369" s="46"/>
      <c r="LE369" s="46"/>
      <c r="LF369" s="46"/>
      <c r="LG369" s="46"/>
      <c r="LH369" s="46"/>
      <c r="LI369" s="46"/>
      <c r="LJ369" s="46"/>
      <c r="LK369" s="46"/>
      <c r="LL369" s="46"/>
      <c r="LM369" s="46"/>
      <c r="LN369" s="46"/>
      <c r="LO369" s="46"/>
      <c r="LP369" s="46"/>
      <c r="LQ369" s="46"/>
      <c r="LR369" s="46"/>
      <c r="LS369" s="46"/>
      <c r="LT369" s="46"/>
      <c r="LU369" s="46"/>
      <c r="LV369" s="46"/>
      <c r="LW369" s="46"/>
      <c r="LX369" s="46"/>
      <c r="LY369" s="46"/>
      <c r="LZ369" s="46"/>
      <c r="MA369" s="46"/>
      <c r="MB369" s="46"/>
      <c r="MC369" s="46"/>
      <c r="MD369" s="46"/>
      <c r="ME369" s="46"/>
      <c r="MF369" s="46"/>
      <c r="MG369" s="46"/>
      <c r="MH369" s="46"/>
      <c r="MI369" s="46"/>
      <c r="MJ369" s="46"/>
      <c r="MK369" s="46"/>
      <c r="ML369" s="46"/>
      <c r="MM369" s="46"/>
      <c r="MN369" s="46"/>
      <c r="MO369" s="46"/>
      <c r="MP369" s="46"/>
      <c r="MQ369" s="46"/>
      <c r="MR369" s="46"/>
      <c r="MS369" s="46"/>
      <c r="MT369" s="46"/>
      <c r="MU369" s="46"/>
      <c r="MV369" s="46"/>
      <c r="MW369" s="46"/>
      <c r="MX369" s="46"/>
      <c r="MY369" s="46"/>
      <c r="MZ369" s="46"/>
      <c r="NA369" s="46"/>
      <c r="NB369" s="46"/>
      <c r="NC369" s="46"/>
      <c r="ND369" s="46"/>
      <c r="NE369" s="46"/>
      <c r="NG369" s="78">
        <f>SUM(D369:NF369)</f>
        <v>55</v>
      </c>
      <c r="NH369">
        <f>COUNT(D369:NF369)</f>
        <v>6</v>
      </c>
    </row>
    <row r="370" spans="1:372">
      <c r="A370" s="6">
        <f>A369+1</f>
        <v>368</v>
      </c>
      <c r="B370" s="1" t="s">
        <v>44</v>
      </c>
      <c r="C370" s="76" t="s">
        <v>2346</v>
      </c>
      <c r="GW370">
        <v>10</v>
      </c>
      <c r="GX370">
        <v>17</v>
      </c>
      <c r="GY370">
        <v>16</v>
      </c>
      <c r="GZ370">
        <v>12</v>
      </c>
      <c r="NG370" s="78">
        <f>SUM(D370:NF370)</f>
        <v>55</v>
      </c>
      <c r="NH370">
        <f>COUNT(D370:NF370)</f>
        <v>4</v>
      </c>
    </row>
    <row r="371" spans="1:372">
      <c r="A371" s="6">
        <f>A370+1</f>
        <v>369</v>
      </c>
      <c r="B371" s="1" t="s">
        <v>2355</v>
      </c>
      <c r="C371" s="76" t="s">
        <v>2356</v>
      </c>
      <c r="GX371">
        <v>16</v>
      </c>
      <c r="GY371">
        <v>20</v>
      </c>
      <c r="GZ371">
        <v>19</v>
      </c>
      <c r="NG371" s="78">
        <f>SUM(D371:NF371)</f>
        <v>55</v>
      </c>
      <c r="NH371">
        <f>COUNT(D371:NF371)</f>
        <v>3</v>
      </c>
    </row>
    <row r="372" spans="1:372">
      <c r="A372" s="6">
        <f>A371+1</f>
        <v>370</v>
      </c>
      <c r="B372" s="1" t="s">
        <v>64</v>
      </c>
      <c r="C372" s="76" t="s">
        <v>2452</v>
      </c>
      <c r="HL372">
        <v>16</v>
      </c>
      <c r="HM372">
        <v>13</v>
      </c>
      <c r="HN372">
        <v>18</v>
      </c>
      <c r="HO372">
        <v>8</v>
      </c>
      <c r="NG372" s="78">
        <f>SUM(D372:NF372)</f>
        <v>55</v>
      </c>
      <c r="NH372">
        <f>COUNT(D372:NF372)</f>
        <v>4</v>
      </c>
    </row>
    <row r="373" spans="1:372">
      <c r="A373" s="6">
        <f>A372+1</f>
        <v>371</v>
      </c>
      <c r="B373" s="1" t="s">
        <v>2406</v>
      </c>
      <c r="C373" s="76" t="s">
        <v>2407</v>
      </c>
      <c r="HG373">
        <v>19</v>
      </c>
      <c r="HH373">
        <v>13</v>
      </c>
      <c r="HK373">
        <v>12</v>
      </c>
      <c r="IY373">
        <v>11</v>
      </c>
      <c r="NG373" s="78">
        <f>SUM(D373:NF373)</f>
        <v>55</v>
      </c>
      <c r="NH373">
        <f>COUNT(D373:NF373)</f>
        <v>4</v>
      </c>
    </row>
    <row r="374" spans="1:372">
      <c r="A374" s="6">
        <f>A373+1</f>
        <v>372</v>
      </c>
      <c r="B374" s="1" t="s">
        <v>2845</v>
      </c>
      <c r="C374" t="s">
        <v>2846</v>
      </c>
      <c r="JJ374">
        <v>17</v>
      </c>
      <c r="JK374">
        <v>15</v>
      </c>
      <c r="JL374">
        <v>12</v>
      </c>
      <c r="JM374">
        <v>11</v>
      </c>
      <c r="NG374" s="78">
        <f>SUM(D374:NF374)</f>
        <v>55</v>
      </c>
      <c r="NH374">
        <f>COUNT(D374:NF374)</f>
        <v>4</v>
      </c>
    </row>
    <row r="375" spans="1:372">
      <c r="A375" s="6">
        <f>A374+1</f>
        <v>373</v>
      </c>
      <c r="B375" s="1" t="s">
        <v>295</v>
      </c>
      <c r="C375" t="s">
        <v>2980</v>
      </c>
      <c r="JZ375">
        <v>16</v>
      </c>
      <c r="KA375">
        <v>17</v>
      </c>
      <c r="KB375">
        <v>15</v>
      </c>
      <c r="KC375">
        <v>5</v>
      </c>
      <c r="KD375">
        <v>2</v>
      </c>
      <c r="NG375" s="78">
        <f>SUM(D375:NF375)</f>
        <v>55</v>
      </c>
      <c r="NH375">
        <f>COUNT(D375:NF375)</f>
        <v>5</v>
      </c>
    </row>
    <row r="376" spans="1:372">
      <c r="A376" s="6">
        <f>A375+1</f>
        <v>374</v>
      </c>
      <c r="B376" s="1" t="s">
        <v>2981</v>
      </c>
      <c r="C376" t="s">
        <v>2982</v>
      </c>
      <c r="KA376">
        <v>16</v>
      </c>
      <c r="KB376">
        <v>18</v>
      </c>
      <c r="KC376">
        <v>18</v>
      </c>
      <c r="KD376">
        <v>3</v>
      </c>
      <c r="NG376" s="78">
        <f>SUM(D376:NF376)</f>
        <v>55</v>
      </c>
      <c r="NH376">
        <f>COUNT(D376:NF376)</f>
        <v>4</v>
      </c>
    </row>
    <row r="377" spans="1:372">
      <c r="A377" s="6">
        <f>A376+1</f>
        <v>375</v>
      </c>
      <c r="B377" s="1" t="s">
        <v>3143</v>
      </c>
      <c r="C377" t="s">
        <v>2061</v>
      </c>
      <c r="KS377">
        <v>8</v>
      </c>
      <c r="KT377">
        <v>17</v>
      </c>
      <c r="KU377">
        <v>17</v>
      </c>
      <c r="KV377">
        <v>6</v>
      </c>
      <c r="KX377">
        <v>7</v>
      </c>
      <c r="NG377" s="78">
        <f>SUM(D377:NF377)</f>
        <v>55</v>
      </c>
      <c r="NH377">
        <f>COUNT(D377:NF377)</f>
        <v>5</v>
      </c>
    </row>
    <row r="378" spans="1:372">
      <c r="A378" s="6">
        <f>A377+1</f>
        <v>376</v>
      </c>
      <c r="B378" s="1" t="s">
        <v>178</v>
      </c>
      <c r="C378" t="s">
        <v>3280</v>
      </c>
      <c r="LL378">
        <v>20</v>
      </c>
      <c r="LM378">
        <v>17</v>
      </c>
      <c r="LN378">
        <v>5</v>
      </c>
      <c r="LO378">
        <v>12</v>
      </c>
      <c r="LR378">
        <v>1</v>
      </c>
      <c r="NG378" s="78">
        <f>SUM(D378:NF378)</f>
        <v>55</v>
      </c>
      <c r="NH378">
        <f>COUNT(D378:NF378)</f>
        <v>5</v>
      </c>
    </row>
    <row r="379" spans="1:372">
      <c r="A379" s="6">
        <f>A378+1</f>
        <v>377</v>
      </c>
      <c r="B379" s="1" t="s">
        <v>902</v>
      </c>
      <c r="C379" t="s">
        <v>1836</v>
      </c>
      <c r="ES379">
        <v>17</v>
      </c>
      <c r="ET379">
        <v>2</v>
      </c>
      <c r="EU379">
        <v>19</v>
      </c>
      <c r="EV379">
        <v>8</v>
      </c>
      <c r="EW379">
        <v>8</v>
      </c>
      <c r="NG379" s="78">
        <f>SUM(D379:NF379)</f>
        <v>54</v>
      </c>
      <c r="NH379">
        <f>COUNT(D379:NF379)</f>
        <v>5</v>
      </c>
    </row>
    <row r="380" spans="1:372">
      <c r="A380" s="6">
        <f>A379+1</f>
        <v>378</v>
      </c>
      <c r="B380" s="1" t="s">
        <v>147</v>
      </c>
      <c r="C380" s="2" t="s">
        <v>148</v>
      </c>
      <c r="D380" s="2"/>
      <c r="E380" s="2"/>
      <c r="F380" s="2"/>
      <c r="G380" s="2"/>
      <c r="H380" s="2"/>
      <c r="I380" s="2"/>
      <c r="J380" s="2"/>
      <c r="K380" s="2"/>
      <c r="L380" s="2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>
        <v>19</v>
      </c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>
        <v>9</v>
      </c>
      <c r="BU380" s="46">
        <v>8</v>
      </c>
      <c r="BV380" s="46">
        <v>18</v>
      </c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  <c r="IW380" s="46"/>
      <c r="IX380" s="46"/>
      <c r="IY380" s="46"/>
      <c r="IZ380" s="46"/>
      <c r="JA380" s="46"/>
      <c r="JB380" s="46"/>
      <c r="JC380" s="46"/>
      <c r="JD380" s="46"/>
      <c r="JE380" s="46"/>
      <c r="JF380" s="46"/>
      <c r="JG380" s="46"/>
      <c r="JH380" s="46"/>
      <c r="JI380" s="46"/>
      <c r="JJ380" s="46"/>
      <c r="JK380" s="46"/>
      <c r="JL380" s="46"/>
      <c r="JM380" s="46"/>
      <c r="JN380" s="46"/>
      <c r="JO380" s="46"/>
      <c r="JP380" s="46"/>
      <c r="JQ380" s="46"/>
      <c r="JR380" s="46"/>
      <c r="JS380" s="46"/>
      <c r="JT380" s="46"/>
      <c r="JU380" s="46"/>
      <c r="JV380" s="46"/>
      <c r="JW380" s="46"/>
      <c r="JX380" s="46"/>
      <c r="JY380" s="46"/>
      <c r="JZ380" s="46"/>
      <c r="KA380" s="46"/>
      <c r="KB380" s="46"/>
      <c r="KC380" s="46"/>
      <c r="KD380" s="46"/>
      <c r="KE380" s="46"/>
      <c r="KF380" s="46"/>
      <c r="KG380" s="46"/>
      <c r="KH380" s="46"/>
      <c r="KI380" s="46"/>
      <c r="KJ380" s="46"/>
      <c r="KK380" s="46"/>
      <c r="KL380" s="46"/>
      <c r="KM380" s="46"/>
      <c r="KN380" s="46"/>
      <c r="KO380" s="46"/>
      <c r="KP380" s="46"/>
      <c r="KQ380" s="46"/>
      <c r="KR380" s="46"/>
      <c r="KS380" s="46"/>
      <c r="KT380" s="46"/>
      <c r="KU380" s="46"/>
      <c r="KV380" s="46"/>
      <c r="KW380" s="46"/>
      <c r="KX380" s="46"/>
      <c r="KY380" s="46"/>
      <c r="KZ380" s="46"/>
      <c r="LA380" s="46"/>
      <c r="LB380" s="46"/>
      <c r="LC380" s="46"/>
      <c r="LD380" s="46"/>
      <c r="LE380" s="46"/>
      <c r="LF380" s="46"/>
      <c r="LG380" s="46"/>
      <c r="LH380" s="46"/>
      <c r="LI380" s="46"/>
      <c r="LJ380" s="46"/>
      <c r="LK380" s="46"/>
      <c r="LL380" s="46"/>
      <c r="LM380" s="46"/>
      <c r="LN380" s="46"/>
      <c r="LO380" s="46"/>
      <c r="LP380" s="46"/>
      <c r="LQ380" s="46"/>
      <c r="LR380" s="46"/>
      <c r="LS380" s="46"/>
      <c r="LT380" s="46"/>
      <c r="LU380" s="46"/>
      <c r="LV380" s="46"/>
      <c r="LW380" s="46"/>
      <c r="LX380" s="46"/>
      <c r="LY380" s="46"/>
      <c r="LZ380" s="46"/>
      <c r="MA380" s="46"/>
      <c r="MB380" s="46"/>
      <c r="MC380" s="46"/>
      <c r="MD380" s="46"/>
      <c r="ME380" s="46"/>
      <c r="MF380" s="46"/>
      <c r="MG380" s="46"/>
      <c r="MH380" s="46"/>
      <c r="MI380" s="46"/>
      <c r="MJ380" s="46"/>
      <c r="MK380" s="46"/>
      <c r="ML380" s="46"/>
      <c r="MM380" s="46"/>
      <c r="MN380" s="46"/>
      <c r="MO380" s="46"/>
      <c r="MP380" s="46"/>
      <c r="MQ380" s="46"/>
      <c r="MR380" s="46"/>
      <c r="MS380" s="46"/>
      <c r="MT380" s="46"/>
      <c r="MU380" s="46"/>
      <c r="MV380" s="46"/>
      <c r="MW380" s="46"/>
      <c r="MX380" s="46"/>
      <c r="MY380" s="46"/>
      <c r="MZ380" s="46"/>
      <c r="NA380" s="46"/>
      <c r="NB380" s="46"/>
      <c r="NC380" s="46"/>
      <c r="ND380" s="46"/>
      <c r="NE380" s="46"/>
      <c r="NG380" s="78">
        <f>SUM(D380:NF380)</f>
        <v>54</v>
      </c>
      <c r="NH380">
        <f>COUNT(D380:NF380)</f>
        <v>4</v>
      </c>
    </row>
    <row r="381" spans="1:372">
      <c r="A381" s="6">
        <f>A380+1</f>
        <v>379</v>
      </c>
      <c r="B381" s="1" t="s">
        <v>605</v>
      </c>
      <c r="C381" s="5" t="s">
        <v>593</v>
      </c>
      <c r="D381" s="5"/>
      <c r="E381" s="5"/>
      <c r="F381" s="5"/>
      <c r="G381" s="5"/>
      <c r="H381" s="5"/>
      <c r="I381" s="5"/>
      <c r="J381" s="5"/>
      <c r="K381" s="5"/>
      <c r="L381" s="5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>
        <v>18</v>
      </c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>
        <v>17</v>
      </c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>
        <v>6</v>
      </c>
      <c r="GG381" s="46">
        <v>8</v>
      </c>
      <c r="GH381" s="46"/>
      <c r="GI381" s="46">
        <v>5</v>
      </c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  <c r="IW381" s="46"/>
      <c r="IX381" s="46"/>
      <c r="IY381" s="46"/>
      <c r="IZ381" s="46"/>
      <c r="JA381" s="46"/>
      <c r="JB381" s="46"/>
      <c r="JC381" s="46"/>
      <c r="JD381" s="46"/>
      <c r="JE381" s="46"/>
      <c r="JF381" s="46"/>
      <c r="JG381" s="46"/>
      <c r="JH381" s="46"/>
      <c r="JI381" s="46"/>
      <c r="JJ381" s="46"/>
      <c r="JK381" s="46"/>
      <c r="JL381" s="46"/>
      <c r="JM381" s="46"/>
      <c r="JN381" s="46"/>
      <c r="JO381" s="46"/>
      <c r="JP381" s="46"/>
      <c r="JQ381" s="46"/>
      <c r="JR381" s="46"/>
      <c r="JS381" s="46"/>
      <c r="JT381" s="46"/>
      <c r="JU381" s="46"/>
      <c r="JV381" s="46"/>
      <c r="JW381" s="46"/>
      <c r="JX381" s="46"/>
      <c r="JY381" s="46"/>
      <c r="JZ381" s="46"/>
      <c r="KA381" s="46"/>
      <c r="KB381" s="46"/>
      <c r="KC381" s="46"/>
      <c r="KD381" s="46"/>
      <c r="KE381" s="46"/>
      <c r="KF381" s="46"/>
      <c r="KG381" s="46"/>
      <c r="KH381" s="46"/>
      <c r="KI381" s="46"/>
      <c r="KJ381" s="46"/>
      <c r="KK381" s="46"/>
      <c r="KL381" s="46"/>
      <c r="KM381" s="46"/>
      <c r="KN381" s="46"/>
      <c r="KO381" s="46"/>
      <c r="KP381" s="46"/>
      <c r="KQ381" s="46"/>
      <c r="KR381" s="46"/>
      <c r="KS381" s="46"/>
      <c r="KT381" s="46"/>
      <c r="KU381" s="46"/>
      <c r="KV381" s="46"/>
      <c r="KW381" s="46"/>
      <c r="KX381" s="46"/>
      <c r="KY381" s="46"/>
      <c r="KZ381" s="46"/>
      <c r="LA381" s="46"/>
      <c r="LB381" s="46"/>
      <c r="LC381" s="46"/>
      <c r="LD381" s="46"/>
      <c r="LE381" s="46"/>
      <c r="LF381" s="46"/>
      <c r="LG381" s="46"/>
      <c r="LH381" s="46"/>
      <c r="LI381" s="46"/>
      <c r="LJ381" s="46"/>
      <c r="LK381" s="46"/>
      <c r="LL381" s="46"/>
      <c r="LM381" s="46"/>
      <c r="LN381" s="46"/>
      <c r="LO381" s="46"/>
      <c r="LP381" s="46"/>
      <c r="LQ381" s="46"/>
      <c r="LR381" s="46"/>
      <c r="LS381" s="46"/>
      <c r="LT381" s="46"/>
      <c r="LU381" s="46"/>
      <c r="LV381" s="46"/>
      <c r="LW381" s="46"/>
      <c r="LX381" s="46"/>
      <c r="LY381" s="46"/>
      <c r="LZ381" s="46"/>
      <c r="MA381" s="46"/>
      <c r="MB381" s="46"/>
      <c r="MC381" s="46"/>
      <c r="MD381" s="46"/>
      <c r="ME381" s="46"/>
      <c r="MF381" s="46"/>
      <c r="MG381" s="46"/>
      <c r="MH381" s="46"/>
      <c r="MI381" s="46"/>
      <c r="MJ381" s="46"/>
      <c r="MK381" s="46"/>
      <c r="ML381" s="46"/>
      <c r="MM381" s="46"/>
      <c r="MN381" s="46"/>
      <c r="MO381" s="46"/>
      <c r="MP381" s="46"/>
      <c r="MQ381" s="46"/>
      <c r="MR381" s="46"/>
      <c r="MS381" s="46"/>
      <c r="MT381" s="46"/>
      <c r="MU381" s="46"/>
      <c r="MV381" s="46"/>
      <c r="MW381" s="46"/>
      <c r="MX381" s="46"/>
      <c r="MY381" s="46"/>
      <c r="MZ381" s="46"/>
      <c r="NA381" s="46"/>
      <c r="NB381" s="46"/>
      <c r="NC381" s="46"/>
      <c r="ND381" s="46"/>
      <c r="NE381" s="46"/>
      <c r="NG381" s="78">
        <f>SUM(D381:NF381)</f>
        <v>54</v>
      </c>
      <c r="NH381">
        <f>COUNT(D381:NF381)</f>
        <v>5</v>
      </c>
    </row>
    <row r="382" spans="1:372">
      <c r="A382" s="6">
        <f>A381+1</f>
        <v>380</v>
      </c>
      <c r="B382" s="1" t="s">
        <v>1274</v>
      </c>
      <c r="C382" s="76" t="s">
        <v>2238</v>
      </c>
      <c r="GK382">
        <v>19</v>
      </c>
      <c r="GL382">
        <v>2</v>
      </c>
      <c r="GM382">
        <v>13</v>
      </c>
      <c r="GN382">
        <v>7</v>
      </c>
      <c r="GO382">
        <v>12</v>
      </c>
      <c r="GP382">
        <v>1</v>
      </c>
      <c r="NG382" s="78">
        <f>SUM(D382:NF382)</f>
        <v>54</v>
      </c>
      <c r="NH382">
        <f>COUNT(D382:NF382)</f>
        <v>6</v>
      </c>
    </row>
    <row r="383" spans="1:372">
      <c r="A383" s="6">
        <f>A382+1</f>
        <v>381</v>
      </c>
      <c r="B383" s="1" t="s">
        <v>1163</v>
      </c>
      <c r="C383" s="4" t="s">
        <v>1279</v>
      </c>
      <c r="D383" s="4"/>
      <c r="E383" s="4"/>
      <c r="F383" s="4"/>
      <c r="G383" s="4"/>
      <c r="H383" s="4"/>
      <c r="I383" s="4"/>
      <c r="J383" s="4"/>
      <c r="K383" s="4"/>
      <c r="L383" s="4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>
        <v>15</v>
      </c>
      <c r="CT383" s="46">
        <v>4</v>
      </c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>
        <v>9</v>
      </c>
      <c r="HO383" s="46">
        <v>11</v>
      </c>
      <c r="HP383" s="46">
        <v>15</v>
      </c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/>
      <c r="JD383" s="46"/>
      <c r="JE383" s="46"/>
      <c r="JF383" s="46"/>
      <c r="JG383" s="46"/>
      <c r="JH383" s="46"/>
      <c r="JI383" s="46"/>
      <c r="JJ383" s="46"/>
      <c r="JK383" s="46"/>
      <c r="JL383" s="46"/>
      <c r="JM383" s="46"/>
      <c r="JN383" s="46"/>
      <c r="JO383" s="46"/>
      <c r="JP383" s="46"/>
      <c r="JQ383" s="46"/>
      <c r="JR383" s="46"/>
      <c r="JS383" s="46"/>
      <c r="JT383" s="46"/>
      <c r="JU383" s="46"/>
      <c r="JV383" s="46"/>
      <c r="JW383" s="46"/>
      <c r="JX383" s="46"/>
      <c r="JY383" s="46"/>
      <c r="JZ383" s="46"/>
      <c r="KA383" s="46"/>
      <c r="KB383" s="46"/>
      <c r="KC383" s="46"/>
      <c r="KD383" s="46"/>
      <c r="KE383" s="46"/>
      <c r="KF383" s="46"/>
      <c r="KG383" s="46"/>
      <c r="KH383" s="46"/>
      <c r="KI383" s="46"/>
      <c r="KJ383" s="46"/>
      <c r="KK383" s="46"/>
      <c r="KL383" s="46"/>
      <c r="KM383" s="46"/>
      <c r="KN383" s="46"/>
      <c r="KO383" s="46"/>
      <c r="KP383" s="46"/>
      <c r="KQ383" s="46"/>
      <c r="KR383" s="46"/>
      <c r="KS383" s="46"/>
      <c r="KT383" s="46"/>
      <c r="KU383" s="46"/>
      <c r="KV383" s="46"/>
      <c r="KW383" s="46"/>
      <c r="KX383" s="46"/>
      <c r="KY383" s="46"/>
      <c r="KZ383" s="46"/>
      <c r="LA383" s="46"/>
      <c r="LB383" s="46"/>
      <c r="LC383" s="46"/>
      <c r="LD383" s="46"/>
      <c r="LE383" s="46"/>
      <c r="LF383" s="46"/>
      <c r="LG383" s="46"/>
      <c r="LH383" s="46"/>
      <c r="LI383" s="46"/>
      <c r="LJ383" s="46"/>
      <c r="LK383" s="46"/>
      <c r="LL383" s="46"/>
      <c r="LM383" s="46"/>
      <c r="LN383" s="46"/>
      <c r="LO383" s="46"/>
      <c r="LP383" s="46"/>
      <c r="LQ383" s="46"/>
      <c r="LR383" s="46"/>
      <c r="LS383" s="46"/>
      <c r="LT383" s="46"/>
      <c r="LU383" s="46"/>
      <c r="LV383" s="46"/>
      <c r="LW383" s="46"/>
      <c r="LX383" s="46"/>
      <c r="LY383" s="46"/>
      <c r="LZ383" s="46"/>
      <c r="MA383" s="46"/>
      <c r="MB383" s="46"/>
      <c r="MC383" s="46"/>
      <c r="MD383" s="46"/>
      <c r="ME383" s="46"/>
      <c r="MF383" s="46"/>
      <c r="MG383" s="46"/>
      <c r="MH383" s="46"/>
      <c r="MI383" s="46"/>
      <c r="MJ383" s="46"/>
      <c r="MK383" s="46"/>
      <c r="ML383" s="46"/>
      <c r="MM383" s="46"/>
      <c r="MN383" s="46"/>
      <c r="MO383" s="46"/>
      <c r="MP383" s="46"/>
      <c r="MQ383" s="46"/>
      <c r="MR383" s="46"/>
      <c r="MS383" s="46"/>
      <c r="MT383" s="46"/>
      <c r="MU383" s="46"/>
      <c r="MV383" s="46"/>
      <c r="MW383" s="46"/>
      <c r="MX383" s="46"/>
      <c r="MY383" s="46"/>
      <c r="MZ383" s="46"/>
      <c r="NA383" s="46"/>
      <c r="NB383" s="46"/>
      <c r="NC383" s="46"/>
      <c r="ND383" s="46"/>
      <c r="NE383" s="46"/>
      <c r="NG383" s="78">
        <f>SUM(D383:NF383)</f>
        <v>54</v>
      </c>
      <c r="NH383">
        <f>COUNT(D383:NF383)</f>
        <v>5</v>
      </c>
    </row>
    <row r="384" spans="1:372">
      <c r="A384" s="6">
        <f>A383+1</f>
        <v>382</v>
      </c>
      <c r="B384" s="1" t="s">
        <v>307</v>
      </c>
      <c r="C384" s="5" t="s">
        <v>2642</v>
      </c>
      <c r="IK384">
        <v>18</v>
      </c>
      <c r="IL384">
        <v>16</v>
      </c>
      <c r="IM384">
        <v>20</v>
      </c>
      <c r="NG384" s="78">
        <f>SUM(D384:NF384)</f>
        <v>54</v>
      </c>
      <c r="NH384">
        <f>COUNT(D384:NF384)</f>
        <v>3</v>
      </c>
    </row>
    <row r="385" spans="1:372">
      <c r="A385" s="6">
        <f>A384+1</f>
        <v>383</v>
      </c>
      <c r="B385" s="1" t="s">
        <v>4</v>
      </c>
      <c r="C385" s="2" t="s">
        <v>234</v>
      </c>
      <c r="D385" s="2"/>
      <c r="E385" s="2"/>
      <c r="F385" s="2"/>
      <c r="G385" s="2"/>
      <c r="H385" s="2"/>
      <c r="I385" s="2"/>
      <c r="J385" s="2"/>
      <c r="K385" s="2"/>
      <c r="L385" s="2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>
        <v>10</v>
      </c>
      <c r="BC385" s="46">
        <v>3</v>
      </c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>
        <v>6</v>
      </c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>
        <v>16</v>
      </c>
      <c r="IZ385" s="46">
        <v>10</v>
      </c>
      <c r="JA385" s="46">
        <v>9</v>
      </c>
      <c r="JB385" s="46"/>
      <c r="JC385" s="46"/>
      <c r="JD385" s="46"/>
      <c r="JE385" s="46"/>
      <c r="JF385" s="46"/>
      <c r="JG385" s="46"/>
      <c r="JH385" s="46"/>
      <c r="JI385" s="46"/>
      <c r="JJ385" s="46"/>
      <c r="JK385" s="46"/>
      <c r="JL385" s="46"/>
      <c r="JM385" s="46"/>
      <c r="JN385" s="46"/>
      <c r="JO385" s="46"/>
      <c r="JP385" s="46"/>
      <c r="JQ385" s="46"/>
      <c r="JR385" s="46"/>
      <c r="JS385" s="46"/>
      <c r="JT385" s="46"/>
      <c r="JU385" s="46"/>
      <c r="JV385" s="46"/>
      <c r="JW385" s="46"/>
      <c r="JX385" s="46"/>
      <c r="JY385" s="46"/>
      <c r="JZ385" s="46"/>
      <c r="KA385" s="46"/>
      <c r="KB385" s="46"/>
      <c r="KC385" s="46"/>
      <c r="KD385" s="46"/>
      <c r="KE385" s="46"/>
      <c r="KF385" s="46"/>
      <c r="KG385" s="46"/>
      <c r="KH385" s="46"/>
      <c r="KI385" s="46"/>
      <c r="KJ385" s="46"/>
      <c r="KK385" s="46"/>
      <c r="KL385" s="46"/>
      <c r="KM385" s="46"/>
      <c r="KN385" s="46"/>
      <c r="KO385" s="46"/>
      <c r="KP385" s="46"/>
      <c r="KQ385" s="46"/>
      <c r="KR385" s="46"/>
      <c r="KS385" s="46"/>
      <c r="KT385" s="46"/>
      <c r="KU385" s="46"/>
      <c r="KV385" s="46"/>
      <c r="KW385" s="46"/>
      <c r="KX385" s="46"/>
      <c r="KY385" s="46"/>
      <c r="KZ385" s="46"/>
      <c r="LA385" s="46"/>
      <c r="LB385" s="46"/>
      <c r="LC385" s="46"/>
      <c r="LD385" s="46"/>
      <c r="LE385" s="46"/>
      <c r="LF385" s="46"/>
      <c r="LG385" s="46"/>
      <c r="LH385" s="46"/>
      <c r="LI385" s="46"/>
      <c r="LJ385" s="46"/>
      <c r="LK385" s="46"/>
      <c r="LL385" s="46"/>
      <c r="LM385" s="46"/>
      <c r="LN385" s="46"/>
      <c r="LO385" s="46"/>
      <c r="LP385" s="46"/>
      <c r="LQ385" s="46"/>
      <c r="LR385" s="46"/>
      <c r="LS385" s="46"/>
      <c r="LT385" s="46"/>
      <c r="LU385" s="46"/>
      <c r="LV385" s="46"/>
      <c r="LW385" s="46"/>
      <c r="LX385" s="46"/>
      <c r="LY385" s="46"/>
      <c r="LZ385" s="46"/>
      <c r="MA385" s="46"/>
      <c r="MB385" s="46"/>
      <c r="MC385" s="46"/>
      <c r="MD385" s="46"/>
      <c r="ME385" s="46"/>
      <c r="MF385" s="46"/>
      <c r="MG385" s="46"/>
      <c r="MH385" s="46"/>
      <c r="MI385" s="46"/>
      <c r="MJ385" s="46"/>
      <c r="MK385" s="46"/>
      <c r="ML385" s="46"/>
      <c r="MM385" s="46"/>
      <c r="MN385" s="46"/>
      <c r="MO385" s="46"/>
      <c r="MP385" s="46"/>
      <c r="MQ385" s="46"/>
      <c r="MR385" s="46"/>
      <c r="MS385" s="46"/>
      <c r="MT385" s="46"/>
      <c r="MU385" s="46"/>
      <c r="MV385" s="46"/>
      <c r="MW385" s="46"/>
      <c r="MX385" s="46"/>
      <c r="MY385" s="46"/>
      <c r="MZ385" s="46"/>
      <c r="NA385" s="46"/>
      <c r="NB385" s="46"/>
      <c r="NC385" s="46"/>
      <c r="ND385" s="46"/>
      <c r="NE385" s="46"/>
      <c r="NG385" s="78">
        <f>SUM(D385:NF385)</f>
        <v>54</v>
      </c>
      <c r="NH385">
        <f>COUNT(D385:NF385)</f>
        <v>6</v>
      </c>
    </row>
    <row r="386" spans="1:372">
      <c r="A386" s="6">
        <f>A385+1</f>
        <v>384</v>
      </c>
      <c r="B386" s="1" t="s">
        <v>950</v>
      </c>
      <c r="C386" t="s">
        <v>3241</v>
      </c>
      <c r="LE386">
        <v>13</v>
      </c>
      <c r="LF386">
        <v>11</v>
      </c>
      <c r="LG386">
        <v>3</v>
      </c>
      <c r="LH386">
        <v>18</v>
      </c>
      <c r="LI386">
        <v>4</v>
      </c>
      <c r="LJ386">
        <v>5</v>
      </c>
      <c r="NG386" s="78">
        <f>SUM(D386:NF386)</f>
        <v>54</v>
      </c>
      <c r="NH386">
        <f>COUNT(D386:NF386)</f>
        <v>6</v>
      </c>
    </row>
    <row r="387" spans="1:372">
      <c r="A387" s="6">
        <f>A386+1</f>
        <v>385</v>
      </c>
      <c r="B387" s="1" t="s">
        <v>702</v>
      </c>
      <c r="C387" s="5" t="s">
        <v>671</v>
      </c>
      <c r="D387" s="5"/>
      <c r="E387" s="5"/>
      <c r="F387" s="5"/>
      <c r="G387" s="5"/>
      <c r="H387" s="5"/>
      <c r="I387" s="5"/>
      <c r="J387" s="5"/>
      <c r="K387" s="5"/>
      <c r="L387" s="5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>
        <v>17</v>
      </c>
      <c r="X387" s="46">
        <v>13</v>
      </c>
      <c r="Y387" s="46">
        <v>7</v>
      </c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  <c r="JF387" s="46"/>
      <c r="JG387" s="46"/>
      <c r="JH387" s="46"/>
      <c r="JI387" s="46"/>
      <c r="JJ387" s="46"/>
      <c r="JK387" s="46"/>
      <c r="JL387" s="46"/>
      <c r="JM387" s="46"/>
      <c r="JN387" s="46"/>
      <c r="JO387" s="46"/>
      <c r="JP387" s="46"/>
      <c r="JQ387" s="46"/>
      <c r="JR387" s="46"/>
      <c r="JS387" s="46"/>
      <c r="JT387" s="46"/>
      <c r="JU387" s="46"/>
      <c r="JV387" s="46"/>
      <c r="JW387" s="46"/>
      <c r="JX387" s="46"/>
      <c r="JY387" s="46"/>
      <c r="JZ387" s="46"/>
      <c r="KA387" s="46"/>
      <c r="KB387" s="46"/>
      <c r="KC387" s="46"/>
      <c r="KD387" s="46"/>
      <c r="KE387" s="46"/>
      <c r="KF387" s="46"/>
      <c r="KG387" s="46"/>
      <c r="KH387" s="46"/>
      <c r="KI387" s="46"/>
      <c r="KJ387" s="46"/>
      <c r="KK387" s="46"/>
      <c r="KL387" s="46"/>
      <c r="KM387" s="46"/>
      <c r="KN387" s="46"/>
      <c r="KO387" s="46"/>
      <c r="KP387" s="46"/>
      <c r="KQ387" s="46"/>
      <c r="KR387" s="46"/>
      <c r="KS387" s="46"/>
      <c r="KT387" s="46"/>
      <c r="KU387" s="46"/>
      <c r="KV387" s="46"/>
      <c r="KW387" s="46"/>
      <c r="KX387" s="46"/>
      <c r="KY387" s="46"/>
      <c r="KZ387" s="46"/>
      <c r="LA387" s="46"/>
      <c r="LB387" s="46"/>
      <c r="LC387" s="46"/>
      <c r="LD387" s="46"/>
      <c r="LE387" s="46"/>
      <c r="LF387" s="46"/>
      <c r="LG387" s="46"/>
      <c r="LH387" s="46"/>
      <c r="LI387" s="46"/>
      <c r="LJ387" s="46"/>
      <c r="LK387" s="46"/>
      <c r="LL387" s="46"/>
      <c r="LM387" s="46"/>
      <c r="LN387" s="46"/>
      <c r="LO387" s="46"/>
      <c r="LP387" s="46"/>
      <c r="LQ387" s="46"/>
      <c r="LR387" s="46"/>
      <c r="LS387" s="46"/>
      <c r="LT387" s="46"/>
      <c r="LU387" s="46"/>
      <c r="LV387" s="46"/>
      <c r="LW387" s="46"/>
      <c r="LX387" s="46"/>
      <c r="LY387" s="46"/>
      <c r="LZ387" s="46"/>
      <c r="MA387" s="46"/>
      <c r="MB387" s="46"/>
      <c r="MC387" s="46"/>
      <c r="MD387" s="46">
        <v>10</v>
      </c>
      <c r="ME387" s="46">
        <v>7</v>
      </c>
      <c r="MF387" s="46"/>
      <c r="MG387" s="46"/>
      <c r="MH387" s="46"/>
      <c r="MI387" s="46"/>
      <c r="MJ387" s="46"/>
      <c r="MK387" s="46"/>
      <c r="ML387" s="46"/>
      <c r="MM387" s="46"/>
      <c r="MN387" s="46"/>
      <c r="MO387" s="46"/>
      <c r="MP387" s="46"/>
      <c r="MQ387" s="46"/>
      <c r="MR387" s="46"/>
      <c r="MS387" s="46"/>
      <c r="MT387" s="46"/>
      <c r="MU387" s="46"/>
      <c r="MV387" s="46"/>
      <c r="MW387" s="46"/>
      <c r="MX387" s="46"/>
      <c r="MY387" s="46"/>
      <c r="MZ387" s="46"/>
      <c r="NA387" s="46"/>
      <c r="NB387" s="46"/>
      <c r="NC387" s="46"/>
      <c r="ND387" s="46"/>
      <c r="NE387" s="46"/>
      <c r="NG387" s="78">
        <f>SUM(D387:NF387)</f>
        <v>54</v>
      </c>
      <c r="NH387">
        <f>COUNT(D387:NF387)</f>
        <v>5</v>
      </c>
    </row>
    <row r="388" spans="1:372">
      <c r="A388" s="6">
        <f>A387+1</f>
        <v>386</v>
      </c>
      <c r="B388" s="1" t="s">
        <v>210</v>
      </c>
      <c r="C388" s="2" t="s">
        <v>211</v>
      </c>
      <c r="D388" s="2"/>
      <c r="E388" s="2"/>
      <c r="F388" s="2"/>
      <c r="G388" s="2"/>
      <c r="H388" s="2"/>
      <c r="I388" s="2"/>
      <c r="J388" s="2"/>
      <c r="K388" s="2"/>
      <c r="L388" s="2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>
        <v>11</v>
      </c>
      <c r="BA388" s="46">
        <v>18</v>
      </c>
      <c r="BB388" s="46">
        <v>11</v>
      </c>
      <c r="BC388" s="46">
        <v>11</v>
      </c>
      <c r="BD388" s="46">
        <v>2</v>
      </c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46"/>
      <c r="KQ388" s="46"/>
      <c r="KR388" s="46"/>
      <c r="KS388" s="46"/>
      <c r="KT388" s="46"/>
      <c r="KU388" s="46"/>
      <c r="KV388" s="46"/>
      <c r="KW388" s="46"/>
      <c r="KX388" s="46"/>
      <c r="KY388" s="46"/>
      <c r="KZ388" s="46"/>
      <c r="LA388" s="46"/>
      <c r="LB388" s="46"/>
      <c r="LC388" s="46"/>
      <c r="LD388" s="46"/>
      <c r="LE388" s="46"/>
      <c r="LF388" s="46"/>
      <c r="LG388" s="46"/>
      <c r="LH388" s="46"/>
      <c r="LI388" s="46"/>
      <c r="LJ388" s="46"/>
      <c r="LK388" s="46"/>
      <c r="LL388" s="46"/>
      <c r="LM388" s="46"/>
      <c r="LN388" s="46"/>
      <c r="LO388" s="46"/>
      <c r="LP388" s="46"/>
      <c r="LQ388" s="46"/>
      <c r="LR388" s="46"/>
      <c r="LS388" s="46"/>
      <c r="LT388" s="46"/>
      <c r="LU388" s="46"/>
      <c r="LV388" s="46"/>
      <c r="LW388" s="46"/>
      <c r="LX388" s="46"/>
      <c r="LY388" s="46"/>
      <c r="LZ388" s="46"/>
      <c r="MA388" s="46"/>
      <c r="MB388" s="46"/>
      <c r="MC388" s="46"/>
      <c r="MD388" s="46"/>
      <c r="ME388" s="46"/>
      <c r="MF388" s="46"/>
      <c r="MG388" s="46"/>
      <c r="MH388" s="46"/>
      <c r="MI388" s="46"/>
      <c r="MJ388" s="46"/>
      <c r="MK388" s="46"/>
      <c r="ML388" s="46"/>
      <c r="MM388" s="46"/>
      <c r="MN388" s="46"/>
      <c r="MO388" s="46"/>
      <c r="MP388" s="46"/>
      <c r="MQ388" s="46"/>
      <c r="MR388" s="46"/>
      <c r="MS388" s="46"/>
      <c r="MT388" s="46"/>
      <c r="MU388" s="46"/>
      <c r="MV388" s="46"/>
      <c r="MW388" s="46"/>
      <c r="MX388" s="46"/>
      <c r="MY388" s="46"/>
      <c r="MZ388" s="46"/>
      <c r="NA388" s="46"/>
      <c r="NB388" s="46"/>
      <c r="NC388" s="46"/>
      <c r="ND388" s="46"/>
      <c r="NE388" s="46"/>
      <c r="NG388" s="78">
        <f>SUM(D388:NF388)</f>
        <v>53</v>
      </c>
      <c r="NH388">
        <f>COUNT(D388:NF388)</f>
        <v>5</v>
      </c>
    </row>
    <row r="389" spans="1:372">
      <c r="A389" s="6">
        <f>A388+1</f>
        <v>387</v>
      </c>
      <c r="B389" s="1" t="s">
        <v>565</v>
      </c>
      <c r="C389" t="s">
        <v>566</v>
      </c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>
        <v>18</v>
      </c>
      <c r="BL389" s="46">
        <v>3</v>
      </c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>
        <v>15</v>
      </c>
      <c r="EF389" s="46">
        <v>11</v>
      </c>
      <c r="EG389" s="46">
        <v>6</v>
      </c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46"/>
      <c r="KQ389" s="46"/>
      <c r="KR389" s="46"/>
      <c r="KS389" s="46"/>
      <c r="KT389" s="46"/>
      <c r="KU389" s="46"/>
      <c r="KV389" s="46"/>
      <c r="KW389" s="46"/>
      <c r="KX389" s="46"/>
      <c r="KY389" s="46"/>
      <c r="KZ389" s="46"/>
      <c r="LA389" s="46"/>
      <c r="LB389" s="46"/>
      <c r="LC389" s="46"/>
      <c r="LD389" s="46"/>
      <c r="LE389" s="46"/>
      <c r="LF389" s="46"/>
      <c r="LG389" s="46"/>
      <c r="LH389" s="46"/>
      <c r="LI389" s="46"/>
      <c r="LJ389" s="46"/>
      <c r="LK389" s="46"/>
      <c r="LL389" s="46"/>
      <c r="LM389" s="46"/>
      <c r="LN389" s="46"/>
      <c r="LO389" s="46"/>
      <c r="LP389" s="46"/>
      <c r="LQ389" s="46"/>
      <c r="LR389" s="46"/>
      <c r="LS389" s="46"/>
      <c r="LT389" s="46"/>
      <c r="LU389" s="46"/>
      <c r="LV389" s="46"/>
      <c r="LW389" s="46"/>
      <c r="LX389" s="46"/>
      <c r="LY389" s="46"/>
      <c r="LZ389" s="46"/>
      <c r="MA389" s="46"/>
      <c r="MB389" s="46"/>
      <c r="MC389" s="46"/>
      <c r="MD389" s="46"/>
      <c r="ME389" s="46"/>
      <c r="MF389" s="46"/>
      <c r="MG389" s="46"/>
      <c r="MH389" s="46"/>
      <c r="MI389" s="46"/>
      <c r="MJ389" s="46"/>
      <c r="MK389" s="46"/>
      <c r="ML389" s="46"/>
      <c r="MM389" s="46"/>
      <c r="MN389" s="46"/>
      <c r="MO389" s="46"/>
      <c r="MP389" s="46"/>
      <c r="MQ389" s="46"/>
      <c r="MR389" s="46"/>
      <c r="MS389" s="46"/>
      <c r="MT389" s="46"/>
      <c r="MU389" s="46"/>
      <c r="MV389" s="46"/>
      <c r="MW389" s="46"/>
      <c r="MX389" s="46"/>
      <c r="MY389" s="46"/>
      <c r="MZ389" s="46"/>
      <c r="NA389" s="46"/>
      <c r="NB389" s="46"/>
      <c r="NC389" s="46"/>
      <c r="ND389" s="46"/>
      <c r="NE389" s="46"/>
      <c r="NG389" s="78">
        <f>SUM(D389:NF389)</f>
        <v>53</v>
      </c>
      <c r="NH389">
        <f>COUNT(D389:NF389)</f>
        <v>5</v>
      </c>
    </row>
    <row r="390" spans="1:372">
      <c r="A390" s="6">
        <f>A389+1</f>
        <v>388</v>
      </c>
      <c r="B390" s="1" t="s">
        <v>135</v>
      </c>
      <c r="C390" t="s">
        <v>956</v>
      </c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>
        <v>20</v>
      </c>
      <c r="BV390" s="46">
        <v>19</v>
      </c>
      <c r="BW390" s="46">
        <v>14</v>
      </c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46"/>
      <c r="JH390" s="46"/>
      <c r="JI390" s="46"/>
      <c r="JJ390" s="46"/>
      <c r="JK390" s="46"/>
      <c r="JL390" s="46"/>
      <c r="JM390" s="46"/>
      <c r="JN390" s="46"/>
      <c r="JO390" s="46"/>
      <c r="JP390" s="46"/>
      <c r="JQ390" s="46"/>
      <c r="JR390" s="46"/>
      <c r="JS390" s="46"/>
      <c r="JT390" s="46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46"/>
      <c r="KH390" s="46"/>
      <c r="KI390" s="46"/>
      <c r="KJ390" s="46"/>
      <c r="KK390" s="46"/>
      <c r="KL390" s="46"/>
      <c r="KM390" s="46"/>
      <c r="KN390" s="46"/>
      <c r="KO390" s="46"/>
      <c r="KP390" s="46"/>
      <c r="KQ390" s="46"/>
      <c r="KR390" s="46"/>
      <c r="KS390" s="46"/>
      <c r="KT390" s="46"/>
      <c r="KU390" s="46"/>
      <c r="KV390" s="46"/>
      <c r="KW390" s="46"/>
      <c r="KX390" s="46"/>
      <c r="KY390" s="46"/>
      <c r="KZ390" s="46"/>
      <c r="LA390" s="46"/>
      <c r="LB390" s="46"/>
      <c r="LC390" s="46"/>
      <c r="LD390" s="46"/>
      <c r="LE390" s="46"/>
      <c r="LF390" s="46"/>
      <c r="LG390" s="46"/>
      <c r="LH390" s="46"/>
      <c r="LI390" s="46"/>
      <c r="LJ390" s="46"/>
      <c r="LK390" s="46"/>
      <c r="LL390" s="46"/>
      <c r="LM390" s="46"/>
      <c r="LN390" s="46"/>
      <c r="LO390" s="46"/>
      <c r="LP390" s="46"/>
      <c r="LQ390" s="46"/>
      <c r="LR390" s="46"/>
      <c r="LS390" s="46"/>
      <c r="LT390" s="46"/>
      <c r="LU390" s="46"/>
      <c r="LV390" s="46"/>
      <c r="LW390" s="46"/>
      <c r="LX390" s="46"/>
      <c r="LY390" s="46"/>
      <c r="LZ390" s="46"/>
      <c r="MA390" s="46"/>
      <c r="MB390" s="46"/>
      <c r="MC390" s="46"/>
      <c r="MD390" s="46"/>
      <c r="ME390" s="46"/>
      <c r="MF390" s="46"/>
      <c r="MG390" s="46"/>
      <c r="MH390" s="46"/>
      <c r="MI390" s="46"/>
      <c r="MJ390" s="46"/>
      <c r="MK390" s="46"/>
      <c r="ML390" s="46"/>
      <c r="MM390" s="46"/>
      <c r="MN390" s="46"/>
      <c r="MO390" s="46"/>
      <c r="MP390" s="46"/>
      <c r="MQ390" s="46"/>
      <c r="MR390" s="46"/>
      <c r="MS390" s="46"/>
      <c r="MT390" s="46"/>
      <c r="MU390" s="46"/>
      <c r="MV390" s="46"/>
      <c r="MW390" s="46"/>
      <c r="MX390" s="46"/>
      <c r="MY390" s="46"/>
      <c r="MZ390" s="46"/>
      <c r="NA390" s="46"/>
      <c r="NB390" s="46"/>
      <c r="NC390" s="46"/>
      <c r="ND390" s="46"/>
      <c r="NE390" s="46"/>
      <c r="NG390" s="78">
        <f>SUM(D390:NF390)</f>
        <v>53</v>
      </c>
      <c r="NH390">
        <f>COUNT(D390:NF390)</f>
        <v>3</v>
      </c>
    </row>
    <row r="391" spans="1:372">
      <c r="A391" s="6">
        <f>A390+1</f>
        <v>389</v>
      </c>
      <c r="B391" s="1" t="s">
        <v>83</v>
      </c>
      <c r="C391" s="5" t="s">
        <v>597</v>
      </c>
      <c r="D391" s="5"/>
      <c r="E391" s="5"/>
      <c r="F391" s="5"/>
      <c r="G391" s="5"/>
      <c r="H391" s="5"/>
      <c r="I391" s="5"/>
      <c r="J391" s="5"/>
      <c r="K391" s="5"/>
      <c r="L391" s="5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>
        <v>16</v>
      </c>
      <c r="AC391" s="46">
        <v>10</v>
      </c>
      <c r="AD391" s="46">
        <v>14</v>
      </c>
      <c r="AE391" s="46">
        <v>5</v>
      </c>
      <c r="AF391" s="46">
        <v>8</v>
      </c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46"/>
      <c r="KQ391" s="46"/>
      <c r="KR391" s="46"/>
      <c r="KS391" s="46"/>
      <c r="KT391" s="46"/>
      <c r="KU391" s="46"/>
      <c r="KV391" s="46"/>
      <c r="KW391" s="46"/>
      <c r="KX391" s="46"/>
      <c r="KY391" s="46"/>
      <c r="KZ391" s="46"/>
      <c r="LA391" s="46"/>
      <c r="LB391" s="46"/>
      <c r="LC391" s="46"/>
      <c r="LD391" s="46"/>
      <c r="LE391" s="46"/>
      <c r="LF391" s="46"/>
      <c r="LG391" s="46"/>
      <c r="LH391" s="46"/>
      <c r="LI391" s="46"/>
      <c r="LJ391" s="46"/>
      <c r="LK391" s="46"/>
      <c r="LL391" s="46"/>
      <c r="LM391" s="46"/>
      <c r="LN391" s="46"/>
      <c r="LO391" s="46"/>
      <c r="LP391" s="46"/>
      <c r="LQ391" s="46"/>
      <c r="LR391" s="46"/>
      <c r="LS391" s="46"/>
      <c r="LT391" s="46"/>
      <c r="LU391" s="46"/>
      <c r="LV391" s="46"/>
      <c r="LW391" s="46"/>
      <c r="LX391" s="46"/>
      <c r="LY391" s="46"/>
      <c r="LZ391" s="46"/>
      <c r="MA391" s="46"/>
      <c r="MB391" s="46"/>
      <c r="MC391" s="46"/>
      <c r="MD391" s="46"/>
      <c r="ME391" s="46"/>
      <c r="MF391" s="46"/>
      <c r="MG391" s="46"/>
      <c r="MH391" s="46"/>
      <c r="MI391" s="46"/>
      <c r="MJ391" s="46"/>
      <c r="MK391" s="46"/>
      <c r="ML391" s="46"/>
      <c r="MM391" s="46"/>
      <c r="MN391" s="46"/>
      <c r="MO391" s="46"/>
      <c r="MP391" s="46"/>
      <c r="MQ391" s="46"/>
      <c r="MR391" s="46"/>
      <c r="MS391" s="46"/>
      <c r="MT391" s="46"/>
      <c r="MU391" s="46"/>
      <c r="MV391" s="46"/>
      <c r="MW391" s="46"/>
      <c r="MX391" s="46"/>
      <c r="MY391" s="46"/>
      <c r="MZ391" s="46"/>
      <c r="NA391" s="46"/>
      <c r="NB391" s="46"/>
      <c r="NC391" s="46"/>
      <c r="ND391" s="46"/>
      <c r="NE391" s="46"/>
      <c r="NG391" s="78">
        <f>SUM(D391:NF391)</f>
        <v>53</v>
      </c>
      <c r="NH391">
        <f>COUNT(D391:NF391)</f>
        <v>5</v>
      </c>
    </row>
    <row r="392" spans="1:372">
      <c r="A392" s="6">
        <f>A391+1</f>
        <v>390</v>
      </c>
      <c r="B392" s="1" t="s">
        <v>173</v>
      </c>
      <c r="C392" s="2" t="s">
        <v>174</v>
      </c>
      <c r="D392" s="2"/>
      <c r="E392" s="2"/>
      <c r="F392" s="2"/>
      <c r="G392" s="2"/>
      <c r="H392" s="2"/>
      <c r="I392" s="2"/>
      <c r="J392" s="2"/>
      <c r="K392" s="2"/>
      <c r="L392" s="2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>
        <v>17</v>
      </c>
      <c r="BE392" s="46">
        <v>17</v>
      </c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>
        <v>13</v>
      </c>
      <c r="HK392" s="46"/>
      <c r="HL392" s="46"/>
      <c r="HM392" s="46">
        <v>6</v>
      </c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46"/>
      <c r="KQ392" s="46"/>
      <c r="KR392" s="46"/>
      <c r="KS392" s="46"/>
      <c r="KT392" s="46"/>
      <c r="KU392" s="46"/>
      <c r="KV392" s="46"/>
      <c r="KW392" s="46"/>
      <c r="KX392" s="46"/>
      <c r="KY392" s="46"/>
      <c r="KZ392" s="46"/>
      <c r="LA392" s="46"/>
      <c r="LB392" s="46"/>
      <c r="LC392" s="46"/>
      <c r="LD392" s="46"/>
      <c r="LE392" s="46"/>
      <c r="LF392" s="46"/>
      <c r="LG392" s="46"/>
      <c r="LH392" s="46"/>
      <c r="LI392" s="46"/>
      <c r="LJ392" s="46"/>
      <c r="LK392" s="46"/>
      <c r="LL392" s="46"/>
      <c r="LM392" s="46"/>
      <c r="LN392" s="46"/>
      <c r="LO392" s="46"/>
      <c r="LP392" s="46"/>
      <c r="LQ392" s="46"/>
      <c r="LR392" s="46"/>
      <c r="LS392" s="46"/>
      <c r="LT392" s="46"/>
      <c r="LU392" s="46"/>
      <c r="LV392" s="46"/>
      <c r="LW392" s="46"/>
      <c r="LX392" s="46"/>
      <c r="LY392" s="46"/>
      <c r="LZ392" s="46"/>
      <c r="MA392" s="46"/>
      <c r="MB392" s="46"/>
      <c r="MC392" s="46"/>
      <c r="MD392" s="46"/>
      <c r="ME392" s="46"/>
      <c r="MF392" s="46"/>
      <c r="MG392" s="46"/>
      <c r="MH392" s="46"/>
      <c r="MI392" s="46"/>
      <c r="MJ392" s="46"/>
      <c r="MK392" s="46"/>
      <c r="ML392" s="46"/>
      <c r="MM392" s="46"/>
      <c r="MN392" s="46"/>
      <c r="MO392" s="46"/>
      <c r="MP392" s="46"/>
      <c r="MQ392" s="46"/>
      <c r="MR392" s="46"/>
      <c r="MS392" s="46"/>
      <c r="MT392" s="46"/>
      <c r="MU392" s="46"/>
      <c r="MV392" s="46"/>
      <c r="MW392" s="46"/>
      <c r="MX392" s="46"/>
      <c r="MY392" s="46"/>
      <c r="MZ392" s="46"/>
      <c r="NA392" s="46"/>
      <c r="NB392" s="46"/>
      <c r="NC392" s="46"/>
      <c r="ND392" s="46"/>
      <c r="NE392" s="46"/>
      <c r="NG392" s="78">
        <f>SUM(D392:NF392)</f>
        <v>53</v>
      </c>
      <c r="NH392">
        <f>COUNT(D392:NF392)</f>
        <v>4</v>
      </c>
    </row>
    <row r="393" spans="1:372">
      <c r="A393" s="6">
        <f>A392+1</f>
        <v>391</v>
      </c>
      <c r="B393" s="1" t="s">
        <v>2700</v>
      </c>
      <c r="C393" t="s">
        <v>2701</v>
      </c>
      <c r="IR393">
        <v>14</v>
      </c>
      <c r="IU393">
        <v>13</v>
      </c>
      <c r="IV393">
        <v>9</v>
      </c>
      <c r="IX393">
        <v>17</v>
      </c>
      <c r="NG393" s="78">
        <f>SUM(D393:NF393)</f>
        <v>53</v>
      </c>
      <c r="NH393">
        <f>COUNT(D393:NF393)</f>
        <v>4</v>
      </c>
    </row>
    <row r="394" spans="1:372">
      <c r="A394" s="6">
        <f>A393+1</f>
        <v>392</v>
      </c>
      <c r="B394" s="1" t="s">
        <v>902</v>
      </c>
      <c r="C394" t="s">
        <v>903</v>
      </c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>
        <v>13</v>
      </c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>
        <v>4</v>
      </c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46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46"/>
      <c r="JU394" s="46"/>
      <c r="JV394" s="46">
        <v>12</v>
      </c>
      <c r="JW394" s="46">
        <v>14</v>
      </c>
      <c r="JX394" s="46"/>
      <c r="JY394" s="46">
        <v>7</v>
      </c>
      <c r="JZ394" s="46">
        <v>3</v>
      </c>
      <c r="KA394" s="46"/>
      <c r="KB394" s="46"/>
      <c r="KC394" s="46"/>
      <c r="KD394" s="46"/>
      <c r="KE394" s="46"/>
      <c r="KF394" s="46"/>
      <c r="KG394" s="46"/>
      <c r="KH394" s="46"/>
      <c r="KI394" s="46"/>
      <c r="KJ394" s="46"/>
      <c r="KK394" s="46"/>
      <c r="KL394" s="46"/>
      <c r="KM394" s="46"/>
      <c r="KN394" s="46"/>
      <c r="KO394" s="46"/>
      <c r="KP394" s="46"/>
      <c r="KQ394" s="46"/>
      <c r="KR394" s="46"/>
      <c r="KS394" s="46"/>
      <c r="KT394" s="46"/>
      <c r="KU394" s="46"/>
      <c r="KV394" s="46"/>
      <c r="KW394" s="46"/>
      <c r="KX394" s="46"/>
      <c r="KY394" s="46"/>
      <c r="KZ394" s="46"/>
      <c r="LA394" s="46"/>
      <c r="LB394" s="46"/>
      <c r="LC394" s="46"/>
      <c r="LD394" s="46"/>
      <c r="LE394" s="46"/>
      <c r="LF394" s="46"/>
      <c r="LG394" s="46"/>
      <c r="LH394" s="46"/>
      <c r="LI394" s="46"/>
      <c r="LJ394" s="46"/>
      <c r="LK394" s="46"/>
      <c r="LL394" s="46"/>
      <c r="LM394" s="46"/>
      <c r="LN394" s="46"/>
      <c r="LO394" s="46"/>
      <c r="LP394" s="46"/>
      <c r="LQ394" s="46"/>
      <c r="LR394" s="46"/>
      <c r="LS394" s="46"/>
      <c r="LT394" s="46"/>
      <c r="LU394" s="46"/>
      <c r="LV394" s="46"/>
      <c r="LW394" s="46"/>
      <c r="LX394" s="46"/>
      <c r="LY394" s="46"/>
      <c r="LZ394" s="46"/>
      <c r="MA394" s="46"/>
      <c r="MB394" s="46"/>
      <c r="MC394" s="46"/>
      <c r="MD394" s="46"/>
      <c r="ME394" s="46"/>
      <c r="MF394" s="46"/>
      <c r="MG394" s="46"/>
      <c r="MH394" s="46"/>
      <c r="MI394" s="46"/>
      <c r="MJ394" s="46"/>
      <c r="MK394" s="46"/>
      <c r="ML394" s="46"/>
      <c r="MM394" s="46"/>
      <c r="MN394" s="46"/>
      <c r="MO394" s="46"/>
      <c r="MP394" s="46"/>
      <c r="MQ394" s="46"/>
      <c r="MR394" s="46"/>
      <c r="MS394" s="46"/>
      <c r="MT394" s="46"/>
      <c r="MU394" s="46"/>
      <c r="MV394" s="46"/>
      <c r="MW394" s="46"/>
      <c r="MX394" s="46"/>
      <c r="MY394" s="46"/>
      <c r="MZ394" s="46"/>
      <c r="NA394" s="46"/>
      <c r="NB394" s="46"/>
      <c r="NC394" s="46"/>
      <c r="ND394" s="46"/>
      <c r="NE394" s="46"/>
      <c r="NG394" s="78">
        <f>SUM(D394:NF394)</f>
        <v>53</v>
      </c>
      <c r="NH394">
        <f>COUNT(D394:NF394)</f>
        <v>6</v>
      </c>
    </row>
    <row r="395" spans="1:372">
      <c r="A395" s="6">
        <f>A394+1</f>
        <v>393</v>
      </c>
      <c r="B395" s="1" t="s">
        <v>394</v>
      </c>
      <c r="C395" t="s">
        <v>3008</v>
      </c>
      <c r="KD395">
        <v>19</v>
      </c>
      <c r="KE395">
        <v>16</v>
      </c>
      <c r="KF395">
        <v>18</v>
      </c>
      <c r="NG395" s="78">
        <f>SUM(D395:NF395)</f>
        <v>53</v>
      </c>
      <c r="NH395">
        <f>COUNT(D395:NF395)</f>
        <v>3</v>
      </c>
    </row>
    <row r="396" spans="1:372">
      <c r="A396" s="6">
        <f>A395+1</f>
        <v>394</v>
      </c>
      <c r="B396" s="1" t="s">
        <v>182</v>
      </c>
      <c r="C396" t="s">
        <v>3278</v>
      </c>
      <c r="LK396">
        <v>4</v>
      </c>
      <c r="LL396">
        <v>12</v>
      </c>
      <c r="LM396">
        <v>19</v>
      </c>
      <c r="LN396">
        <v>18</v>
      </c>
      <c r="NG396" s="78">
        <f>SUM(D396:NF396)</f>
        <v>53</v>
      </c>
      <c r="NH396">
        <f>COUNT(D396:NF396)</f>
        <v>4</v>
      </c>
    </row>
    <row r="397" spans="1:372">
      <c r="A397" s="6">
        <f>A396+1</f>
        <v>395</v>
      </c>
      <c r="B397" s="1" t="s">
        <v>123</v>
      </c>
      <c r="C397" t="s">
        <v>3468</v>
      </c>
      <c r="MH397">
        <v>14</v>
      </c>
      <c r="MI397">
        <v>3</v>
      </c>
      <c r="MJ397">
        <v>15</v>
      </c>
      <c r="MK397">
        <v>8</v>
      </c>
      <c r="ML397">
        <v>13</v>
      </c>
      <c r="NG397" s="78">
        <f>SUM(D397:NF397)</f>
        <v>53</v>
      </c>
      <c r="NH397">
        <f>COUNT(D397:NF397)</f>
        <v>5</v>
      </c>
    </row>
    <row r="398" spans="1:372">
      <c r="A398" s="6">
        <f>A397+1</f>
        <v>396</v>
      </c>
      <c r="B398" s="1" t="s">
        <v>1414</v>
      </c>
      <c r="C398" t="s">
        <v>3523</v>
      </c>
      <c r="MP398">
        <v>16</v>
      </c>
      <c r="MQ398">
        <v>16</v>
      </c>
      <c r="MS398">
        <v>18</v>
      </c>
      <c r="MT398">
        <v>3</v>
      </c>
      <c r="NG398" s="78">
        <f>SUM(D398:NF398)</f>
        <v>53</v>
      </c>
      <c r="NH398">
        <f>COUNT(D398:NF398)</f>
        <v>4</v>
      </c>
    </row>
    <row r="399" spans="1:372">
      <c r="A399" s="6">
        <f>A398+1</f>
        <v>397</v>
      </c>
      <c r="B399" s="1" t="s">
        <v>623</v>
      </c>
      <c r="C399" t="s">
        <v>624</v>
      </c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>
        <v>2</v>
      </c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>
        <v>15</v>
      </c>
      <c r="CY399" s="46">
        <v>18</v>
      </c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>
        <v>9</v>
      </c>
      <c r="EO399" s="46">
        <v>3</v>
      </c>
      <c r="EP399" s="46">
        <v>5</v>
      </c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  <c r="IW399" s="46"/>
      <c r="IX399" s="46"/>
      <c r="IY399" s="46"/>
      <c r="IZ399" s="46"/>
      <c r="JA399" s="46"/>
      <c r="JB399" s="46"/>
      <c r="JC399" s="46"/>
      <c r="JD399" s="46"/>
      <c r="JE399" s="46"/>
      <c r="JF399" s="46"/>
      <c r="JG399" s="46"/>
      <c r="JH399" s="46"/>
      <c r="JI399" s="46"/>
      <c r="JJ399" s="46"/>
      <c r="JK399" s="46"/>
      <c r="JL399" s="46"/>
      <c r="JM399" s="46"/>
      <c r="JN399" s="46"/>
      <c r="JO399" s="46"/>
      <c r="JP399" s="46"/>
      <c r="JQ399" s="46"/>
      <c r="JR399" s="46"/>
      <c r="JS399" s="46"/>
      <c r="JT399" s="46"/>
      <c r="JU399" s="46"/>
      <c r="JV399" s="46"/>
      <c r="JW399" s="46"/>
      <c r="JX399" s="46"/>
      <c r="JY399" s="46"/>
      <c r="JZ399" s="46"/>
      <c r="KA399" s="46"/>
      <c r="KB399" s="46"/>
      <c r="KC399" s="46"/>
      <c r="KD399" s="46"/>
      <c r="KE399" s="46"/>
      <c r="KF399" s="46"/>
      <c r="KG399" s="46"/>
      <c r="KH399" s="46"/>
      <c r="KI399" s="46"/>
      <c r="KJ399" s="46"/>
      <c r="KK399" s="46"/>
      <c r="KL399" s="46"/>
      <c r="KM399" s="46"/>
      <c r="KN399" s="46"/>
      <c r="KO399" s="46"/>
      <c r="KP399" s="46"/>
      <c r="KQ399" s="46"/>
      <c r="KR399" s="46"/>
      <c r="KS399" s="46"/>
      <c r="KT399" s="46"/>
      <c r="KU399" s="46"/>
      <c r="KV399" s="46"/>
      <c r="KW399" s="46"/>
      <c r="KX399" s="46"/>
      <c r="KY399" s="46"/>
      <c r="KZ399" s="46"/>
      <c r="LA399" s="46"/>
      <c r="LB399" s="46"/>
      <c r="LC399" s="46"/>
      <c r="LD399" s="46"/>
      <c r="LE399" s="46"/>
      <c r="LF399" s="46"/>
      <c r="LG399" s="46"/>
      <c r="LH399" s="46"/>
      <c r="LI399" s="46"/>
      <c r="LJ399" s="46"/>
      <c r="LK399" s="46"/>
      <c r="LL399" s="46"/>
      <c r="LM399" s="46"/>
      <c r="LN399" s="46"/>
      <c r="LO399" s="46"/>
      <c r="LP399" s="46"/>
      <c r="LQ399" s="46"/>
      <c r="LR399" s="46"/>
      <c r="LS399" s="46"/>
      <c r="LT399" s="46"/>
      <c r="LU399" s="46"/>
      <c r="LV399" s="46"/>
      <c r="LW399" s="46"/>
      <c r="LX399" s="46"/>
      <c r="LY399" s="46"/>
      <c r="LZ399" s="46"/>
      <c r="MA399" s="46"/>
      <c r="MB399" s="46"/>
      <c r="MC399" s="46"/>
      <c r="MD399" s="46"/>
      <c r="ME399" s="46"/>
      <c r="MF399" s="46"/>
      <c r="MG399" s="46"/>
      <c r="MH399" s="46"/>
      <c r="MI399" s="46"/>
      <c r="MJ399" s="46"/>
      <c r="MK399" s="46"/>
      <c r="ML399" s="46"/>
      <c r="MM399" s="46"/>
      <c r="MN399" s="46"/>
      <c r="MO399" s="46"/>
      <c r="MP399" s="46"/>
      <c r="MQ399" s="46"/>
      <c r="MR399" s="46"/>
      <c r="MS399" s="46"/>
      <c r="MT399" s="46"/>
      <c r="MU399" s="46"/>
      <c r="MV399" s="46"/>
      <c r="MW399" s="46"/>
      <c r="MX399" s="46"/>
      <c r="MY399" s="46"/>
      <c r="MZ399" s="46"/>
      <c r="NA399" s="46"/>
      <c r="NB399" s="46"/>
      <c r="NC399" s="46"/>
      <c r="ND399" s="46"/>
      <c r="NE399" s="46"/>
      <c r="NG399" s="78">
        <f>SUM(D399:NF399)</f>
        <v>52</v>
      </c>
      <c r="NH399">
        <f>COUNT(D399:NF399)</f>
        <v>6</v>
      </c>
    </row>
    <row r="400" spans="1:372">
      <c r="A400" s="6">
        <f>A399+1</f>
        <v>398</v>
      </c>
      <c r="B400" s="1" t="s">
        <v>2</v>
      </c>
      <c r="C400" s="2" t="s">
        <v>164</v>
      </c>
      <c r="D400" s="2"/>
      <c r="E400" s="2"/>
      <c r="F400" s="2"/>
      <c r="G400" s="2"/>
      <c r="H400" s="2"/>
      <c r="I400" s="2"/>
      <c r="J400" s="2"/>
      <c r="K400" s="2"/>
      <c r="L400" s="2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>
        <v>8</v>
      </c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>
        <v>19</v>
      </c>
      <c r="GX400" s="46">
        <v>18</v>
      </c>
      <c r="GY400" s="46">
        <v>6</v>
      </c>
      <c r="GZ400" s="46">
        <v>1</v>
      </c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  <c r="HV400" s="46"/>
      <c r="HW400" s="46"/>
      <c r="HX400" s="46"/>
      <c r="HY400" s="46"/>
      <c r="HZ400" s="46"/>
      <c r="IA400" s="46"/>
      <c r="IB400" s="46"/>
      <c r="IC400" s="46"/>
      <c r="ID400" s="46"/>
      <c r="IE400" s="46"/>
      <c r="IF400" s="46"/>
      <c r="IG400" s="46"/>
      <c r="IH400" s="46"/>
      <c r="II400" s="46"/>
      <c r="IJ400" s="46"/>
      <c r="IK400" s="46"/>
      <c r="IL400" s="46"/>
      <c r="IM400" s="46"/>
      <c r="IN400" s="46"/>
      <c r="IO400" s="46"/>
      <c r="IP400" s="46"/>
      <c r="IQ400" s="46"/>
      <c r="IR400" s="46"/>
      <c r="IS400" s="46"/>
      <c r="IT400" s="46"/>
      <c r="IU400" s="46"/>
      <c r="IV400" s="46"/>
      <c r="IW400" s="46"/>
      <c r="IX400" s="46"/>
      <c r="IY400" s="46"/>
      <c r="IZ400" s="46"/>
      <c r="JA400" s="46"/>
      <c r="JB400" s="46"/>
      <c r="JC400" s="46"/>
      <c r="JD400" s="46"/>
      <c r="JE400" s="46"/>
      <c r="JF400" s="46"/>
      <c r="JG400" s="46"/>
      <c r="JH400" s="46"/>
      <c r="JI400" s="46"/>
      <c r="JJ400" s="46"/>
      <c r="JK400" s="46"/>
      <c r="JL400" s="46"/>
      <c r="JM400" s="46"/>
      <c r="JN400" s="46"/>
      <c r="JO400" s="46"/>
      <c r="JP400" s="46"/>
      <c r="JQ400" s="46"/>
      <c r="JR400" s="46"/>
      <c r="JS400" s="46"/>
      <c r="JT400" s="46"/>
      <c r="JU400" s="46"/>
      <c r="JV400" s="46"/>
      <c r="JW400" s="46"/>
      <c r="JX400" s="46"/>
      <c r="JY400" s="46"/>
      <c r="JZ400" s="46"/>
      <c r="KA400" s="46"/>
      <c r="KB400" s="46"/>
      <c r="KC400" s="46"/>
      <c r="KD400" s="46"/>
      <c r="KE400" s="46"/>
      <c r="KF400" s="46"/>
      <c r="KG400" s="46"/>
      <c r="KH400" s="46"/>
      <c r="KI400" s="46"/>
      <c r="KJ400" s="46"/>
      <c r="KK400" s="46"/>
      <c r="KL400" s="46"/>
      <c r="KM400" s="46"/>
      <c r="KN400" s="46"/>
      <c r="KO400" s="46"/>
      <c r="KP400" s="46"/>
      <c r="KQ400" s="46"/>
      <c r="KR400" s="46"/>
      <c r="KS400" s="46"/>
      <c r="KT400" s="46"/>
      <c r="KU400" s="46"/>
      <c r="KV400" s="46"/>
      <c r="KW400" s="46"/>
      <c r="KX400" s="46"/>
      <c r="KY400" s="46"/>
      <c r="KZ400" s="46"/>
      <c r="LA400" s="46"/>
      <c r="LB400" s="46"/>
      <c r="LC400" s="46"/>
      <c r="LD400" s="46"/>
      <c r="LE400" s="46"/>
      <c r="LF400" s="46"/>
      <c r="LG400" s="46"/>
      <c r="LH400" s="46"/>
      <c r="LI400" s="46"/>
      <c r="LJ400" s="46"/>
      <c r="LK400" s="46"/>
      <c r="LL400" s="46"/>
      <c r="LM400" s="46"/>
      <c r="LN400" s="46"/>
      <c r="LO400" s="46"/>
      <c r="LP400" s="46"/>
      <c r="LQ400" s="46"/>
      <c r="LR400" s="46"/>
      <c r="LS400" s="46"/>
      <c r="LT400" s="46"/>
      <c r="LU400" s="46"/>
      <c r="LV400" s="46"/>
      <c r="LW400" s="46"/>
      <c r="LX400" s="46"/>
      <c r="LY400" s="46"/>
      <c r="LZ400" s="46"/>
      <c r="MA400" s="46"/>
      <c r="MB400" s="46"/>
      <c r="MC400" s="46"/>
      <c r="MD400" s="46"/>
      <c r="ME400" s="46"/>
      <c r="MF400" s="46"/>
      <c r="MG400" s="46"/>
      <c r="MH400" s="46"/>
      <c r="MI400" s="46"/>
      <c r="MJ400" s="46"/>
      <c r="MK400" s="46"/>
      <c r="ML400" s="46"/>
      <c r="MM400" s="46"/>
      <c r="MN400" s="46"/>
      <c r="MO400" s="46"/>
      <c r="MP400" s="46"/>
      <c r="MQ400" s="46"/>
      <c r="MR400" s="46"/>
      <c r="MS400" s="46"/>
      <c r="MT400" s="46"/>
      <c r="MU400" s="46"/>
      <c r="MV400" s="46"/>
      <c r="MW400" s="46"/>
      <c r="MX400" s="46"/>
      <c r="MY400" s="46"/>
      <c r="MZ400" s="46"/>
      <c r="NA400" s="46"/>
      <c r="NB400" s="46"/>
      <c r="NC400" s="46"/>
      <c r="ND400" s="46"/>
      <c r="NE400" s="46"/>
      <c r="NG400" s="78">
        <f>SUM(D400:NF400)</f>
        <v>52</v>
      </c>
      <c r="NH400">
        <f>COUNT(D400:NF400)</f>
        <v>5</v>
      </c>
    </row>
    <row r="401" spans="1:372">
      <c r="A401" s="6">
        <f>A400+1</f>
        <v>399</v>
      </c>
      <c r="B401" s="1" t="s">
        <v>1654</v>
      </c>
      <c r="C401" t="s">
        <v>1980</v>
      </c>
      <c r="FI401">
        <v>12</v>
      </c>
      <c r="FK401">
        <v>13</v>
      </c>
      <c r="FO401">
        <v>12</v>
      </c>
      <c r="IC401">
        <v>15</v>
      </c>
      <c r="NG401" s="78">
        <f>SUM(D401:NF401)</f>
        <v>52</v>
      </c>
      <c r="NH401">
        <f>COUNT(D401:NF401)</f>
        <v>4</v>
      </c>
    </row>
    <row r="402" spans="1:372">
      <c r="A402" s="6">
        <f>A401+1</f>
        <v>400</v>
      </c>
      <c r="B402" s="1" t="s">
        <v>253</v>
      </c>
      <c r="C402" t="s">
        <v>1366</v>
      </c>
      <c r="CY402">
        <v>17</v>
      </c>
      <c r="CZ402">
        <v>3</v>
      </c>
      <c r="JJ402">
        <v>19</v>
      </c>
      <c r="JK402">
        <v>13</v>
      </c>
      <c r="NG402" s="78">
        <f>SUM(D402:NF402)</f>
        <v>52</v>
      </c>
      <c r="NH402">
        <f>COUNT(D402:NF402)</f>
        <v>4</v>
      </c>
    </row>
    <row r="403" spans="1:372">
      <c r="A403" s="6">
        <f>A402+1</f>
        <v>401</v>
      </c>
      <c r="B403" s="1" t="s">
        <v>2243</v>
      </c>
      <c r="C403" s="76" t="s">
        <v>2546</v>
      </c>
      <c r="HY403">
        <v>10</v>
      </c>
      <c r="HZ403">
        <v>11</v>
      </c>
      <c r="IA403">
        <v>10</v>
      </c>
      <c r="KL403">
        <v>14</v>
      </c>
      <c r="KM403">
        <v>7</v>
      </c>
      <c r="NG403" s="78">
        <f>SUM(D403:NF403)</f>
        <v>52</v>
      </c>
      <c r="NH403">
        <f>COUNT(D403:NF403)</f>
        <v>5</v>
      </c>
    </row>
    <row r="404" spans="1:372">
      <c r="A404" s="6">
        <f>A403+1</f>
        <v>402</v>
      </c>
      <c r="B404" s="1" t="s">
        <v>1630</v>
      </c>
      <c r="C404" t="s">
        <v>3194</v>
      </c>
      <c r="KX404">
        <v>16</v>
      </c>
      <c r="KY404">
        <v>20</v>
      </c>
      <c r="KZ404">
        <v>16</v>
      </c>
      <c r="NG404" s="78">
        <f>SUM(D404:NF404)</f>
        <v>52</v>
      </c>
      <c r="NH404">
        <f>COUNT(D404:NF404)</f>
        <v>3</v>
      </c>
    </row>
    <row r="405" spans="1:372">
      <c r="A405" s="6">
        <f>A404+1</f>
        <v>403</v>
      </c>
      <c r="B405" s="1" t="s">
        <v>253</v>
      </c>
      <c r="C405" t="s">
        <v>3612</v>
      </c>
      <c r="NB405">
        <v>19</v>
      </c>
      <c r="NC405">
        <v>20</v>
      </c>
      <c r="ND405">
        <v>13</v>
      </c>
      <c r="NG405" s="78">
        <f>SUM(D405:NF405)</f>
        <v>52</v>
      </c>
      <c r="NH405">
        <f>COUNT(D405:NF405)</f>
        <v>3</v>
      </c>
    </row>
    <row r="406" spans="1:372">
      <c r="A406" s="6">
        <f>A405+1</f>
        <v>404</v>
      </c>
      <c r="B406" s="1" t="s">
        <v>313</v>
      </c>
      <c r="C406" t="s">
        <v>1972</v>
      </c>
      <c r="FG406">
        <v>7</v>
      </c>
      <c r="FI406">
        <v>11</v>
      </c>
      <c r="FL406">
        <v>9</v>
      </c>
      <c r="FM406">
        <v>17</v>
      </c>
      <c r="FN406">
        <v>5</v>
      </c>
      <c r="FO406">
        <v>2</v>
      </c>
      <c r="NG406" s="78">
        <f>SUM(D406:NF406)</f>
        <v>51</v>
      </c>
      <c r="NH406">
        <f>COUNT(D406:NF406)</f>
        <v>6</v>
      </c>
    </row>
    <row r="407" spans="1:372">
      <c r="A407" s="6">
        <f>A406+1</f>
        <v>405</v>
      </c>
      <c r="B407" s="1" t="s">
        <v>2076</v>
      </c>
      <c r="C407" s="76" t="s">
        <v>2077</v>
      </c>
      <c r="D407" s="76"/>
      <c r="E407" s="76"/>
      <c r="F407" s="76"/>
      <c r="G407" s="76"/>
      <c r="H407" s="76"/>
      <c r="I407" s="76"/>
      <c r="J407" s="76"/>
      <c r="K407" s="76"/>
      <c r="L407" s="76"/>
      <c r="FR407">
        <v>1</v>
      </c>
      <c r="FS407">
        <v>9</v>
      </c>
      <c r="FT407">
        <v>16</v>
      </c>
      <c r="FU407">
        <v>13</v>
      </c>
      <c r="FV407">
        <v>12</v>
      </c>
      <c r="NG407" s="78">
        <f>SUM(D407:NF407)</f>
        <v>51</v>
      </c>
      <c r="NH407">
        <f>COUNT(D407:NF407)</f>
        <v>5</v>
      </c>
    </row>
    <row r="408" spans="1:372">
      <c r="A408" s="6">
        <f>A407+1</f>
        <v>406</v>
      </c>
      <c r="B408" s="1" t="s">
        <v>1122</v>
      </c>
      <c r="C408" s="76" t="s">
        <v>2376</v>
      </c>
      <c r="HA408">
        <v>12</v>
      </c>
      <c r="HB408">
        <v>14</v>
      </c>
      <c r="HC408">
        <v>12</v>
      </c>
      <c r="HD408">
        <v>8</v>
      </c>
      <c r="HE408">
        <v>5</v>
      </c>
      <c r="NG408" s="78">
        <f>SUM(D408:NF408)</f>
        <v>51</v>
      </c>
      <c r="NH408">
        <f>COUNT(D408:NF408)</f>
        <v>5</v>
      </c>
    </row>
    <row r="409" spans="1:372">
      <c r="A409" s="6">
        <f>A408+1</f>
        <v>407</v>
      </c>
      <c r="B409" s="1" t="s">
        <v>1012</v>
      </c>
      <c r="C409" s="5" t="s">
        <v>2632</v>
      </c>
      <c r="IJ409">
        <v>19</v>
      </c>
      <c r="IK409">
        <v>20</v>
      </c>
      <c r="IL409">
        <v>12</v>
      </c>
      <c r="NG409" s="78">
        <f>SUM(D409:NF409)</f>
        <v>51</v>
      </c>
      <c r="NH409">
        <f>COUNT(D409:NF409)</f>
        <v>3</v>
      </c>
    </row>
    <row r="410" spans="1:372">
      <c r="A410" s="6">
        <f>A409+1</f>
        <v>408</v>
      </c>
      <c r="B410" s="1" t="s">
        <v>34</v>
      </c>
      <c r="C410" s="5" t="s">
        <v>127</v>
      </c>
      <c r="D410" s="5"/>
      <c r="E410" s="5"/>
      <c r="F410" s="5"/>
      <c r="G410" s="5"/>
      <c r="H410" s="5"/>
      <c r="I410" s="5"/>
      <c r="J410" s="5"/>
      <c r="K410" s="5"/>
      <c r="L410" s="5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>
        <v>19</v>
      </c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>
        <v>17</v>
      </c>
      <c r="IQ410" s="46">
        <v>15</v>
      </c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  <c r="JF410" s="46"/>
      <c r="JG410" s="46"/>
      <c r="JH410" s="46"/>
      <c r="JI410" s="46"/>
      <c r="JJ410" s="46"/>
      <c r="JK410" s="46"/>
      <c r="JL410" s="46"/>
      <c r="JM410" s="46"/>
      <c r="JN410" s="46"/>
      <c r="JO410" s="46"/>
      <c r="JP410" s="46"/>
      <c r="JQ410" s="46"/>
      <c r="JR410" s="46"/>
      <c r="JS410" s="46"/>
      <c r="JT410" s="46"/>
      <c r="JU410" s="46"/>
      <c r="JV410" s="46"/>
      <c r="JW410" s="46"/>
      <c r="JX410" s="46"/>
      <c r="JY410" s="46"/>
      <c r="JZ410" s="46"/>
      <c r="KA410" s="46"/>
      <c r="KB410" s="46"/>
      <c r="KC410" s="46"/>
      <c r="KD410" s="46"/>
      <c r="KE410" s="46"/>
      <c r="KF410" s="46"/>
      <c r="KG410" s="46"/>
      <c r="KH410" s="46"/>
      <c r="KI410" s="46"/>
      <c r="KJ410" s="46"/>
      <c r="KK410" s="46"/>
      <c r="KL410" s="46"/>
      <c r="KM410" s="46"/>
      <c r="KN410" s="46"/>
      <c r="KO410" s="46"/>
      <c r="KP410" s="46"/>
      <c r="KQ410" s="46"/>
      <c r="KR410" s="46"/>
      <c r="KS410" s="46"/>
      <c r="KT410" s="46"/>
      <c r="KU410" s="46"/>
      <c r="KV410" s="46"/>
      <c r="KW410" s="46"/>
      <c r="KX410" s="46"/>
      <c r="KY410" s="46"/>
      <c r="KZ410" s="46"/>
      <c r="LA410" s="46"/>
      <c r="LB410" s="46"/>
      <c r="LC410" s="46"/>
      <c r="LD410" s="46"/>
      <c r="LE410" s="46"/>
      <c r="LF410" s="46"/>
      <c r="LG410" s="46"/>
      <c r="LH410" s="46"/>
      <c r="LI410" s="46"/>
      <c r="LJ410" s="46"/>
      <c r="LK410" s="46"/>
      <c r="LL410" s="46"/>
      <c r="LM410" s="46"/>
      <c r="LN410" s="46"/>
      <c r="LO410" s="46"/>
      <c r="LP410" s="46"/>
      <c r="LQ410" s="46"/>
      <c r="LR410" s="46"/>
      <c r="LS410" s="46"/>
      <c r="LT410" s="46"/>
      <c r="LU410" s="46"/>
      <c r="LV410" s="46"/>
      <c r="LW410" s="46"/>
      <c r="LX410" s="46"/>
      <c r="LY410" s="46"/>
      <c r="LZ410" s="46"/>
      <c r="MA410" s="46"/>
      <c r="MB410" s="46"/>
      <c r="MC410" s="46"/>
      <c r="MD410" s="46"/>
      <c r="ME410" s="46"/>
      <c r="MF410" s="46"/>
      <c r="MG410" s="46"/>
      <c r="MH410" s="46"/>
      <c r="MI410" s="46"/>
      <c r="MJ410" s="46"/>
      <c r="MK410" s="46"/>
      <c r="ML410" s="46"/>
      <c r="MM410" s="46"/>
      <c r="MN410" s="46"/>
      <c r="MO410" s="46"/>
      <c r="MP410" s="46"/>
      <c r="MQ410" s="46"/>
      <c r="MR410" s="46"/>
      <c r="MS410" s="46"/>
      <c r="MT410" s="46"/>
      <c r="MU410" s="46"/>
      <c r="MV410" s="46"/>
      <c r="MW410" s="46"/>
      <c r="MX410" s="46"/>
      <c r="MY410" s="46"/>
      <c r="MZ410" s="46"/>
      <c r="NA410" s="46"/>
      <c r="NB410" s="46"/>
      <c r="NC410" s="46"/>
      <c r="ND410" s="46"/>
      <c r="NE410" s="46"/>
      <c r="NG410" s="78">
        <f>SUM(D410:NF410)</f>
        <v>51</v>
      </c>
      <c r="NH410">
        <f>COUNT(D410:NF410)</f>
        <v>3</v>
      </c>
    </row>
    <row r="411" spans="1:372">
      <c r="A411" s="6">
        <f>A410+1</f>
        <v>409</v>
      </c>
      <c r="B411" s="1" t="s">
        <v>284</v>
      </c>
      <c r="C411" s="2" t="s">
        <v>573</v>
      </c>
      <c r="D411" s="2"/>
      <c r="E411" s="2"/>
      <c r="F411" s="2"/>
      <c r="G411" s="2"/>
      <c r="H411" s="2"/>
      <c r="I411" s="2"/>
      <c r="J411" s="2"/>
      <c r="K411" s="2"/>
      <c r="L411" s="2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>
        <v>13</v>
      </c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>
        <v>18</v>
      </c>
      <c r="IS411" s="46">
        <v>20</v>
      </c>
      <c r="IT411" s="46"/>
      <c r="IU411" s="46"/>
      <c r="IV411" s="46"/>
      <c r="IW411" s="46"/>
      <c r="IX411" s="46"/>
      <c r="IY411" s="46"/>
      <c r="IZ411" s="46"/>
      <c r="JA411" s="46"/>
      <c r="JB411" s="46"/>
      <c r="JC411" s="46"/>
      <c r="JD411" s="46"/>
      <c r="JE411" s="46"/>
      <c r="JF411" s="46"/>
      <c r="JG411" s="46"/>
      <c r="JH411" s="46"/>
      <c r="JI411" s="46"/>
      <c r="JJ411" s="46"/>
      <c r="JK411" s="46"/>
      <c r="JL411" s="46"/>
      <c r="JM411" s="46"/>
      <c r="JN411" s="46"/>
      <c r="JO411" s="46"/>
      <c r="JP411" s="46"/>
      <c r="JQ411" s="46"/>
      <c r="JR411" s="46"/>
      <c r="JS411" s="46"/>
      <c r="JT411" s="46"/>
      <c r="JU411" s="46"/>
      <c r="JV411" s="46"/>
      <c r="JW411" s="46"/>
      <c r="JX411" s="46"/>
      <c r="JY411" s="46"/>
      <c r="JZ411" s="46"/>
      <c r="KA411" s="46"/>
      <c r="KB411" s="46"/>
      <c r="KC411" s="46"/>
      <c r="KD411" s="46"/>
      <c r="KE411" s="46"/>
      <c r="KF411" s="46"/>
      <c r="KG411" s="46"/>
      <c r="KH411" s="46"/>
      <c r="KI411" s="46"/>
      <c r="KJ411" s="46"/>
      <c r="KK411" s="46"/>
      <c r="KL411" s="46"/>
      <c r="KM411" s="46"/>
      <c r="KN411" s="46"/>
      <c r="KO411" s="46"/>
      <c r="KP411" s="46"/>
      <c r="KQ411" s="46"/>
      <c r="KR411" s="46"/>
      <c r="KS411" s="46"/>
      <c r="KT411" s="46"/>
      <c r="KU411" s="46"/>
      <c r="KV411" s="46"/>
      <c r="KW411" s="46"/>
      <c r="KX411" s="46"/>
      <c r="KY411" s="46"/>
      <c r="KZ411" s="46"/>
      <c r="LA411" s="46"/>
      <c r="LB411" s="46"/>
      <c r="LC411" s="46"/>
      <c r="LD411" s="46"/>
      <c r="LE411" s="46"/>
      <c r="LF411" s="46"/>
      <c r="LG411" s="46"/>
      <c r="LH411" s="46"/>
      <c r="LI411" s="46"/>
      <c r="LJ411" s="46"/>
      <c r="LK411" s="46"/>
      <c r="LL411" s="46"/>
      <c r="LM411" s="46"/>
      <c r="LN411" s="46"/>
      <c r="LO411" s="46"/>
      <c r="LP411" s="46"/>
      <c r="LQ411" s="46"/>
      <c r="LR411" s="46"/>
      <c r="LS411" s="46"/>
      <c r="LT411" s="46"/>
      <c r="LU411" s="46"/>
      <c r="LV411" s="46"/>
      <c r="LW411" s="46"/>
      <c r="LX411" s="46"/>
      <c r="LY411" s="46"/>
      <c r="LZ411" s="46"/>
      <c r="MA411" s="46"/>
      <c r="MB411" s="46"/>
      <c r="MC411" s="46"/>
      <c r="MD411" s="46"/>
      <c r="ME411" s="46"/>
      <c r="MF411" s="46"/>
      <c r="MG411" s="46"/>
      <c r="MH411" s="46"/>
      <c r="MI411" s="46"/>
      <c r="MJ411" s="46"/>
      <c r="MK411" s="46"/>
      <c r="ML411" s="46"/>
      <c r="MM411" s="46"/>
      <c r="MN411" s="46"/>
      <c r="MO411" s="46"/>
      <c r="MP411" s="46"/>
      <c r="MQ411" s="46"/>
      <c r="MR411" s="46"/>
      <c r="MS411" s="46"/>
      <c r="MT411" s="46"/>
      <c r="MU411" s="46"/>
      <c r="MV411" s="46"/>
      <c r="MW411" s="46"/>
      <c r="MX411" s="46"/>
      <c r="MY411" s="46"/>
      <c r="MZ411" s="46"/>
      <c r="NA411" s="46"/>
      <c r="NB411" s="46"/>
      <c r="NC411" s="46"/>
      <c r="ND411" s="46"/>
      <c r="NE411" s="46"/>
      <c r="NG411" s="78">
        <f>SUM(D411:NF411)</f>
        <v>51</v>
      </c>
      <c r="NH411">
        <f>COUNT(D411:NF411)</f>
        <v>3</v>
      </c>
    </row>
    <row r="412" spans="1:372">
      <c r="A412" s="6">
        <f>A411+1</f>
        <v>410</v>
      </c>
      <c r="B412" s="1" t="s">
        <v>64</v>
      </c>
      <c r="C412" s="5" t="s">
        <v>849</v>
      </c>
      <c r="D412" s="5"/>
      <c r="E412" s="5"/>
      <c r="F412" s="5"/>
      <c r="G412" s="5"/>
      <c r="H412" s="5"/>
      <c r="I412" s="5"/>
      <c r="J412" s="5"/>
      <c r="K412" s="5"/>
      <c r="L412" s="5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>
        <v>15</v>
      </c>
      <c r="BN412" s="46">
        <v>17</v>
      </c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>
        <v>19</v>
      </c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46"/>
      <c r="KQ412" s="46"/>
      <c r="KR412" s="46"/>
      <c r="KS412" s="46"/>
      <c r="KT412" s="46"/>
      <c r="KU412" s="46"/>
      <c r="KV412" s="46"/>
      <c r="KW412" s="46"/>
      <c r="KX412" s="46"/>
      <c r="KY412" s="46"/>
      <c r="KZ412" s="46"/>
      <c r="LA412" s="46"/>
      <c r="LB412" s="46"/>
      <c r="LC412" s="46"/>
      <c r="LD412" s="46"/>
      <c r="LE412" s="46"/>
      <c r="LF412" s="46"/>
      <c r="LG412" s="46"/>
      <c r="LH412" s="46"/>
      <c r="LI412" s="46"/>
      <c r="LJ412" s="46"/>
      <c r="LK412" s="46"/>
      <c r="LL412" s="46"/>
      <c r="LM412" s="46"/>
      <c r="LN412" s="46"/>
      <c r="LO412" s="46"/>
      <c r="LP412" s="46"/>
      <c r="LQ412" s="46"/>
      <c r="LR412" s="46"/>
      <c r="LS412" s="46"/>
      <c r="LT412" s="46"/>
      <c r="LU412" s="46"/>
      <c r="LV412" s="46"/>
      <c r="LW412" s="46"/>
      <c r="LX412" s="46"/>
      <c r="LY412" s="46"/>
      <c r="LZ412" s="46"/>
      <c r="MA412" s="46"/>
      <c r="MB412" s="46"/>
      <c r="MC412" s="46"/>
      <c r="MD412" s="46"/>
      <c r="ME412" s="46"/>
      <c r="MF412" s="46"/>
      <c r="MG412" s="46"/>
      <c r="MH412" s="46"/>
      <c r="MI412" s="46"/>
      <c r="MJ412" s="46"/>
      <c r="MK412" s="46"/>
      <c r="ML412" s="46"/>
      <c r="MM412" s="46"/>
      <c r="MN412" s="46"/>
      <c r="MO412" s="46"/>
      <c r="MP412" s="46"/>
      <c r="MQ412" s="46"/>
      <c r="MR412" s="46"/>
      <c r="MS412" s="46"/>
      <c r="MT412" s="46"/>
      <c r="MU412" s="46"/>
      <c r="MV412" s="46"/>
      <c r="MW412" s="46"/>
      <c r="MX412" s="46"/>
      <c r="MY412" s="46"/>
      <c r="MZ412" s="46"/>
      <c r="NA412" s="46"/>
      <c r="NB412" s="46"/>
      <c r="NC412" s="46"/>
      <c r="ND412" s="46"/>
      <c r="NE412" s="46"/>
      <c r="NG412" s="78">
        <f>SUM(D412:NF412)</f>
        <v>51</v>
      </c>
      <c r="NH412">
        <f>COUNT(D412:NF412)</f>
        <v>3</v>
      </c>
    </row>
    <row r="413" spans="1:372">
      <c r="A413" s="6">
        <f>A412+1</f>
        <v>411</v>
      </c>
      <c r="B413" s="1" t="s">
        <v>95</v>
      </c>
      <c r="C413" s="2" t="s">
        <v>96</v>
      </c>
      <c r="D413" s="2"/>
      <c r="E413" s="2"/>
      <c r="F413" s="2"/>
      <c r="G413" s="2"/>
      <c r="H413" s="2"/>
      <c r="I413" s="2"/>
      <c r="J413" s="2"/>
      <c r="K413" s="2"/>
      <c r="L413" s="2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>
        <v>18</v>
      </c>
      <c r="BI413" s="46">
        <v>7</v>
      </c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  <c r="FI413" s="46"/>
      <c r="FJ413" s="46"/>
      <c r="FK413" s="46"/>
      <c r="FL413" s="46"/>
      <c r="FM413" s="46"/>
      <c r="FN413" s="46"/>
      <c r="FO413" s="46"/>
      <c r="FP413" s="46"/>
      <c r="FQ413" s="46"/>
      <c r="FR413" s="46"/>
      <c r="FS413" s="46"/>
      <c r="FT413" s="46"/>
      <c r="FU413" s="46"/>
      <c r="FV413" s="46"/>
      <c r="FW413" s="46"/>
      <c r="FX413" s="46"/>
      <c r="FY413" s="46"/>
      <c r="FZ413" s="46"/>
      <c r="GA413" s="46"/>
      <c r="GB413" s="46"/>
      <c r="GC413" s="46"/>
      <c r="GD413" s="46"/>
      <c r="GE413" s="46"/>
      <c r="GF413" s="46"/>
      <c r="GG413" s="46"/>
      <c r="GH413" s="46"/>
      <c r="GI413" s="46"/>
      <c r="GJ413" s="46"/>
      <c r="GK413" s="46"/>
      <c r="GL413" s="46"/>
      <c r="GM413" s="46"/>
      <c r="GN413" s="46"/>
      <c r="GO413" s="46"/>
      <c r="GP413" s="46"/>
      <c r="GQ413" s="46"/>
      <c r="GR413" s="46"/>
      <c r="GS413" s="46"/>
      <c r="GT413" s="46"/>
      <c r="GU413" s="46"/>
      <c r="GV413" s="46"/>
      <c r="GW413" s="46"/>
      <c r="GX413" s="46"/>
      <c r="GY413" s="46"/>
      <c r="GZ413" s="46"/>
      <c r="HA413" s="46"/>
      <c r="HB413" s="46"/>
      <c r="HC413" s="46"/>
      <c r="HD413" s="46"/>
      <c r="HE413" s="46"/>
      <c r="HF413" s="46"/>
      <c r="HG413" s="46"/>
      <c r="HH413" s="46"/>
      <c r="HI413" s="46"/>
      <c r="HJ413" s="46"/>
      <c r="HK413" s="46"/>
      <c r="HL413" s="46"/>
      <c r="HM413" s="46"/>
      <c r="HN413" s="46"/>
      <c r="HO413" s="46"/>
      <c r="HP413" s="46"/>
      <c r="HQ413" s="46"/>
      <c r="HR413" s="46"/>
      <c r="HS413" s="46"/>
      <c r="HT413" s="46"/>
      <c r="HU413" s="46"/>
      <c r="HV413" s="46"/>
      <c r="HW413" s="46"/>
      <c r="HX413" s="46"/>
      <c r="HY413" s="46"/>
      <c r="HZ413" s="46"/>
      <c r="IA413" s="46"/>
      <c r="IB413" s="46"/>
      <c r="IC413" s="46"/>
      <c r="ID413" s="46"/>
      <c r="IE413" s="46"/>
      <c r="IF413" s="46"/>
      <c r="IG413" s="46"/>
      <c r="IH413" s="46"/>
      <c r="II413" s="46"/>
      <c r="IJ413" s="46"/>
      <c r="IK413" s="46"/>
      <c r="IL413" s="46"/>
      <c r="IM413" s="46"/>
      <c r="IN413" s="46"/>
      <c r="IO413" s="46"/>
      <c r="IP413" s="46"/>
      <c r="IQ413" s="46"/>
      <c r="IR413" s="46"/>
      <c r="IS413" s="46"/>
      <c r="IT413" s="46"/>
      <c r="IU413" s="46"/>
      <c r="IV413" s="46"/>
      <c r="IW413" s="46"/>
      <c r="IX413" s="46"/>
      <c r="IY413" s="46"/>
      <c r="IZ413" s="46"/>
      <c r="JA413" s="46"/>
      <c r="JB413" s="46"/>
      <c r="JC413" s="46"/>
      <c r="JD413" s="46"/>
      <c r="JE413" s="46"/>
      <c r="JF413" s="46"/>
      <c r="JG413" s="46"/>
      <c r="JH413" s="46"/>
      <c r="JI413" s="46"/>
      <c r="JJ413" s="46"/>
      <c r="JK413" s="46"/>
      <c r="JL413" s="46"/>
      <c r="JM413" s="46"/>
      <c r="JN413" s="46"/>
      <c r="JO413" s="46"/>
      <c r="JP413" s="46"/>
      <c r="JQ413" s="46"/>
      <c r="JR413" s="46"/>
      <c r="JS413" s="46"/>
      <c r="JT413" s="46"/>
      <c r="JU413" s="46">
        <v>16</v>
      </c>
      <c r="JV413" s="46">
        <v>10</v>
      </c>
      <c r="JW413" s="46"/>
      <c r="JX413" s="46"/>
      <c r="JY413" s="46"/>
      <c r="JZ413" s="46"/>
      <c r="KA413" s="46"/>
      <c r="KB413" s="46"/>
      <c r="KC413" s="46"/>
      <c r="KD413" s="46"/>
      <c r="KE413" s="46"/>
      <c r="KF413" s="46"/>
      <c r="KG413" s="46"/>
      <c r="KH413" s="46"/>
      <c r="KI413" s="46"/>
      <c r="KJ413" s="46"/>
      <c r="KK413" s="46"/>
      <c r="KL413" s="46"/>
      <c r="KM413" s="46"/>
      <c r="KN413" s="46"/>
      <c r="KO413" s="46"/>
      <c r="KP413" s="46"/>
      <c r="KQ413" s="46"/>
      <c r="KR413" s="46"/>
      <c r="KS413" s="46"/>
      <c r="KT413" s="46"/>
      <c r="KU413" s="46"/>
      <c r="KV413" s="46"/>
      <c r="KW413" s="46"/>
      <c r="KX413" s="46"/>
      <c r="KY413" s="46"/>
      <c r="KZ413" s="46"/>
      <c r="LA413" s="46"/>
      <c r="LB413" s="46"/>
      <c r="LC413" s="46"/>
      <c r="LD413" s="46"/>
      <c r="LE413" s="46"/>
      <c r="LF413" s="46"/>
      <c r="LG413" s="46"/>
      <c r="LH413" s="46"/>
      <c r="LI413" s="46"/>
      <c r="LJ413" s="46"/>
      <c r="LK413" s="46"/>
      <c r="LL413" s="46"/>
      <c r="LM413" s="46"/>
      <c r="LN413" s="46"/>
      <c r="LO413" s="46"/>
      <c r="LP413" s="46"/>
      <c r="LQ413" s="46"/>
      <c r="LR413" s="46"/>
      <c r="LS413" s="46"/>
      <c r="LT413" s="46"/>
      <c r="LU413" s="46"/>
      <c r="LV413" s="46"/>
      <c r="LW413" s="46"/>
      <c r="LX413" s="46"/>
      <c r="LY413" s="46"/>
      <c r="LZ413" s="46"/>
      <c r="MA413" s="46"/>
      <c r="MB413" s="46"/>
      <c r="MC413" s="46"/>
      <c r="MD413" s="46"/>
      <c r="ME413" s="46"/>
      <c r="MF413" s="46"/>
      <c r="MG413" s="46"/>
      <c r="MH413" s="46"/>
      <c r="MI413" s="46"/>
      <c r="MJ413" s="46"/>
      <c r="MK413" s="46"/>
      <c r="ML413" s="46"/>
      <c r="MM413" s="46"/>
      <c r="MN413" s="46"/>
      <c r="MO413" s="46"/>
      <c r="MP413" s="46"/>
      <c r="MQ413" s="46"/>
      <c r="MR413" s="46"/>
      <c r="MS413" s="46"/>
      <c r="MT413" s="46"/>
      <c r="MU413" s="46"/>
      <c r="MV413" s="46"/>
      <c r="MW413" s="46"/>
      <c r="MX413" s="46"/>
      <c r="MY413" s="46"/>
      <c r="MZ413" s="46"/>
      <c r="NA413" s="46"/>
      <c r="NB413" s="46"/>
      <c r="NC413" s="46"/>
      <c r="ND413" s="46"/>
      <c r="NE413" s="46"/>
      <c r="NG413" s="78">
        <f>SUM(D413:NF413)</f>
        <v>51</v>
      </c>
      <c r="NH413">
        <f>COUNT(D413:NF413)</f>
        <v>4</v>
      </c>
    </row>
    <row r="414" spans="1:372">
      <c r="A414" s="6">
        <f>A413+1</f>
        <v>412</v>
      </c>
      <c r="B414" s="1" t="s">
        <v>902</v>
      </c>
      <c r="C414" s="5" t="s">
        <v>2625</v>
      </c>
      <c r="II414">
        <v>12</v>
      </c>
      <c r="IJ414">
        <v>4</v>
      </c>
      <c r="IK414">
        <v>9</v>
      </c>
      <c r="IL414">
        <v>7</v>
      </c>
      <c r="KX414">
        <v>19</v>
      </c>
      <c r="NG414" s="78">
        <f>SUM(D414:NF414)</f>
        <v>51</v>
      </c>
      <c r="NH414">
        <f>COUNT(D414:NF414)</f>
        <v>5</v>
      </c>
    </row>
    <row r="415" spans="1:372">
      <c r="A415" s="6">
        <f>A414+1</f>
        <v>413</v>
      </c>
      <c r="B415" s="1" t="s">
        <v>3054</v>
      </c>
      <c r="C415" t="s">
        <v>3055</v>
      </c>
      <c r="KJ415">
        <v>17</v>
      </c>
      <c r="KK415">
        <v>15</v>
      </c>
      <c r="KL415">
        <v>19</v>
      </c>
      <c r="NG415" s="78">
        <f>SUM(D415:NF415)</f>
        <v>51</v>
      </c>
      <c r="NH415">
        <f>COUNT(D415:NF415)</f>
        <v>3</v>
      </c>
    </row>
    <row r="416" spans="1:372">
      <c r="A416" s="6">
        <f>A415+1</f>
        <v>414</v>
      </c>
      <c r="B416" s="3" t="s">
        <v>68</v>
      </c>
      <c r="C416" t="s">
        <v>1847</v>
      </c>
      <c r="E416">
        <v>1</v>
      </c>
      <c r="ET416">
        <v>11</v>
      </c>
      <c r="EU416">
        <v>20</v>
      </c>
      <c r="MY416">
        <v>19</v>
      </c>
      <c r="NG416" s="78">
        <f>SUM(D416:NF416)</f>
        <v>51</v>
      </c>
      <c r="NH416">
        <f>COUNT(D416:NF416)</f>
        <v>4</v>
      </c>
    </row>
    <row r="417" spans="1:372">
      <c r="A417" s="6">
        <f>A416+1</f>
        <v>415</v>
      </c>
      <c r="B417" s="1" t="s">
        <v>292</v>
      </c>
      <c r="C417" s="2" t="s">
        <v>293</v>
      </c>
      <c r="D417" s="2"/>
      <c r="E417" s="2"/>
      <c r="F417" s="2"/>
      <c r="G417" s="2"/>
      <c r="H417" s="2"/>
      <c r="I417" s="2"/>
      <c r="J417" s="2"/>
      <c r="K417" s="2"/>
      <c r="L417" s="2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>
        <v>15</v>
      </c>
      <c r="AW417" s="46">
        <v>15</v>
      </c>
      <c r="AX417" s="46">
        <v>16</v>
      </c>
      <c r="AY417" s="46">
        <v>1</v>
      </c>
      <c r="AZ417" s="46">
        <v>3</v>
      </c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  <c r="FI417" s="46"/>
      <c r="FJ417" s="46"/>
      <c r="FK417" s="46"/>
      <c r="FL417" s="46"/>
      <c r="FM417" s="46"/>
      <c r="FN417" s="46"/>
      <c r="FO417" s="46"/>
      <c r="FP417" s="46"/>
      <c r="FQ417" s="46"/>
      <c r="FR417" s="46"/>
      <c r="FS417" s="46"/>
      <c r="FT417" s="46"/>
      <c r="FU417" s="46"/>
      <c r="FV417" s="46"/>
      <c r="FW417" s="46"/>
      <c r="FX417" s="46"/>
      <c r="FY417" s="46"/>
      <c r="FZ417" s="46"/>
      <c r="GA417" s="46"/>
      <c r="GB417" s="46"/>
      <c r="GC417" s="46"/>
      <c r="GD417" s="46"/>
      <c r="GE417" s="46"/>
      <c r="GF417" s="46"/>
      <c r="GG417" s="46"/>
      <c r="GH417" s="46"/>
      <c r="GI417" s="46"/>
      <c r="GJ417" s="46"/>
      <c r="GK417" s="46"/>
      <c r="GL417" s="46"/>
      <c r="GM417" s="46"/>
      <c r="GN417" s="46"/>
      <c r="GO417" s="46"/>
      <c r="GP417" s="46"/>
      <c r="GQ417" s="46"/>
      <c r="GR417" s="46"/>
      <c r="GS417" s="46"/>
      <c r="GT417" s="46"/>
      <c r="GU417" s="46"/>
      <c r="GV417" s="46"/>
      <c r="GW417" s="46"/>
      <c r="GX417" s="46"/>
      <c r="GY417" s="46"/>
      <c r="GZ417" s="46"/>
      <c r="HA417" s="46"/>
      <c r="HB417" s="46"/>
      <c r="HC417" s="46"/>
      <c r="HD417" s="46"/>
      <c r="HE417" s="46"/>
      <c r="HF417" s="46"/>
      <c r="HG417" s="46"/>
      <c r="HH417" s="46"/>
      <c r="HI417" s="46"/>
      <c r="HJ417" s="46"/>
      <c r="HK417" s="46"/>
      <c r="HL417" s="46"/>
      <c r="HM417" s="46"/>
      <c r="HN417" s="46"/>
      <c r="HO417" s="46"/>
      <c r="HP417" s="46"/>
      <c r="HQ417" s="46"/>
      <c r="HR417" s="46"/>
      <c r="HS417" s="46"/>
      <c r="HT417" s="46"/>
      <c r="HU417" s="46"/>
      <c r="HV417" s="46"/>
      <c r="HW417" s="46"/>
      <c r="HX417" s="46"/>
      <c r="HY417" s="46"/>
      <c r="HZ417" s="46"/>
      <c r="IA417" s="46"/>
      <c r="IB417" s="46"/>
      <c r="IC417" s="46"/>
      <c r="ID417" s="46"/>
      <c r="IE417" s="46"/>
      <c r="IF417" s="46"/>
      <c r="IG417" s="46"/>
      <c r="IH417" s="46"/>
      <c r="II417" s="46"/>
      <c r="IJ417" s="46"/>
      <c r="IK417" s="46"/>
      <c r="IL417" s="46"/>
      <c r="IM417" s="46"/>
      <c r="IN417" s="46"/>
      <c r="IO417" s="46"/>
      <c r="IP417" s="46"/>
      <c r="IQ417" s="46"/>
      <c r="IR417" s="46"/>
      <c r="IS417" s="46"/>
      <c r="IT417" s="46"/>
      <c r="IU417" s="46"/>
      <c r="IV417" s="46"/>
      <c r="IW417" s="46"/>
      <c r="IX417" s="46"/>
      <c r="IY417" s="46"/>
      <c r="IZ417" s="46"/>
      <c r="JA417" s="46"/>
      <c r="JB417" s="46"/>
      <c r="JC417" s="46"/>
      <c r="JD417" s="46"/>
      <c r="JE417" s="46"/>
      <c r="JF417" s="46"/>
      <c r="JG417" s="46"/>
      <c r="JH417" s="46"/>
      <c r="JI417" s="46"/>
      <c r="JJ417" s="46"/>
      <c r="JK417" s="46"/>
      <c r="JL417" s="46"/>
      <c r="JM417" s="46"/>
      <c r="JN417" s="46"/>
      <c r="JO417" s="46"/>
      <c r="JP417" s="46"/>
      <c r="JQ417" s="46"/>
      <c r="JR417" s="46"/>
      <c r="JS417" s="46"/>
      <c r="JT417" s="46"/>
      <c r="JU417" s="46"/>
      <c r="JV417" s="46"/>
      <c r="JW417" s="46"/>
      <c r="JX417" s="46"/>
      <c r="JY417" s="46"/>
      <c r="JZ417" s="46"/>
      <c r="KA417" s="46"/>
      <c r="KB417" s="46"/>
      <c r="KC417" s="46"/>
      <c r="KD417" s="46"/>
      <c r="KE417" s="46"/>
      <c r="KF417" s="46"/>
      <c r="KG417" s="46"/>
      <c r="KH417" s="46"/>
      <c r="KI417" s="46"/>
      <c r="KJ417" s="46"/>
      <c r="KK417" s="46"/>
      <c r="KL417" s="46"/>
      <c r="KM417" s="46"/>
      <c r="KN417" s="46"/>
      <c r="KO417" s="46"/>
      <c r="KP417" s="46"/>
      <c r="KQ417" s="46"/>
      <c r="KR417" s="46"/>
      <c r="KS417" s="46"/>
      <c r="KT417" s="46"/>
      <c r="KU417" s="46"/>
      <c r="KV417" s="46"/>
      <c r="KW417" s="46"/>
      <c r="KX417" s="46"/>
      <c r="KY417" s="46"/>
      <c r="KZ417" s="46"/>
      <c r="LA417" s="46"/>
      <c r="LB417" s="46"/>
      <c r="LC417" s="46"/>
      <c r="LD417" s="46"/>
      <c r="LE417" s="46"/>
      <c r="LF417" s="46"/>
      <c r="LG417" s="46"/>
      <c r="LH417" s="46"/>
      <c r="LI417" s="46"/>
      <c r="LJ417" s="46"/>
      <c r="LK417" s="46"/>
      <c r="LL417" s="46"/>
      <c r="LM417" s="46"/>
      <c r="LN417" s="46"/>
      <c r="LO417" s="46"/>
      <c r="LP417" s="46"/>
      <c r="LQ417" s="46"/>
      <c r="LR417" s="46"/>
      <c r="LS417" s="46"/>
      <c r="LT417" s="46"/>
      <c r="LU417" s="46"/>
      <c r="LV417" s="46"/>
      <c r="LW417" s="46"/>
      <c r="LX417" s="46"/>
      <c r="LY417" s="46"/>
      <c r="LZ417" s="46"/>
      <c r="MA417" s="46"/>
      <c r="MB417" s="46"/>
      <c r="MC417" s="46"/>
      <c r="MD417" s="46"/>
      <c r="ME417" s="46"/>
      <c r="MF417" s="46"/>
      <c r="MG417" s="46"/>
      <c r="MH417" s="46"/>
      <c r="MI417" s="46"/>
      <c r="MJ417" s="46"/>
      <c r="MK417" s="46"/>
      <c r="ML417" s="46"/>
      <c r="MM417" s="46"/>
      <c r="MN417" s="46"/>
      <c r="MO417" s="46"/>
      <c r="MP417" s="46"/>
      <c r="MQ417" s="46"/>
      <c r="MR417" s="46"/>
      <c r="MS417" s="46"/>
      <c r="MT417" s="46"/>
      <c r="MU417" s="46"/>
      <c r="MV417" s="46"/>
      <c r="MW417" s="46"/>
      <c r="MX417" s="46"/>
      <c r="MY417" s="46"/>
      <c r="MZ417" s="46"/>
      <c r="NA417" s="46"/>
      <c r="NB417" s="46"/>
      <c r="NC417" s="46"/>
      <c r="ND417" s="46"/>
      <c r="NE417" s="46"/>
      <c r="NG417" s="78">
        <f>SUM(D417:NF417)</f>
        <v>50</v>
      </c>
      <c r="NH417">
        <f>COUNT(D417:NF417)</f>
        <v>5</v>
      </c>
    </row>
    <row r="418" spans="1:372">
      <c r="A418" s="6">
        <f>A417+1</f>
        <v>416</v>
      </c>
      <c r="B418" s="1" t="s">
        <v>37</v>
      </c>
      <c r="C418" t="s">
        <v>1051</v>
      </c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>
        <v>20</v>
      </c>
      <c r="CC418" s="46">
        <v>10</v>
      </c>
      <c r="CD418" s="46">
        <v>20</v>
      </c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  <c r="HV418" s="46"/>
      <c r="HW418" s="46"/>
      <c r="HX418" s="46"/>
      <c r="HY418" s="46"/>
      <c r="HZ418" s="46"/>
      <c r="IA418" s="46"/>
      <c r="IB418" s="46"/>
      <c r="IC418" s="46"/>
      <c r="ID418" s="46"/>
      <c r="IE418" s="46"/>
      <c r="IF418" s="46"/>
      <c r="IG418" s="46"/>
      <c r="IH418" s="46"/>
      <c r="II418" s="46"/>
      <c r="IJ418" s="46"/>
      <c r="IK418" s="46"/>
      <c r="IL418" s="46"/>
      <c r="IM418" s="46"/>
      <c r="IN418" s="46"/>
      <c r="IO418" s="46"/>
      <c r="IP418" s="46"/>
      <c r="IQ418" s="46"/>
      <c r="IR418" s="46"/>
      <c r="IS418" s="46"/>
      <c r="IT418" s="46"/>
      <c r="IU418" s="46"/>
      <c r="IV418" s="46"/>
      <c r="IW418" s="46"/>
      <c r="IX418" s="46"/>
      <c r="IY418" s="46"/>
      <c r="IZ418" s="46"/>
      <c r="JA418" s="46"/>
      <c r="JB418" s="46"/>
      <c r="JC418" s="46"/>
      <c r="JD418" s="46"/>
      <c r="JE418" s="46"/>
      <c r="JF418" s="46"/>
      <c r="JG418" s="46"/>
      <c r="JH418" s="46"/>
      <c r="JI418" s="46"/>
      <c r="JJ418" s="46"/>
      <c r="JK418" s="46"/>
      <c r="JL418" s="46"/>
      <c r="JM418" s="46"/>
      <c r="JN418" s="46"/>
      <c r="JO418" s="46"/>
      <c r="JP418" s="46"/>
      <c r="JQ418" s="46"/>
      <c r="JR418" s="46"/>
      <c r="JS418" s="46"/>
      <c r="JT418" s="46"/>
      <c r="JU418" s="46"/>
      <c r="JV418" s="46"/>
      <c r="JW418" s="46"/>
      <c r="JX418" s="46"/>
      <c r="JY418" s="46"/>
      <c r="JZ418" s="46"/>
      <c r="KA418" s="46"/>
      <c r="KB418" s="46"/>
      <c r="KC418" s="46"/>
      <c r="KD418" s="46"/>
      <c r="KE418" s="46"/>
      <c r="KF418" s="46"/>
      <c r="KG418" s="46"/>
      <c r="KH418" s="46"/>
      <c r="KI418" s="46"/>
      <c r="KJ418" s="46"/>
      <c r="KK418" s="46"/>
      <c r="KL418" s="46"/>
      <c r="KM418" s="46"/>
      <c r="KN418" s="46"/>
      <c r="KO418" s="46"/>
      <c r="KP418" s="46"/>
      <c r="KQ418" s="46"/>
      <c r="KR418" s="46"/>
      <c r="KS418" s="46"/>
      <c r="KT418" s="46"/>
      <c r="KU418" s="46"/>
      <c r="KV418" s="46"/>
      <c r="KW418" s="46"/>
      <c r="KX418" s="46"/>
      <c r="KY418" s="46"/>
      <c r="KZ418" s="46"/>
      <c r="LA418" s="46"/>
      <c r="LB418" s="46"/>
      <c r="LC418" s="46"/>
      <c r="LD418" s="46"/>
      <c r="LE418" s="46"/>
      <c r="LF418" s="46"/>
      <c r="LG418" s="46"/>
      <c r="LH418" s="46"/>
      <c r="LI418" s="46"/>
      <c r="LJ418" s="46"/>
      <c r="LK418" s="46"/>
      <c r="LL418" s="46"/>
      <c r="LM418" s="46"/>
      <c r="LN418" s="46"/>
      <c r="LO418" s="46"/>
      <c r="LP418" s="46"/>
      <c r="LQ418" s="46"/>
      <c r="LR418" s="46"/>
      <c r="LS418" s="46"/>
      <c r="LT418" s="46"/>
      <c r="LU418" s="46"/>
      <c r="LV418" s="46"/>
      <c r="LW418" s="46"/>
      <c r="LX418" s="46"/>
      <c r="LY418" s="46"/>
      <c r="LZ418" s="46"/>
      <c r="MA418" s="46"/>
      <c r="MB418" s="46"/>
      <c r="MC418" s="46"/>
      <c r="MD418" s="46"/>
      <c r="ME418" s="46"/>
      <c r="MF418" s="46"/>
      <c r="MG418" s="46"/>
      <c r="MH418" s="46"/>
      <c r="MI418" s="46"/>
      <c r="MJ418" s="46"/>
      <c r="MK418" s="46"/>
      <c r="ML418" s="46"/>
      <c r="MM418" s="46"/>
      <c r="MN418" s="46"/>
      <c r="MO418" s="46"/>
      <c r="MP418" s="46"/>
      <c r="MQ418" s="46"/>
      <c r="MR418" s="46"/>
      <c r="MS418" s="46"/>
      <c r="MT418" s="46"/>
      <c r="MU418" s="46"/>
      <c r="MV418" s="46"/>
      <c r="MW418" s="46"/>
      <c r="MX418" s="46"/>
      <c r="MY418" s="46"/>
      <c r="MZ418" s="46"/>
      <c r="NA418" s="46"/>
      <c r="NB418" s="46"/>
      <c r="NC418" s="46"/>
      <c r="ND418" s="46"/>
      <c r="NE418" s="46"/>
      <c r="NG418" s="78">
        <f>SUM(D418:NF418)</f>
        <v>50</v>
      </c>
      <c r="NH418">
        <f>COUNT(D418:NF418)</f>
        <v>3</v>
      </c>
    </row>
    <row r="419" spans="1:372">
      <c r="A419" s="6">
        <f>A418+1</f>
        <v>417</v>
      </c>
      <c r="B419" s="1" t="s">
        <v>156</v>
      </c>
      <c r="C419" s="5" t="s">
        <v>157</v>
      </c>
      <c r="D419" s="5"/>
      <c r="E419" s="5"/>
      <c r="F419" s="5"/>
      <c r="G419" s="5"/>
      <c r="H419" s="5"/>
      <c r="I419" s="5"/>
      <c r="J419" s="5"/>
      <c r="K419" s="5"/>
      <c r="L419" s="5"/>
      <c r="M419" s="46"/>
      <c r="N419" s="46"/>
      <c r="O419" s="46"/>
      <c r="P419" s="46"/>
      <c r="Q419" s="46"/>
      <c r="R419" s="46">
        <v>2</v>
      </c>
      <c r="S419" s="46">
        <v>18</v>
      </c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>
        <v>13</v>
      </c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>
        <v>17</v>
      </c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  <c r="HV419" s="46"/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  <c r="IW419" s="46"/>
      <c r="IX419" s="46"/>
      <c r="IY419" s="46"/>
      <c r="IZ419" s="46"/>
      <c r="JA419" s="46"/>
      <c r="JB419" s="46"/>
      <c r="JC419" s="46"/>
      <c r="JD419" s="46"/>
      <c r="JE419" s="46"/>
      <c r="JF419" s="46"/>
      <c r="JG419" s="46"/>
      <c r="JH419" s="46"/>
      <c r="JI419" s="46"/>
      <c r="JJ419" s="46"/>
      <c r="JK419" s="46"/>
      <c r="JL419" s="46"/>
      <c r="JM419" s="46"/>
      <c r="JN419" s="46"/>
      <c r="JO419" s="46"/>
      <c r="JP419" s="46"/>
      <c r="JQ419" s="46"/>
      <c r="JR419" s="46"/>
      <c r="JS419" s="46"/>
      <c r="JT419" s="46"/>
      <c r="JU419" s="46"/>
      <c r="JV419" s="46"/>
      <c r="JW419" s="46"/>
      <c r="JX419" s="46"/>
      <c r="JY419" s="46"/>
      <c r="JZ419" s="46"/>
      <c r="KA419" s="46"/>
      <c r="KB419" s="46"/>
      <c r="KC419" s="46"/>
      <c r="KD419" s="46"/>
      <c r="KE419" s="46"/>
      <c r="KF419" s="46"/>
      <c r="KG419" s="46"/>
      <c r="KH419" s="46"/>
      <c r="KI419" s="46"/>
      <c r="KJ419" s="46"/>
      <c r="KK419" s="46"/>
      <c r="KL419" s="46"/>
      <c r="KM419" s="46"/>
      <c r="KN419" s="46"/>
      <c r="KO419" s="46"/>
      <c r="KP419" s="46"/>
      <c r="KQ419" s="46"/>
      <c r="KR419" s="46"/>
      <c r="KS419" s="46"/>
      <c r="KT419" s="46"/>
      <c r="KU419" s="46"/>
      <c r="KV419" s="46"/>
      <c r="KW419" s="46"/>
      <c r="KX419" s="46"/>
      <c r="KY419" s="46"/>
      <c r="KZ419" s="46"/>
      <c r="LA419" s="46"/>
      <c r="LB419" s="46"/>
      <c r="LC419" s="46"/>
      <c r="LD419" s="46"/>
      <c r="LE419" s="46"/>
      <c r="LF419" s="46"/>
      <c r="LG419" s="46"/>
      <c r="LH419" s="46"/>
      <c r="LI419" s="46"/>
      <c r="LJ419" s="46"/>
      <c r="LK419" s="46"/>
      <c r="LL419" s="46"/>
      <c r="LM419" s="46"/>
      <c r="LN419" s="46"/>
      <c r="LO419" s="46"/>
      <c r="LP419" s="46"/>
      <c r="LQ419" s="46"/>
      <c r="LR419" s="46"/>
      <c r="LS419" s="46"/>
      <c r="LT419" s="46"/>
      <c r="LU419" s="46"/>
      <c r="LV419" s="46"/>
      <c r="LW419" s="46"/>
      <c r="LX419" s="46"/>
      <c r="LY419" s="46"/>
      <c r="LZ419" s="46"/>
      <c r="MA419" s="46"/>
      <c r="MB419" s="46"/>
      <c r="MC419" s="46"/>
      <c r="MD419" s="46"/>
      <c r="ME419" s="46"/>
      <c r="MF419" s="46"/>
      <c r="MG419" s="46"/>
      <c r="MH419" s="46"/>
      <c r="MI419" s="46"/>
      <c r="MJ419" s="46"/>
      <c r="MK419" s="46"/>
      <c r="ML419" s="46"/>
      <c r="MM419" s="46"/>
      <c r="MN419" s="46"/>
      <c r="MO419" s="46"/>
      <c r="MP419" s="46"/>
      <c r="MQ419" s="46"/>
      <c r="MR419" s="46"/>
      <c r="MS419" s="46"/>
      <c r="MT419" s="46"/>
      <c r="MU419" s="46"/>
      <c r="MV419" s="46"/>
      <c r="MW419" s="46"/>
      <c r="MX419" s="46"/>
      <c r="MY419" s="46"/>
      <c r="MZ419" s="46"/>
      <c r="NA419" s="46"/>
      <c r="NB419" s="46"/>
      <c r="NC419" s="46"/>
      <c r="ND419" s="46"/>
      <c r="NE419" s="46"/>
      <c r="NG419" s="78">
        <f>SUM(D419:NF419)</f>
        <v>50</v>
      </c>
      <c r="NH419">
        <f>COUNT(D419:NF419)</f>
        <v>4</v>
      </c>
    </row>
    <row r="420" spans="1:372">
      <c r="A420" s="6">
        <f>A419+1</f>
        <v>418</v>
      </c>
      <c r="B420" s="1" t="s">
        <v>394</v>
      </c>
      <c r="C420" t="s">
        <v>1218</v>
      </c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>
        <v>18</v>
      </c>
      <c r="CO420" s="46">
        <v>6</v>
      </c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  <c r="HV420" s="46"/>
      <c r="HW420" s="46"/>
      <c r="HX420" s="46"/>
      <c r="HY420" s="46"/>
      <c r="HZ420" s="46"/>
      <c r="IA420" s="46"/>
      <c r="IB420" s="46"/>
      <c r="IC420" s="46"/>
      <c r="ID420" s="46"/>
      <c r="IE420" s="46"/>
      <c r="IF420" s="46"/>
      <c r="IG420" s="46"/>
      <c r="IH420" s="46"/>
      <c r="II420" s="46"/>
      <c r="IJ420" s="46"/>
      <c r="IK420" s="46"/>
      <c r="IL420" s="46"/>
      <c r="IM420" s="46"/>
      <c r="IN420" s="46"/>
      <c r="IO420" s="46"/>
      <c r="IP420" s="46"/>
      <c r="IQ420" s="46"/>
      <c r="IR420" s="46"/>
      <c r="IS420" s="46">
        <v>18</v>
      </c>
      <c r="IT420" s="46">
        <v>8</v>
      </c>
      <c r="IU420" s="46"/>
      <c r="IV420" s="46"/>
      <c r="IW420" s="46"/>
      <c r="IX420" s="46"/>
      <c r="IY420" s="46"/>
      <c r="IZ420" s="46"/>
      <c r="JA420" s="46"/>
      <c r="JB420" s="46"/>
      <c r="JC420" s="46"/>
      <c r="JD420" s="46"/>
      <c r="JE420" s="46"/>
      <c r="JF420" s="46"/>
      <c r="JG420" s="46"/>
      <c r="JH420" s="46"/>
      <c r="JI420" s="46"/>
      <c r="JJ420" s="46"/>
      <c r="JK420" s="46"/>
      <c r="JL420" s="46"/>
      <c r="JM420" s="46"/>
      <c r="JN420" s="46"/>
      <c r="JO420" s="46"/>
      <c r="JP420" s="46"/>
      <c r="JQ420" s="46"/>
      <c r="JR420" s="46"/>
      <c r="JS420" s="46"/>
      <c r="JT420" s="46"/>
      <c r="JU420" s="46"/>
      <c r="JV420" s="46"/>
      <c r="JW420" s="46"/>
      <c r="JX420" s="46"/>
      <c r="JY420" s="46"/>
      <c r="JZ420" s="46"/>
      <c r="KA420" s="46"/>
      <c r="KB420" s="46"/>
      <c r="KC420" s="46"/>
      <c r="KD420" s="46"/>
      <c r="KE420" s="46"/>
      <c r="KF420" s="46"/>
      <c r="KG420" s="46"/>
      <c r="KH420" s="46"/>
      <c r="KI420" s="46"/>
      <c r="KJ420" s="46"/>
      <c r="KK420" s="46"/>
      <c r="KL420" s="46"/>
      <c r="KM420" s="46"/>
      <c r="KN420" s="46"/>
      <c r="KO420" s="46"/>
      <c r="KP420" s="46"/>
      <c r="KQ420" s="46"/>
      <c r="KR420" s="46"/>
      <c r="KS420" s="46"/>
      <c r="KT420" s="46"/>
      <c r="KU420" s="46"/>
      <c r="KV420" s="46"/>
      <c r="KW420" s="46"/>
      <c r="KX420" s="46"/>
      <c r="KY420" s="46"/>
      <c r="KZ420" s="46"/>
      <c r="LA420" s="46"/>
      <c r="LB420" s="46"/>
      <c r="LC420" s="46"/>
      <c r="LD420" s="46"/>
      <c r="LE420" s="46"/>
      <c r="LF420" s="46"/>
      <c r="LG420" s="46"/>
      <c r="LH420" s="46"/>
      <c r="LI420" s="46"/>
      <c r="LJ420" s="46"/>
      <c r="LK420" s="46"/>
      <c r="LL420" s="46"/>
      <c r="LM420" s="46"/>
      <c r="LN420" s="46"/>
      <c r="LO420" s="46"/>
      <c r="LP420" s="46"/>
      <c r="LQ420" s="46"/>
      <c r="LR420" s="46"/>
      <c r="LS420" s="46"/>
      <c r="LT420" s="46"/>
      <c r="LU420" s="46"/>
      <c r="LV420" s="46"/>
      <c r="LW420" s="46"/>
      <c r="LX420" s="46"/>
      <c r="LY420" s="46"/>
      <c r="LZ420" s="46"/>
      <c r="MA420" s="46"/>
      <c r="MB420" s="46"/>
      <c r="MC420" s="46"/>
      <c r="MD420" s="46"/>
      <c r="ME420" s="46"/>
      <c r="MF420" s="46"/>
      <c r="MG420" s="46"/>
      <c r="MH420" s="46"/>
      <c r="MI420" s="46"/>
      <c r="MJ420" s="46"/>
      <c r="MK420" s="46"/>
      <c r="ML420" s="46"/>
      <c r="MM420" s="46"/>
      <c r="MN420" s="46"/>
      <c r="MO420" s="46"/>
      <c r="MP420" s="46"/>
      <c r="MQ420" s="46"/>
      <c r="MR420" s="46"/>
      <c r="MS420" s="46"/>
      <c r="MT420" s="46"/>
      <c r="MU420" s="46"/>
      <c r="MV420" s="46"/>
      <c r="MW420" s="46"/>
      <c r="MX420" s="46"/>
      <c r="MY420" s="46"/>
      <c r="MZ420" s="46"/>
      <c r="NA420" s="46"/>
      <c r="NB420" s="46"/>
      <c r="NC420" s="46"/>
      <c r="ND420" s="46"/>
      <c r="NE420" s="46"/>
      <c r="NG420" s="78">
        <f>SUM(D420:NF420)</f>
        <v>50</v>
      </c>
      <c r="NH420">
        <f>COUNT(D420:NF420)</f>
        <v>4</v>
      </c>
    </row>
    <row r="421" spans="1:372">
      <c r="A421" s="6">
        <f>A420+1</f>
        <v>419</v>
      </c>
      <c r="B421" s="1" t="s">
        <v>1163</v>
      </c>
      <c r="C421" t="s">
        <v>2862</v>
      </c>
      <c r="JL421">
        <v>16</v>
      </c>
      <c r="JM421">
        <v>14</v>
      </c>
      <c r="JN421">
        <v>15</v>
      </c>
      <c r="JO421">
        <v>5</v>
      </c>
      <c r="NG421" s="78">
        <f>SUM(D421:NF421)</f>
        <v>50</v>
      </c>
      <c r="NH421">
        <f>COUNT(D421:NF421)</f>
        <v>4</v>
      </c>
    </row>
    <row r="422" spans="1:372">
      <c r="A422" s="6">
        <f>A421+1</f>
        <v>420</v>
      </c>
      <c r="B422" s="1" t="s">
        <v>2389</v>
      </c>
      <c r="C422" t="s">
        <v>2892</v>
      </c>
      <c r="JO422">
        <v>9</v>
      </c>
      <c r="JP422">
        <v>19</v>
      </c>
      <c r="JQ422">
        <v>19</v>
      </c>
      <c r="JR422">
        <v>3</v>
      </c>
      <c r="NG422" s="78">
        <f>SUM(D422:NF422)</f>
        <v>50</v>
      </c>
      <c r="NH422">
        <f>COUNT(D422:NF422)</f>
        <v>4</v>
      </c>
    </row>
    <row r="423" spans="1:372">
      <c r="A423" s="6">
        <f>A422+1</f>
        <v>421</v>
      </c>
      <c r="B423" s="1" t="s">
        <v>2957</v>
      </c>
      <c r="C423" t="s">
        <v>2958</v>
      </c>
      <c r="JW423">
        <v>12</v>
      </c>
      <c r="JX423">
        <v>15</v>
      </c>
      <c r="JY423">
        <v>19</v>
      </c>
      <c r="JZ423">
        <v>4</v>
      </c>
      <c r="NG423" s="78">
        <f>SUM(D423:NF423)</f>
        <v>50</v>
      </c>
      <c r="NH423">
        <f>COUNT(D423:NF423)</f>
        <v>4</v>
      </c>
    </row>
    <row r="424" spans="1:372">
      <c r="A424" s="6">
        <f>A423+1</f>
        <v>422</v>
      </c>
      <c r="B424" s="1" t="s">
        <v>1532</v>
      </c>
      <c r="C424" t="s">
        <v>1533</v>
      </c>
      <c r="DN424">
        <v>14</v>
      </c>
      <c r="DO424">
        <v>18</v>
      </c>
      <c r="DP424">
        <v>9</v>
      </c>
      <c r="KF424">
        <v>3</v>
      </c>
      <c r="KG424">
        <v>6</v>
      </c>
      <c r="NG424" s="78">
        <f>SUM(D424:NF424)</f>
        <v>50</v>
      </c>
      <c r="NH424">
        <f>COUNT(D424:NF424)</f>
        <v>5</v>
      </c>
    </row>
    <row r="425" spans="1:372">
      <c r="A425" s="6">
        <f>A424+1</f>
        <v>423</v>
      </c>
      <c r="B425" s="1" t="s">
        <v>3597</v>
      </c>
      <c r="C425" t="s">
        <v>3598</v>
      </c>
      <c r="MY425">
        <v>5</v>
      </c>
      <c r="MZ425">
        <v>3</v>
      </c>
      <c r="NA425">
        <v>4</v>
      </c>
      <c r="NB425">
        <v>7</v>
      </c>
      <c r="NC425">
        <v>12</v>
      </c>
      <c r="NE425">
        <v>19</v>
      </c>
      <c r="NG425" s="78">
        <f>SUM(D425:NF425)</f>
        <v>50</v>
      </c>
      <c r="NH425">
        <f>COUNT(D425:NF425)</f>
        <v>6</v>
      </c>
    </row>
    <row r="426" spans="1:372">
      <c r="A426" s="6">
        <f>A425+1</f>
        <v>424</v>
      </c>
      <c r="B426" s="1" t="s">
        <v>89</v>
      </c>
      <c r="C426" s="2" t="s">
        <v>364</v>
      </c>
      <c r="D426" s="2"/>
      <c r="E426" s="2"/>
      <c r="F426" s="2"/>
      <c r="G426" s="2"/>
      <c r="H426" s="2"/>
      <c r="I426" s="2"/>
      <c r="J426" s="2"/>
      <c r="K426" s="2"/>
      <c r="L426" s="2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>
        <v>20</v>
      </c>
      <c r="AA426" s="46">
        <v>9</v>
      </c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>
        <v>7</v>
      </c>
      <c r="AU426" s="46">
        <v>4</v>
      </c>
      <c r="AV426" s="46">
        <v>9</v>
      </c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  <c r="IW426" s="46"/>
      <c r="IX426" s="46"/>
      <c r="IY426" s="46"/>
      <c r="IZ426" s="46"/>
      <c r="JA426" s="46"/>
      <c r="JB426" s="46"/>
      <c r="JC426" s="46"/>
      <c r="JD426" s="46"/>
      <c r="JE426" s="46"/>
      <c r="JF426" s="46"/>
      <c r="JG426" s="46"/>
      <c r="JH426" s="46"/>
      <c r="JI426" s="46"/>
      <c r="JJ426" s="46"/>
      <c r="JK426" s="46"/>
      <c r="JL426" s="46"/>
      <c r="JM426" s="46"/>
      <c r="JN426" s="46"/>
      <c r="JO426" s="46"/>
      <c r="JP426" s="46"/>
      <c r="JQ426" s="46"/>
      <c r="JR426" s="46"/>
      <c r="JS426" s="46"/>
      <c r="JT426" s="46"/>
      <c r="JU426" s="46"/>
      <c r="JV426" s="46"/>
      <c r="JW426" s="46"/>
      <c r="JX426" s="46"/>
      <c r="JY426" s="46"/>
      <c r="JZ426" s="46"/>
      <c r="KA426" s="46"/>
      <c r="KB426" s="46"/>
      <c r="KC426" s="46"/>
      <c r="KD426" s="46"/>
      <c r="KE426" s="46"/>
      <c r="KF426" s="46"/>
      <c r="KG426" s="46"/>
      <c r="KH426" s="46"/>
      <c r="KI426" s="46"/>
      <c r="KJ426" s="46"/>
      <c r="KK426" s="46"/>
      <c r="KL426" s="46"/>
      <c r="KM426" s="46"/>
      <c r="KN426" s="46"/>
      <c r="KO426" s="46"/>
      <c r="KP426" s="46"/>
      <c r="KQ426" s="46"/>
      <c r="KR426" s="46"/>
      <c r="KS426" s="46"/>
      <c r="KT426" s="46"/>
      <c r="KU426" s="46"/>
      <c r="KV426" s="46"/>
      <c r="KW426" s="46"/>
      <c r="KX426" s="46"/>
      <c r="KY426" s="46"/>
      <c r="KZ426" s="46"/>
      <c r="LA426" s="46"/>
      <c r="LB426" s="46"/>
      <c r="LC426" s="46"/>
      <c r="LD426" s="46"/>
      <c r="LE426" s="46"/>
      <c r="LF426" s="46"/>
      <c r="LG426" s="46"/>
      <c r="LH426" s="46"/>
      <c r="LI426" s="46"/>
      <c r="LJ426" s="46"/>
      <c r="LK426" s="46"/>
      <c r="LL426" s="46"/>
      <c r="LM426" s="46"/>
      <c r="LN426" s="46"/>
      <c r="LO426" s="46"/>
      <c r="LP426" s="46"/>
      <c r="LQ426" s="46"/>
      <c r="LR426" s="46"/>
      <c r="LS426" s="46"/>
      <c r="LT426" s="46"/>
      <c r="LU426" s="46"/>
      <c r="LV426" s="46"/>
      <c r="LW426" s="46"/>
      <c r="LX426" s="46"/>
      <c r="LY426" s="46"/>
      <c r="LZ426" s="46"/>
      <c r="MA426" s="46"/>
      <c r="MB426" s="46"/>
      <c r="MC426" s="46"/>
      <c r="MD426" s="46"/>
      <c r="ME426" s="46"/>
      <c r="MF426" s="46"/>
      <c r="MG426" s="46"/>
      <c r="MH426" s="46"/>
      <c r="MI426" s="46"/>
      <c r="MJ426" s="46"/>
      <c r="MK426" s="46"/>
      <c r="ML426" s="46"/>
      <c r="MM426" s="46"/>
      <c r="MN426" s="46"/>
      <c r="MO426" s="46"/>
      <c r="MP426" s="46"/>
      <c r="MQ426" s="46"/>
      <c r="MR426" s="46"/>
      <c r="MS426" s="46"/>
      <c r="MT426" s="46"/>
      <c r="MU426" s="46"/>
      <c r="MV426" s="46"/>
      <c r="MW426" s="46"/>
      <c r="MX426" s="46"/>
      <c r="MY426" s="46"/>
      <c r="MZ426" s="46"/>
      <c r="NA426" s="46"/>
      <c r="NB426" s="46"/>
      <c r="NC426" s="46"/>
      <c r="ND426" s="46"/>
      <c r="NE426" s="46"/>
      <c r="NG426" s="78">
        <f>SUM(D426:NF426)</f>
        <v>49</v>
      </c>
      <c r="NH426">
        <f>COUNT(D426:NF426)</f>
        <v>5</v>
      </c>
    </row>
    <row r="427" spans="1:372">
      <c r="A427" s="6">
        <f>A426+1</f>
        <v>425</v>
      </c>
      <c r="B427" s="1" t="s">
        <v>275</v>
      </c>
      <c r="C427" s="5" t="s">
        <v>890</v>
      </c>
      <c r="D427" s="5"/>
      <c r="E427" s="5"/>
      <c r="F427" s="5"/>
      <c r="G427" s="5"/>
      <c r="H427" s="5"/>
      <c r="I427" s="5"/>
      <c r="J427" s="5"/>
      <c r="K427" s="5"/>
      <c r="L427" s="5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>
        <v>19</v>
      </c>
      <c r="BQ427" s="46">
        <v>11</v>
      </c>
      <c r="BR427" s="46">
        <v>19</v>
      </c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  <c r="IW427" s="46"/>
      <c r="IX427" s="46"/>
      <c r="IY427" s="46"/>
      <c r="IZ427" s="46"/>
      <c r="JA427" s="46"/>
      <c r="JB427" s="46"/>
      <c r="JC427" s="46"/>
      <c r="JD427" s="46"/>
      <c r="JE427" s="46"/>
      <c r="JF427" s="46"/>
      <c r="JG427" s="46"/>
      <c r="JH427" s="46"/>
      <c r="JI427" s="46"/>
      <c r="JJ427" s="46"/>
      <c r="JK427" s="46"/>
      <c r="JL427" s="46"/>
      <c r="JM427" s="46"/>
      <c r="JN427" s="46"/>
      <c r="JO427" s="46"/>
      <c r="JP427" s="46"/>
      <c r="JQ427" s="46"/>
      <c r="JR427" s="46"/>
      <c r="JS427" s="46"/>
      <c r="JT427" s="46"/>
      <c r="JU427" s="46"/>
      <c r="JV427" s="46"/>
      <c r="JW427" s="46"/>
      <c r="JX427" s="46"/>
      <c r="JY427" s="46"/>
      <c r="JZ427" s="46"/>
      <c r="KA427" s="46"/>
      <c r="KB427" s="46"/>
      <c r="KC427" s="46"/>
      <c r="KD427" s="46"/>
      <c r="KE427" s="46"/>
      <c r="KF427" s="46"/>
      <c r="KG427" s="46"/>
      <c r="KH427" s="46"/>
      <c r="KI427" s="46"/>
      <c r="KJ427" s="46"/>
      <c r="KK427" s="46"/>
      <c r="KL427" s="46"/>
      <c r="KM427" s="46"/>
      <c r="KN427" s="46"/>
      <c r="KO427" s="46"/>
      <c r="KP427" s="46"/>
      <c r="KQ427" s="46"/>
      <c r="KR427" s="46"/>
      <c r="KS427" s="46"/>
      <c r="KT427" s="46"/>
      <c r="KU427" s="46"/>
      <c r="KV427" s="46"/>
      <c r="KW427" s="46"/>
      <c r="KX427" s="46"/>
      <c r="KY427" s="46"/>
      <c r="KZ427" s="46"/>
      <c r="LA427" s="46"/>
      <c r="LB427" s="46"/>
      <c r="LC427" s="46"/>
      <c r="LD427" s="46"/>
      <c r="LE427" s="46"/>
      <c r="LF427" s="46"/>
      <c r="LG427" s="46"/>
      <c r="LH427" s="46"/>
      <c r="LI427" s="46"/>
      <c r="LJ427" s="46"/>
      <c r="LK427" s="46"/>
      <c r="LL427" s="46"/>
      <c r="LM427" s="46"/>
      <c r="LN427" s="46"/>
      <c r="LO427" s="46"/>
      <c r="LP427" s="46"/>
      <c r="LQ427" s="46"/>
      <c r="LR427" s="46"/>
      <c r="LS427" s="46"/>
      <c r="LT427" s="46"/>
      <c r="LU427" s="46"/>
      <c r="LV427" s="46"/>
      <c r="LW427" s="46"/>
      <c r="LX427" s="46"/>
      <c r="LY427" s="46"/>
      <c r="LZ427" s="46"/>
      <c r="MA427" s="46"/>
      <c r="MB427" s="46"/>
      <c r="MC427" s="46"/>
      <c r="MD427" s="46"/>
      <c r="ME427" s="46"/>
      <c r="MF427" s="46"/>
      <c r="MG427" s="46"/>
      <c r="MH427" s="46"/>
      <c r="MI427" s="46"/>
      <c r="MJ427" s="46"/>
      <c r="MK427" s="46"/>
      <c r="ML427" s="46"/>
      <c r="MM427" s="46"/>
      <c r="MN427" s="46"/>
      <c r="MO427" s="46"/>
      <c r="MP427" s="46"/>
      <c r="MQ427" s="46"/>
      <c r="MR427" s="46"/>
      <c r="MS427" s="46"/>
      <c r="MT427" s="46"/>
      <c r="MU427" s="46"/>
      <c r="MV427" s="46"/>
      <c r="MW427" s="46"/>
      <c r="MX427" s="46"/>
      <c r="MY427" s="46"/>
      <c r="MZ427" s="46"/>
      <c r="NA427" s="46"/>
      <c r="NB427" s="46"/>
      <c r="NC427" s="46"/>
      <c r="ND427" s="46"/>
      <c r="NE427" s="46"/>
      <c r="NG427" s="78">
        <f>SUM(D427:NF427)</f>
        <v>49</v>
      </c>
      <c r="NH427">
        <f>COUNT(D427:NF427)</f>
        <v>3</v>
      </c>
    </row>
    <row r="428" spans="1:372">
      <c r="A428" s="6">
        <f>A427+1</f>
        <v>426</v>
      </c>
      <c r="B428" s="1" t="s">
        <v>37</v>
      </c>
      <c r="C428" t="s">
        <v>777</v>
      </c>
      <c r="DW428">
        <v>15</v>
      </c>
      <c r="DX428">
        <v>20</v>
      </c>
      <c r="DY428">
        <v>14</v>
      </c>
      <c r="NG428" s="78">
        <f>SUM(D428:NF428)</f>
        <v>49</v>
      </c>
      <c r="NH428">
        <f>COUNT(D428:NF428)</f>
        <v>3</v>
      </c>
    </row>
    <row r="429" spans="1:372">
      <c r="A429" s="6">
        <f>A428+1</f>
        <v>427</v>
      </c>
      <c r="B429" s="1" t="s">
        <v>28</v>
      </c>
      <c r="C429" s="2" t="s">
        <v>521</v>
      </c>
      <c r="D429" s="2"/>
      <c r="E429" s="2"/>
      <c r="F429" s="2"/>
      <c r="G429" s="2"/>
      <c r="H429" s="2"/>
      <c r="I429" s="2"/>
      <c r="J429" s="2"/>
      <c r="K429" s="2">
        <v>1</v>
      </c>
      <c r="L429" s="2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>
        <v>5</v>
      </c>
      <c r="AD429" s="46">
        <v>3</v>
      </c>
      <c r="AE429" s="46">
        <v>12</v>
      </c>
      <c r="AF429" s="46">
        <v>6</v>
      </c>
      <c r="AG429" s="46">
        <v>13</v>
      </c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>
        <v>9</v>
      </c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  <c r="IW429" s="46"/>
      <c r="IX429" s="46"/>
      <c r="IY429" s="46"/>
      <c r="IZ429" s="46"/>
      <c r="JA429" s="46"/>
      <c r="JB429" s="46"/>
      <c r="JC429" s="46"/>
      <c r="JD429" s="46"/>
      <c r="JE429" s="46"/>
      <c r="JF429" s="46"/>
      <c r="JG429" s="46"/>
      <c r="JH429" s="46"/>
      <c r="JI429" s="46"/>
      <c r="JJ429" s="46"/>
      <c r="JK429" s="46"/>
      <c r="JL429" s="46"/>
      <c r="JM429" s="46"/>
      <c r="JN429" s="46"/>
      <c r="JO429" s="46"/>
      <c r="JP429" s="46"/>
      <c r="JQ429" s="46"/>
      <c r="JR429" s="46"/>
      <c r="JS429" s="46"/>
      <c r="JT429" s="46"/>
      <c r="JU429" s="46"/>
      <c r="JV429" s="46"/>
      <c r="JW429" s="46"/>
      <c r="JX429" s="46"/>
      <c r="JY429" s="46"/>
      <c r="JZ429" s="46"/>
      <c r="KA429" s="46"/>
      <c r="KB429" s="46"/>
      <c r="KC429" s="46"/>
      <c r="KD429" s="46"/>
      <c r="KE429" s="46"/>
      <c r="KF429" s="46"/>
      <c r="KG429" s="46"/>
      <c r="KH429" s="46"/>
      <c r="KI429" s="46"/>
      <c r="KJ429" s="46"/>
      <c r="KK429" s="46"/>
      <c r="KL429" s="46"/>
      <c r="KM429" s="46"/>
      <c r="KN429" s="46"/>
      <c r="KO429" s="46"/>
      <c r="KP429" s="46"/>
      <c r="KQ429" s="46"/>
      <c r="KR429" s="46"/>
      <c r="KS429" s="46"/>
      <c r="KT429" s="46"/>
      <c r="KU429" s="46"/>
      <c r="KV429" s="46"/>
      <c r="KW429" s="46"/>
      <c r="KX429" s="46"/>
      <c r="KY429" s="46"/>
      <c r="KZ429" s="46"/>
      <c r="LA429" s="46"/>
      <c r="LB429" s="46"/>
      <c r="LC429" s="46"/>
      <c r="LD429" s="46"/>
      <c r="LE429" s="46"/>
      <c r="LF429" s="46"/>
      <c r="LG429" s="46"/>
      <c r="LH429" s="46"/>
      <c r="LI429" s="46"/>
      <c r="LJ429" s="46"/>
      <c r="LK429" s="46"/>
      <c r="LL429" s="46"/>
      <c r="LM429" s="46"/>
      <c r="LN429" s="46"/>
      <c r="LO429" s="46"/>
      <c r="LP429" s="46"/>
      <c r="LQ429" s="46"/>
      <c r="LR429" s="46"/>
      <c r="LS429" s="46"/>
      <c r="LT429" s="46"/>
      <c r="LU429" s="46"/>
      <c r="LV429" s="46"/>
      <c r="LW429" s="46"/>
      <c r="LX429" s="46"/>
      <c r="LY429" s="46"/>
      <c r="LZ429" s="46"/>
      <c r="MA429" s="46"/>
      <c r="MB429" s="46"/>
      <c r="MC429" s="46"/>
      <c r="MD429" s="46"/>
      <c r="ME429" s="46"/>
      <c r="MF429" s="46"/>
      <c r="MG429" s="46"/>
      <c r="MH429" s="46"/>
      <c r="MI429" s="46"/>
      <c r="MJ429" s="46"/>
      <c r="MK429" s="46"/>
      <c r="ML429" s="46"/>
      <c r="MM429" s="46"/>
      <c r="MN429" s="46"/>
      <c r="MO429" s="46"/>
      <c r="MP429" s="46"/>
      <c r="MQ429" s="46"/>
      <c r="MR429" s="46"/>
      <c r="MS429" s="46"/>
      <c r="MT429" s="46"/>
      <c r="MU429" s="46"/>
      <c r="MV429" s="46"/>
      <c r="MW429" s="46"/>
      <c r="MX429" s="46"/>
      <c r="MY429" s="46"/>
      <c r="MZ429" s="46"/>
      <c r="NA429" s="46"/>
      <c r="NB429" s="46"/>
      <c r="NC429" s="46"/>
      <c r="ND429" s="46"/>
      <c r="NE429" s="46"/>
      <c r="NG429" s="78">
        <f>SUM(D429:NF429)</f>
        <v>49</v>
      </c>
      <c r="NH429">
        <f>COUNT(D429:NF429)</f>
        <v>7</v>
      </c>
    </row>
    <row r="430" spans="1:372">
      <c r="A430" s="6">
        <f>A429+1</f>
        <v>428</v>
      </c>
      <c r="B430" s="1" t="s">
        <v>1116</v>
      </c>
      <c r="C430" t="s">
        <v>1115</v>
      </c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>
        <v>2</v>
      </c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>
        <v>12</v>
      </c>
      <c r="GO430" s="46">
        <v>13</v>
      </c>
      <c r="GP430" s="46">
        <v>18</v>
      </c>
      <c r="GQ430" s="46">
        <v>4</v>
      </c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  <c r="JF430" s="46"/>
      <c r="JG430" s="46"/>
      <c r="JH430" s="46"/>
      <c r="JI430" s="46"/>
      <c r="JJ430" s="46"/>
      <c r="JK430" s="46"/>
      <c r="JL430" s="46"/>
      <c r="JM430" s="46"/>
      <c r="JN430" s="46"/>
      <c r="JO430" s="46"/>
      <c r="JP430" s="46"/>
      <c r="JQ430" s="46"/>
      <c r="JR430" s="46"/>
      <c r="JS430" s="46"/>
      <c r="JT430" s="46"/>
      <c r="JU430" s="46"/>
      <c r="JV430" s="46"/>
      <c r="JW430" s="46"/>
      <c r="JX430" s="46"/>
      <c r="JY430" s="46"/>
      <c r="JZ430" s="46"/>
      <c r="KA430" s="46"/>
      <c r="KB430" s="46"/>
      <c r="KC430" s="46"/>
      <c r="KD430" s="46"/>
      <c r="KE430" s="46"/>
      <c r="KF430" s="46"/>
      <c r="KG430" s="46"/>
      <c r="KH430" s="46"/>
      <c r="KI430" s="46"/>
      <c r="KJ430" s="46"/>
      <c r="KK430" s="46"/>
      <c r="KL430" s="46"/>
      <c r="KM430" s="46"/>
      <c r="KN430" s="46"/>
      <c r="KO430" s="46"/>
      <c r="KP430" s="46"/>
      <c r="KQ430" s="46"/>
      <c r="KR430" s="46"/>
      <c r="KS430" s="46"/>
      <c r="KT430" s="46"/>
      <c r="KU430" s="46"/>
      <c r="KV430" s="46"/>
      <c r="KW430" s="46"/>
      <c r="KX430" s="46"/>
      <c r="KY430" s="46"/>
      <c r="KZ430" s="46"/>
      <c r="LA430" s="46"/>
      <c r="LB430" s="46"/>
      <c r="LC430" s="46"/>
      <c r="LD430" s="46"/>
      <c r="LE430" s="46"/>
      <c r="LF430" s="46"/>
      <c r="LG430" s="46"/>
      <c r="LH430" s="46"/>
      <c r="LI430" s="46"/>
      <c r="LJ430" s="46"/>
      <c r="LK430" s="46"/>
      <c r="LL430" s="46"/>
      <c r="LM430" s="46"/>
      <c r="LN430" s="46"/>
      <c r="LO430" s="46"/>
      <c r="LP430" s="46"/>
      <c r="LQ430" s="46"/>
      <c r="LR430" s="46"/>
      <c r="LS430" s="46"/>
      <c r="LT430" s="46"/>
      <c r="LU430" s="46"/>
      <c r="LV430" s="46"/>
      <c r="LW430" s="46"/>
      <c r="LX430" s="46"/>
      <c r="LY430" s="46"/>
      <c r="LZ430" s="46"/>
      <c r="MA430" s="46"/>
      <c r="MB430" s="46"/>
      <c r="MC430" s="46"/>
      <c r="MD430" s="46"/>
      <c r="ME430" s="46"/>
      <c r="MF430" s="46"/>
      <c r="MG430" s="46"/>
      <c r="MH430" s="46"/>
      <c r="MI430" s="46"/>
      <c r="MJ430" s="46"/>
      <c r="MK430" s="46"/>
      <c r="ML430" s="46"/>
      <c r="MM430" s="46"/>
      <c r="MN430" s="46"/>
      <c r="MO430" s="46"/>
      <c r="MP430" s="46"/>
      <c r="MQ430" s="46"/>
      <c r="MR430" s="46"/>
      <c r="MS430" s="46"/>
      <c r="MT430" s="46"/>
      <c r="MU430" s="46"/>
      <c r="MV430" s="46"/>
      <c r="MW430" s="46"/>
      <c r="MX430" s="46"/>
      <c r="MY430" s="46"/>
      <c r="MZ430" s="46"/>
      <c r="NA430" s="46"/>
      <c r="NB430" s="46"/>
      <c r="NC430" s="46"/>
      <c r="ND430" s="46"/>
      <c r="NE430" s="46"/>
      <c r="NG430" s="78">
        <f>SUM(D430:NF430)</f>
        <v>49</v>
      </c>
      <c r="NH430">
        <f>COUNT(D430:NF430)</f>
        <v>5</v>
      </c>
    </row>
    <row r="431" spans="1:372">
      <c r="A431" s="6">
        <f>A430+1</f>
        <v>429</v>
      </c>
      <c r="B431" s="1" t="s">
        <v>394</v>
      </c>
      <c r="C431" s="76" t="s">
        <v>2384</v>
      </c>
      <c r="HB431">
        <v>12</v>
      </c>
      <c r="HC431">
        <v>20</v>
      </c>
      <c r="HD431">
        <v>17</v>
      </c>
      <c r="NG431" s="78">
        <f>SUM(D431:NF431)</f>
        <v>49</v>
      </c>
      <c r="NH431">
        <f>COUNT(D431:NF431)</f>
        <v>3</v>
      </c>
    </row>
    <row r="432" spans="1:372">
      <c r="A432" s="6">
        <f>A431+1</f>
        <v>430</v>
      </c>
      <c r="B432" s="1" t="s">
        <v>684</v>
      </c>
      <c r="C432" s="76" t="s">
        <v>2425</v>
      </c>
      <c r="HI432">
        <v>19</v>
      </c>
      <c r="HJ432">
        <v>7</v>
      </c>
      <c r="HK432">
        <v>11</v>
      </c>
      <c r="HL432">
        <v>9</v>
      </c>
      <c r="HM432">
        <v>3</v>
      </c>
      <c r="NG432" s="78">
        <f>SUM(D432:NF432)</f>
        <v>49</v>
      </c>
      <c r="NH432">
        <f>COUNT(D432:NF432)</f>
        <v>5</v>
      </c>
    </row>
    <row r="433" spans="1:372">
      <c r="A433" s="6">
        <f>A432+1</f>
        <v>431</v>
      </c>
      <c r="B433" s="1" t="s">
        <v>114</v>
      </c>
      <c r="C433" t="s">
        <v>934</v>
      </c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>
        <v>11</v>
      </c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>
        <v>20</v>
      </c>
      <c r="IM433" s="46">
        <v>18</v>
      </c>
      <c r="IN433" s="46"/>
      <c r="IO433" s="46"/>
      <c r="IP433" s="46"/>
      <c r="IQ433" s="46"/>
      <c r="IR433" s="46"/>
      <c r="IS433" s="46"/>
      <c r="IT433" s="46"/>
      <c r="IU433" s="46"/>
      <c r="IV433" s="46"/>
      <c r="IW433" s="46"/>
      <c r="IX433" s="46"/>
      <c r="IY433" s="46"/>
      <c r="IZ433" s="46"/>
      <c r="JA433" s="46"/>
      <c r="JB433" s="46"/>
      <c r="JC433" s="46"/>
      <c r="JD433" s="46"/>
      <c r="JE433" s="46"/>
      <c r="JF433" s="46"/>
      <c r="JG433" s="46"/>
      <c r="JH433" s="46"/>
      <c r="JI433" s="46"/>
      <c r="JJ433" s="46"/>
      <c r="JK433" s="46"/>
      <c r="JL433" s="46"/>
      <c r="JM433" s="46"/>
      <c r="JN433" s="46"/>
      <c r="JO433" s="46"/>
      <c r="JP433" s="46"/>
      <c r="JQ433" s="46"/>
      <c r="JR433" s="46"/>
      <c r="JS433" s="46"/>
      <c r="JT433" s="46"/>
      <c r="JU433" s="46"/>
      <c r="JV433" s="46"/>
      <c r="JW433" s="46"/>
      <c r="JX433" s="46"/>
      <c r="JY433" s="46"/>
      <c r="JZ433" s="46"/>
      <c r="KA433" s="46"/>
      <c r="KB433" s="46"/>
      <c r="KC433" s="46"/>
      <c r="KD433" s="46"/>
      <c r="KE433" s="46"/>
      <c r="KF433" s="46"/>
      <c r="KG433" s="46"/>
      <c r="KH433" s="46"/>
      <c r="KI433" s="46"/>
      <c r="KJ433" s="46"/>
      <c r="KK433" s="46"/>
      <c r="KL433" s="46"/>
      <c r="KM433" s="46"/>
      <c r="KN433" s="46"/>
      <c r="KO433" s="46"/>
      <c r="KP433" s="46"/>
      <c r="KQ433" s="46"/>
      <c r="KR433" s="46"/>
      <c r="KS433" s="46"/>
      <c r="KT433" s="46"/>
      <c r="KU433" s="46"/>
      <c r="KV433" s="46"/>
      <c r="KW433" s="46"/>
      <c r="KX433" s="46"/>
      <c r="KY433" s="46"/>
      <c r="KZ433" s="46"/>
      <c r="LA433" s="46"/>
      <c r="LB433" s="46"/>
      <c r="LC433" s="46"/>
      <c r="LD433" s="46"/>
      <c r="LE433" s="46"/>
      <c r="LF433" s="46"/>
      <c r="LG433" s="46"/>
      <c r="LH433" s="46"/>
      <c r="LI433" s="46"/>
      <c r="LJ433" s="46"/>
      <c r="LK433" s="46"/>
      <c r="LL433" s="46"/>
      <c r="LM433" s="46"/>
      <c r="LN433" s="46"/>
      <c r="LO433" s="46"/>
      <c r="LP433" s="46"/>
      <c r="LQ433" s="46"/>
      <c r="LR433" s="46"/>
      <c r="LS433" s="46"/>
      <c r="LT433" s="46"/>
      <c r="LU433" s="46"/>
      <c r="LV433" s="46"/>
      <c r="LW433" s="46"/>
      <c r="LX433" s="46"/>
      <c r="LY433" s="46"/>
      <c r="LZ433" s="46"/>
      <c r="MA433" s="46"/>
      <c r="MB433" s="46"/>
      <c r="MC433" s="46"/>
      <c r="MD433" s="46"/>
      <c r="ME433" s="46"/>
      <c r="MF433" s="46"/>
      <c r="MG433" s="46"/>
      <c r="MH433" s="46"/>
      <c r="MI433" s="46"/>
      <c r="MJ433" s="46"/>
      <c r="MK433" s="46"/>
      <c r="ML433" s="46"/>
      <c r="MM433" s="46"/>
      <c r="MN433" s="46"/>
      <c r="MO433" s="46"/>
      <c r="MP433" s="46"/>
      <c r="MQ433" s="46"/>
      <c r="MR433" s="46"/>
      <c r="MS433" s="46"/>
      <c r="MT433" s="46"/>
      <c r="MU433" s="46"/>
      <c r="MV433" s="46"/>
      <c r="MW433" s="46"/>
      <c r="MX433" s="46"/>
      <c r="MY433" s="46"/>
      <c r="MZ433" s="46"/>
      <c r="NA433" s="46"/>
      <c r="NB433" s="46"/>
      <c r="NC433" s="46"/>
      <c r="ND433" s="46"/>
      <c r="NE433" s="46"/>
      <c r="NG433" s="78">
        <f>SUM(D433:NF433)</f>
        <v>49</v>
      </c>
      <c r="NH433">
        <f>COUNT(D433:NF433)</f>
        <v>3</v>
      </c>
    </row>
    <row r="434" spans="1:372">
      <c r="A434" s="6">
        <f>A433+1</f>
        <v>432</v>
      </c>
      <c r="B434" s="1" t="s">
        <v>218</v>
      </c>
      <c r="C434" s="4" t="s">
        <v>1255</v>
      </c>
      <c r="D434" s="4"/>
      <c r="E434" s="4"/>
      <c r="F434" s="4"/>
      <c r="G434" s="4"/>
      <c r="H434" s="4"/>
      <c r="I434" s="4"/>
      <c r="J434" s="4"/>
      <c r="K434" s="4"/>
      <c r="L434" s="4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>
        <v>17</v>
      </c>
      <c r="CR434" s="46">
        <v>5</v>
      </c>
      <c r="CS434" s="46">
        <v>6</v>
      </c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>
        <v>15</v>
      </c>
      <c r="IQ434" s="46">
        <v>6</v>
      </c>
      <c r="IR434" s="46"/>
      <c r="IS434" s="46"/>
      <c r="IT434" s="46"/>
      <c r="IU434" s="46"/>
      <c r="IV434" s="46"/>
      <c r="IW434" s="46"/>
      <c r="IX434" s="46"/>
      <c r="IY434" s="46"/>
      <c r="IZ434" s="46"/>
      <c r="JA434" s="46"/>
      <c r="JB434" s="46"/>
      <c r="JC434" s="46"/>
      <c r="JD434" s="46"/>
      <c r="JE434" s="46"/>
      <c r="JF434" s="46"/>
      <c r="JG434" s="46"/>
      <c r="JH434" s="46"/>
      <c r="JI434" s="46"/>
      <c r="JJ434" s="46"/>
      <c r="JK434" s="46"/>
      <c r="JL434" s="46"/>
      <c r="JM434" s="46"/>
      <c r="JN434" s="46"/>
      <c r="JO434" s="46"/>
      <c r="JP434" s="46"/>
      <c r="JQ434" s="46"/>
      <c r="JR434" s="46"/>
      <c r="JS434" s="46"/>
      <c r="JT434" s="46"/>
      <c r="JU434" s="46"/>
      <c r="JV434" s="46"/>
      <c r="JW434" s="46"/>
      <c r="JX434" s="46"/>
      <c r="JY434" s="46"/>
      <c r="JZ434" s="46"/>
      <c r="KA434" s="46"/>
      <c r="KB434" s="46"/>
      <c r="KC434" s="46"/>
      <c r="KD434" s="46"/>
      <c r="KE434" s="46"/>
      <c r="KF434" s="46"/>
      <c r="KG434" s="46"/>
      <c r="KH434" s="46"/>
      <c r="KI434" s="46"/>
      <c r="KJ434" s="46"/>
      <c r="KK434" s="46"/>
      <c r="KL434" s="46"/>
      <c r="KM434" s="46"/>
      <c r="KN434" s="46"/>
      <c r="KO434" s="46"/>
      <c r="KP434" s="46"/>
      <c r="KQ434" s="46"/>
      <c r="KR434" s="46"/>
      <c r="KS434" s="46"/>
      <c r="KT434" s="46"/>
      <c r="KU434" s="46"/>
      <c r="KV434" s="46"/>
      <c r="KW434" s="46"/>
      <c r="KX434" s="46"/>
      <c r="KY434" s="46"/>
      <c r="KZ434" s="46"/>
      <c r="LA434" s="46"/>
      <c r="LB434" s="46"/>
      <c r="LC434" s="46"/>
      <c r="LD434" s="46"/>
      <c r="LE434" s="46"/>
      <c r="LF434" s="46"/>
      <c r="LG434" s="46"/>
      <c r="LH434" s="46"/>
      <c r="LI434" s="46"/>
      <c r="LJ434" s="46"/>
      <c r="LK434" s="46"/>
      <c r="LL434" s="46"/>
      <c r="LM434" s="46"/>
      <c r="LN434" s="46"/>
      <c r="LO434" s="46"/>
      <c r="LP434" s="46"/>
      <c r="LQ434" s="46"/>
      <c r="LR434" s="46"/>
      <c r="LS434" s="46"/>
      <c r="LT434" s="46"/>
      <c r="LU434" s="46"/>
      <c r="LV434" s="46"/>
      <c r="LW434" s="46"/>
      <c r="LX434" s="46"/>
      <c r="LY434" s="46"/>
      <c r="LZ434" s="46"/>
      <c r="MA434" s="46"/>
      <c r="MB434" s="46"/>
      <c r="MC434" s="46"/>
      <c r="MD434" s="46"/>
      <c r="ME434" s="46"/>
      <c r="MF434" s="46"/>
      <c r="MG434" s="46"/>
      <c r="MH434" s="46"/>
      <c r="MI434" s="46"/>
      <c r="MJ434" s="46"/>
      <c r="MK434" s="46"/>
      <c r="ML434" s="46"/>
      <c r="MM434" s="46"/>
      <c r="MN434" s="46"/>
      <c r="MO434" s="46"/>
      <c r="MP434" s="46"/>
      <c r="MQ434" s="46"/>
      <c r="MR434" s="46"/>
      <c r="MS434" s="46"/>
      <c r="MT434" s="46"/>
      <c r="MU434" s="46"/>
      <c r="MV434" s="46"/>
      <c r="MW434" s="46"/>
      <c r="MX434" s="46"/>
      <c r="MY434" s="46"/>
      <c r="MZ434" s="46"/>
      <c r="NA434" s="46"/>
      <c r="NB434" s="46"/>
      <c r="NC434" s="46"/>
      <c r="ND434" s="46"/>
      <c r="NE434" s="46"/>
      <c r="NG434" s="78">
        <f>SUM(D434:NF434)</f>
        <v>49</v>
      </c>
      <c r="NH434">
        <f>COUNT(D434:NF434)</f>
        <v>5</v>
      </c>
    </row>
    <row r="435" spans="1:372">
      <c r="A435" s="6">
        <f>A434+1</f>
        <v>433</v>
      </c>
      <c r="B435" s="1" t="s">
        <v>394</v>
      </c>
      <c r="C435" t="s">
        <v>2852</v>
      </c>
      <c r="JK435">
        <v>19</v>
      </c>
      <c r="JL435">
        <v>17</v>
      </c>
      <c r="JM435">
        <v>13</v>
      </c>
      <c r="NG435" s="78">
        <f>SUM(D435:NF435)</f>
        <v>49</v>
      </c>
      <c r="NH435">
        <f>COUNT(D435:NF435)</f>
        <v>3</v>
      </c>
    </row>
    <row r="436" spans="1:372">
      <c r="A436" s="6">
        <f>A435+1</f>
        <v>434</v>
      </c>
      <c r="B436" s="1" t="s">
        <v>2584</v>
      </c>
      <c r="C436" t="s">
        <v>2888</v>
      </c>
      <c r="JO436">
        <v>20</v>
      </c>
      <c r="JP436">
        <v>5</v>
      </c>
      <c r="JR436">
        <v>11</v>
      </c>
      <c r="JS436">
        <v>13</v>
      </c>
      <c r="NG436" s="78">
        <f>SUM(D436:NF436)</f>
        <v>49</v>
      </c>
      <c r="NH436">
        <f>COUNT(D436:NF436)</f>
        <v>4</v>
      </c>
    </row>
    <row r="437" spans="1:372">
      <c r="A437" s="6">
        <f>A436+1</f>
        <v>435</v>
      </c>
      <c r="B437" s="1" t="s">
        <v>2945</v>
      </c>
      <c r="C437" t="s">
        <v>2946</v>
      </c>
      <c r="JV437">
        <v>16</v>
      </c>
      <c r="JW437">
        <v>16</v>
      </c>
      <c r="JX437">
        <v>17</v>
      </c>
      <c r="NG437" s="78">
        <f>SUM(D437:NF437)</f>
        <v>49</v>
      </c>
      <c r="NH437">
        <f>COUNT(D437:NF437)</f>
        <v>3</v>
      </c>
    </row>
    <row r="438" spans="1:372">
      <c r="A438" s="6">
        <f>A437+1</f>
        <v>436</v>
      </c>
      <c r="B438" s="1" t="s">
        <v>259</v>
      </c>
      <c r="C438" t="s">
        <v>3032</v>
      </c>
      <c r="KG438">
        <v>14</v>
      </c>
      <c r="KH438">
        <v>12</v>
      </c>
      <c r="KI438">
        <v>17</v>
      </c>
      <c r="KJ438">
        <v>6</v>
      </c>
      <c r="NG438" s="78">
        <f>SUM(D438:NF438)</f>
        <v>49</v>
      </c>
      <c r="NH438">
        <f>COUNT(D438:NF438)</f>
        <v>4</v>
      </c>
    </row>
    <row r="439" spans="1:372">
      <c r="A439" s="6">
        <f>A438+1</f>
        <v>437</v>
      </c>
      <c r="B439" s="1" t="s">
        <v>531</v>
      </c>
      <c r="C439" t="s">
        <v>532</v>
      </c>
      <c r="M439" s="46"/>
      <c r="N439" s="46"/>
      <c r="O439" s="46"/>
      <c r="P439" s="46"/>
      <c r="Q439" s="46"/>
      <c r="R439" s="46"/>
      <c r="S439" s="46"/>
      <c r="T439" s="46"/>
      <c r="U439" s="46">
        <v>8</v>
      </c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>
        <v>1</v>
      </c>
      <c r="AH439" s="46">
        <v>10</v>
      </c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>
        <v>15</v>
      </c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  <c r="FI439" s="46"/>
      <c r="FJ439" s="46"/>
      <c r="FK439" s="46"/>
      <c r="FL439" s="46"/>
      <c r="FM439" s="46"/>
      <c r="FN439" s="46"/>
      <c r="FO439" s="46"/>
      <c r="FP439" s="46"/>
      <c r="FQ439" s="46"/>
      <c r="FR439" s="46"/>
      <c r="FS439" s="46"/>
      <c r="FT439" s="46"/>
      <c r="FU439" s="46"/>
      <c r="FV439" s="46"/>
      <c r="FW439" s="46"/>
      <c r="FX439" s="46"/>
      <c r="FY439" s="46"/>
      <c r="FZ439" s="46"/>
      <c r="GA439" s="46"/>
      <c r="GB439" s="46"/>
      <c r="GC439" s="46"/>
      <c r="GD439" s="46"/>
      <c r="GE439" s="46"/>
      <c r="GF439" s="46"/>
      <c r="GG439" s="46"/>
      <c r="GH439" s="46"/>
      <c r="GI439" s="46"/>
      <c r="GJ439" s="46"/>
      <c r="GK439" s="46"/>
      <c r="GL439" s="46"/>
      <c r="GM439" s="46"/>
      <c r="GN439" s="46"/>
      <c r="GO439" s="46"/>
      <c r="GP439" s="46"/>
      <c r="GQ439" s="46"/>
      <c r="GR439" s="46"/>
      <c r="GS439" s="46"/>
      <c r="GT439" s="46"/>
      <c r="GU439" s="46"/>
      <c r="GV439" s="46"/>
      <c r="GW439" s="46"/>
      <c r="GX439" s="46"/>
      <c r="GY439" s="46"/>
      <c r="GZ439" s="46"/>
      <c r="HA439" s="46"/>
      <c r="HB439" s="46"/>
      <c r="HC439" s="46"/>
      <c r="HD439" s="46"/>
      <c r="HE439" s="46"/>
      <c r="HF439" s="46"/>
      <c r="HG439" s="46"/>
      <c r="HH439" s="46"/>
      <c r="HI439" s="46"/>
      <c r="HJ439" s="46"/>
      <c r="HK439" s="46"/>
      <c r="HL439" s="46"/>
      <c r="HM439" s="46"/>
      <c r="HN439" s="46"/>
      <c r="HO439" s="46"/>
      <c r="HP439" s="46"/>
      <c r="HQ439" s="46"/>
      <c r="HR439" s="46"/>
      <c r="HS439" s="46"/>
      <c r="HT439" s="46"/>
      <c r="HU439" s="46"/>
      <c r="HV439" s="46"/>
      <c r="HW439" s="46"/>
      <c r="HX439" s="46"/>
      <c r="HY439" s="46"/>
      <c r="HZ439" s="46"/>
      <c r="IA439" s="46"/>
      <c r="IB439" s="46"/>
      <c r="IC439" s="46"/>
      <c r="ID439" s="46"/>
      <c r="IE439" s="46"/>
      <c r="IF439" s="46"/>
      <c r="IG439" s="46"/>
      <c r="IH439" s="46"/>
      <c r="II439" s="46"/>
      <c r="IJ439" s="46"/>
      <c r="IK439" s="46"/>
      <c r="IL439" s="46"/>
      <c r="IM439" s="46"/>
      <c r="IN439" s="46"/>
      <c r="IO439" s="46"/>
      <c r="IP439" s="46"/>
      <c r="IQ439" s="46"/>
      <c r="IR439" s="46"/>
      <c r="IS439" s="46"/>
      <c r="IT439" s="46"/>
      <c r="IU439" s="46"/>
      <c r="IV439" s="46"/>
      <c r="IW439" s="46"/>
      <c r="IX439" s="46"/>
      <c r="IY439" s="46"/>
      <c r="IZ439" s="46"/>
      <c r="JA439" s="46"/>
      <c r="JB439" s="46"/>
      <c r="JC439" s="46"/>
      <c r="JD439" s="46"/>
      <c r="JE439" s="46"/>
      <c r="JF439" s="46"/>
      <c r="JG439" s="46"/>
      <c r="JH439" s="46"/>
      <c r="JI439" s="46"/>
      <c r="JJ439" s="46"/>
      <c r="JK439" s="46"/>
      <c r="JL439" s="46"/>
      <c r="JM439" s="46"/>
      <c r="JN439" s="46"/>
      <c r="JO439" s="46"/>
      <c r="JP439" s="46"/>
      <c r="JQ439" s="46"/>
      <c r="JR439" s="46"/>
      <c r="JS439" s="46"/>
      <c r="JT439" s="46"/>
      <c r="JU439" s="46"/>
      <c r="JV439" s="46"/>
      <c r="JW439" s="46"/>
      <c r="JX439" s="46"/>
      <c r="JY439" s="46"/>
      <c r="JZ439" s="46"/>
      <c r="KA439" s="46"/>
      <c r="KB439" s="46"/>
      <c r="KC439" s="46"/>
      <c r="KD439" s="46"/>
      <c r="KE439" s="46"/>
      <c r="KF439" s="46"/>
      <c r="KG439" s="46"/>
      <c r="KH439" s="46"/>
      <c r="KI439" s="46"/>
      <c r="KJ439" s="46"/>
      <c r="KK439" s="46"/>
      <c r="KL439" s="46"/>
      <c r="KM439" s="46"/>
      <c r="KN439" s="46"/>
      <c r="KO439" s="46"/>
      <c r="KP439" s="46"/>
      <c r="KQ439" s="46"/>
      <c r="KR439" s="46"/>
      <c r="KS439" s="46"/>
      <c r="KT439" s="46"/>
      <c r="KU439" s="46"/>
      <c r="KV439" s="46"/>
      <c r="KW439" s="46"/>
      <c r="KX439" s="46"/>
      <c r="KY439" s="46"/>
      <c r="KZ439" s="46"/>
      <c r="LA439" s="46"/>
      <c r="LB439" s="46"/>
      <c r="LC439" s="46"/>
      <c r="LD439" s="46"/>
      <c r="LE439" s="46"/>
      <c r="LF439" s="46"/>
      <c r="LG439" s="46"/>
      <c r="LH439" s="46"/>
      <c r="LI439" s="46"/>
      <c r="LJ439" s="46"/>
      <c r="LK439" s="46"/>
      <c r="LL439" s="46"/>
      <c r="LM439" s="46"/>
      <c r="LN439" s="46"/>
      <c r="LO439" s="46"/>
      <c r="LP439" s="46"/>
      <c r="LQ439" s="46"/>
      <c r="LR439" s="46"/>
      <c r="LS439" s="46"/>
      <c r="LT439" s="46"/>
      <c r="LU439" s="46"/>
      <c r="LV439" s="46"/>
      <c r="LW439" s="46"/>
      <c r="LX439" s="46"/>
      <c r="LY439" s="46"/>
      <c r="LZ439" s="46">
        <v>8</v>
      </c>
      <c r="MA439" s="46">
        <v>7</v>
      </c>
      <c r="MB439" s="46"/>
      <c r="MC439" s="46"/>
      <c r="MD439" s="46"/>
      <c r="ME439" s="46"/>
      <c r="MF439" s="46"/>
      <c r="MG439" s="46"/>
      <c r="MH439" s="46"/>
      <c r="MI439" s="46"/>
      <c r="MJ439" s="46"/>
      <c r="MK439" s="46"/>
      <c r="ML439" s="46"/>
      <c r="MM439" s="46"/>
      <c r="MN439" s="46"/>
      <c r="MO439" s="46"/>
      <c r="MP439" s="46"/>
      <c r="MQ439" s="46"/>
      <c r="MR439" s="46"/>
      <c r="MS439" s="46"/>
      <c r="MT439" s="46"/>
      <c r="MU439" s="46"/>
      <c r="MV439" s="46"/>
      <c r="MW439" s="46"/>
      <c r="MX439" s="46"/>
      <c r="MY439" s="46"/>
      <c r="MZ439" s="46"/>
      <c r="NA439" s="46"/>
      <c r="NB439" s="46"/>
      <c r="NC439" s="46"/>
      <c r="ND439" s="46"/>
      <c r="NE439" s="46"/>
      <c r="NG439" s="78">
        <f>SUM(D439:NF439)</f>
        <v>49</v>
      </c>
      <c r="NH439">
        <f>COUNT(D439:NF439)</f>
        <v>6</v>
      </c>
    </row>
    <row r="440" spans="1:372">
      <c r="A440" s="6">
        <f>A439+1</f>
        <v>438</v>
      </c>
      <c r="B440" s="1" t="s">
        <v>696</v>
      </c>
      <c r="C440" t="s">
        <v>995</v>
      </c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>
        <v>3</v>
      </c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  <c r="JF440" s="46"/>
      <c r="JG440" s="46"/>
      <c r="JH440" s="46"/>
      <c r="JI440" s="46"/>
      <c r="JJ440" s="46"/>
      <c r="JK440" s="46"/>
      <c r="JL440" s="46"/>
      <c r="JM440" s="46"/>
      <c r="JN440" s="46"/>
      <c r="JO440" s="46"/>
      <c r="JP440" s="46"/>
      <c r="JQ440" s="46"/>
      <c r="JR440" s="46"/>
      <c r="JS440" s="46"/>
      <c r="JT440" s="46"/>
      <c r="JU440" s="46"/>
      <c r="JV440" s="46"/>
      <c r="JW440" s="46"/>
      <c r="JX440" s="46"/>
      <c r="JY440" s="46"/>
      <c r="JZ440" s="46"/>
      <c r="KA440" s="46"/>
      <c r="KB440" s="46"/>
      <c r="KC440" s="46"/>
      <c r="KD440" s="46"/>
      <c r="KE440" s="46"/>
      <c r="KF440" s="46"/>
      <c r="KG440" s="46"/>
      <c r="KH440" s="46"/>
      <c r="KI440" s="46"/>
      <c r="KJ440" s="46"/>
      <c r="KK440" s="46"/>
      <c r="KL440" s="46"/>
      <c r="KM440" s="46"/>
      <c r="KN440" s="46"/>
      <c r="KO440" s="46"/>
      <c r="KP440" s="46"/>
      <c r="KQ440" s="46"/>
      <c r="KR440" s="46"/>
      <c r="KS440" s="46"/>
      <c r="KT440" s="46"/>
      <c r="KU440" s="46"/>
      <c r="KV440" s="46"/>
      <c r="KW440" s="46"/>
      <c r="KX440" s="46"/>
      <c r="KY440" s="46"/>
      <c r="KZ440" s="46"/>
      <c r="LA440" s="46"/>
      <c r="LB440" s="46"/>
      <c r="LC440" s="46"/>
      <c r="LD440" s="46"/>
      <c r="LE440" s="46"/>
      <c r="LF440" s="46"/>
      <c r="LG440" s="46"/>
      <c r="LH440" s="46"/>
      <c r="LI440" s="46"/>
      <c r="LJ440" s="46"/>
      <c r="LK440" s="46"/>
      <c r="LL440" s="46"/>
      <c r="LM440" s="46"/>
      <c r="LN440" s="46"/>
      <c r="LO440" s="46"/>
      <c r="LP440" s="46"/>
      <c r="LQ440" s="46"/>
      <c r="LR440" s="46"/>
      <c r="LS440" s="46"/>
      <c r="LT440" s="46"/>
      <c r="LU440" s="46"/>
      <c r="LV440" s="46"/>
      <c r="LW440" s="46"/>
      <c r="LX440" s="46"/>
      <c r="LY440" s="46"/>
      <c r="LZ440" s="46"/>
      <c r="MA440" s="46"/>
      <c r="MB440" s="46"/>
      <c r="MC440" s="46"/>
      <c r="MD440" s="46"/>
      <c r="ME440" s="46"/>
      <c r="MF440" s="46"/>
      <c r="MG440" s="46"/>
      <c r="MH440" s="46"/>
      <c r="MI440" s="46"/>
      <c r="MJ440" s="46"/>
      <c r="MK440" s="46"/>
      <c r="ML440" s="46"/>
      <c r="MM440" s="46"/>
      <c r="MN440" s="46">
        <v>16</v>
      </c>
      <c r="MO440" s="46">
        <v>13</v>
      </c>
      <c r="MP440" s="46">
        <v>17</v>
      </c>
      <c r="MQ440" s="46"/>
      <c r="MR440" s="46"/>
      <c r="MS440" s="46"/>
      <c r="MT440" s="46"/>
      <c r="MU440" s="46"/>
      <c r="MV440" s="46"/>
      <c r="MW440" s="46"/>
      <c r="MX440" s="46"/>
      <c r="MY440" s="46"/>
      <c r="MZ440" s="46"/>
      <c r="NA440" s="46"/>
      <c r="NB440" s="46"/>
      <c r="NC440" s="46"/>
      <c r="ND440" s="46"/>
      <c r="NE440" s="46"/>
      <c r="NG440" s="78">
        <f>SUM(D440:NF440)</f>
        <v>49</v>
      </c>
      <c r="NH440">
        <f>COUNT(D440:NF440)</f>
        <v>4</v>
      </c>
    </row>
    <row r="441" spans="1:372">
      <c r="A441" s="6">
        <f>A440+1</f>
        <v>439</v>
      </c>
      <c r="B441" s="1" t="s">
        <v>472</v>
      </c>
      <c r="C441" t="s">
        <v>1226</v>
      </c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>
        <v>6</v>
      </c>
      <c r="CO441" s="46">
        <v>9</v>
      </c>
      <c r="CP441" s="46">
        <v>3</v>
      </c>
      <c r="CQ441" s="46">
        <v>16</v>
      </c>
      <c r="CR441" s="46">
        <v>14</v>
      </c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  <c r="JF441" s="46"/>
      <c r="JG441" s="46"/>
      <c r="JH441" s="46"/>
      <c r="JI441" s="46"/>
      <c r="JJ441" s="46"/>
      <c r="JK441" s="46"/>
      <c r="JL441" s="46"/>
      <c r="JM441" s="46"/>
      <c r="JN441" s="46"/>
      <c r="JO441" s="46"/>
      <c r="JP441" s="46"/>
      <c r="JQ441" s="46"/>
      <c r="JR441" s="46"/>
      <c r="JS441" s="46"/>
      <c r="JT441" s="46"/>
      <c r="JU441" s="46"/>
      <c r="JV441" s="46"/>
      <c r="JW441" s="46"/>
      <c r="JX441" s="46"/>
      <c r="JY441" s="46"/>
      <c r="JZ441" s="46"/>
      <c r="KA441" s="46"/>
      <c r="KB441" s="46"/>
      <c r="KC441" s="46"/>
      <c r="KD441" s="46"/>
      <c r="KE441" s="46"/>
      <c r="KF441" s="46"/>
      <c r="KG441" s="46"/>
      <c r="KH441" s="46"/>
      <c r="KI441" s="46"/>
      <c r="KJ441" s="46"/>
      <c r="KK441" s="46"/>
      <c r="KL441" s="46"/>
      <c r="KM441" s="46"/>
      <c r="KN441" s="46"/>
      <c r="KO441" s="46"/>
      <c r="KP441" s="46"/>
      <c r="KQ441" s="46"/>
      <c r="KR441" s="46"/>
      <c r="KS441" s="46"/>
      <c r="KT441" s="46"/>
      <c r="KU441" s="46"/>
      <c r="KV441" s="46"/>
      <c r="KW441" s="46"/>
      <c r="KX441" s="46"/>
      <c r="KY441" s="46"/>
      <c r="KZ441" s="46"/>
      <c r="LA441" s="46"/>
      <c r="LB441" s="46"/>
      <c r="LC441" s="46"/>
      <c r="LD441" s="46"/>
      <c r="LE441" s="46"/>
      <c r="LF441" s="46"/>
      <c r="LG441" s="46"/>
      <c r="LH441" s="46"/>
      <c r="LI441" s="46"/>
      <c r="LJ441" s="46"/>
      <c r="LK441" s="46"/>
      <c r="LL441" s="46"/>
      <c r="LM441" s="46"/>
      <c r="LN441" s="46"/>
      <c r="LO441" s="46"/>
      <c r="LP441" s="46"/>
      <c r="LQ441" s="46"/>
      <c r="LR441" s="46"/>
      <c r="LS441" s="46"/>
      <c r="LT441" s="46"/>
      <c r="LU441" s="46"/>
      <c r="LV441" s="46"/>
      <c r="LW441" s="46"/>
      <c r="LX441" s="46"/>
      <c r="LY441" s="46"/>
      <c r="LZ441" s="46"/>
      <c r="MA441" s="46"/>
      <c r="MB441" s="46"/>
      <c r="MC441" s="46"/>
      <c r="MD441" s="46"/>
      <c r="ME441" s="46"/>
      <c r="MF441" s="46"/>
      <c r="MG441" s="46"/>
      <c r="MH441" s="46"/>
      <c r="MI441" s="46"/>
      <c r="MJ441" s="46"/>
      <c r="MK441" s="46"/>
      <c r="ML441" s="46"/>
      <c r="MM441" s="46"/>
      <c r="MN441" s="46"/>
      <c r="MO441" s="46"/>
      <c r="MP441" s="46"/>
      <c r="MQ441" s="46"/>
      <c r="MR441" s="46"/>
      <c r="MS441" s="46"/>
      <c r="MT441" s="46"/>
      <c r="MU441" s="46"/>
      <c r="MV441" s="46"/>
      <c r="MW441" s="46"/>
      <c r="MX441" s="46"/>
      <c r="MY441" s="46"/>
      <c r="MZ441" s="46"/>
      <c r="NA441" s="46"/>
      <c r="NB441" s="46"/>
      <c r="NC441" s="46"/>
      <c r="ND441" s="46"/>
      <c r="NE441" s="46"/>
      <c r="NG441" s="78">
        <f>SUM(D441:NF441)</f>
        <v>48</v>
      </c>
      <c r="NH441">
        <f>COUNT(D441:NF441)</f>
        <v>5</v>
      </c>
    </row>
    <row r="442" spans="1:372">
      <c r="A442" s="6">
        <f>A441+1</f>
        <v>440</v>
      </c>
      <c r="B442" s="1" t="s">
        <v>472</v>
      </c>
      <c r="C442" t="s">
        <v>1557</v>
      </c>
      <c r="DP442">
        <v>18</v>
      </c>
      <c r="DQ442">
        <v>14</v>
      </c>
      <c r="DR442">
        <v>16</v>
      </c>
      <c r="NG442" s="78">
        <f>SUM(D442:NF442)</f>
        <v>48</v>
      </c>
      <c r="NH442">
        <f>COUNT(D442:NF442)</f>
        <v>3</v>
      </c>
    </row>
    <row r="443" spans="1:372">
      <c r="A443" s="6">
        <f>A442+1</f>
        <v>441</v>
      </c>
      <c r="B443" s="1" t="s">
        <v>795</v>
      </c>
      <c r="C443" s="5" t="s">
        <v>796</v>
      </c>
      <c r="D443" s="5"/>
      <c r="E443" s="5"/>
      <c r="F443" s="5"/>
      <c r="G443" s="5"/>
      <c r="H443" s="5"/>
      <c r="I443" s="5"/>
      <c r="J443" s="5"/>
      <c r="K443" s="5"/>
      <c r="L443" s="5"/>
      <c r="M443" s="46">
        <v>3</v>
      </c>
      <c r="N443" s="46">
        <v>10</v>
      </c>
      <c r="O443" s="46">
        <v>17</v>
      </c>
      <c r="P443" s="46">
        <v>18</v>
      </c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  <c r="JF443" s="46"/>
      <c r="JG443" s="46"/>
      <c r="JH443" s="46"/>
      <c r="JI443" s="46"/>
      <c r="JJ443" s="46"/>
      <c r="JK443" s="46"/>
      <c r="JL443" s="46"/>
      <c r="JM443" s="46"/>
      <c r="JN443" s="46"/>
      <c r="JO443" s="46"/>
      <c r="JP443" s="46"/>
      <c r="JQ443" s="46"/>
      <c r="JR443" s="46"/>
      <c r="JS443" s="46"/>
      <c r="JT443" s="46"/>
      <c r="JU443" s="46"/>
      <c r="JV443" s="46"/>
      <c r="JW443" s="46"/>
      <c r="JX443" s="46"/>
      <c r="JY443" s="46"/>
      <c r="JZ443" s="46"/>
      <c r="KA443" s="46"/>
      <c r="KB443" s="46"/>
      <c r="KC443" s="46"/>
      <c r="KD443" s="46"/>
      <c r="KE443" s="46"/>
      <c r="KF443" s="46"/>
      <c r="KG443" s="46"/>
      <c r="KH443" s="46"/>
      <c r="KI443" s="46"/>
      <c r="KJ443" s="46"/>
      <c r="KK443" s="46"/>
      <c r="KL443" s="46"/>
      <c r="KM443" s="46"/>
      <c r="KN443" s="46"/>
      <c r="KO443" s="46"/>
      <c r="KP443" s="46"/>
      <c r="KQ443" s="46"/>
      <c r="KR443" s="46"/>
      <c r="KS443" s="46"/>
      <c r="KT443" s="46"/>
      <c r="KU443" s="46"/>
      <c r="KV443" s="46"/>
      <c r="KW443" s="46"/>
      <c r="KX443" s="46"/>
      <c r="KY443" s="46"/>
      <c r="KZ443" s="46"/>
      <c r="LA443" s="46"/>
      <c r="LB443" s="46"/>
      <c r="LC443" s="46"/>
      <c r="LD443" s="46"/>
      <c r="LE443" s="46"/>
      <c r="LF443" s="46"/>
      <c r="LG443" s="46"/>
      <c r="LH443" s="46"/>
      <c r="LI443" s="46"/>
      <c r="LJ443" s="46"/>
      <c r="LK443" s="46"/>
      <c r="LL443" s="46"/>
      <c r="LM443" s="46"/>
      <c r="LN443" s="46"/>
      <c r="LO443" s="46"/>
      <c r="LP443" s="46"/>
      <c r="LQ443" s="46"/>
      <c r="LR443" s="46"/>
      <c r="LS443" s="46"/>
      <c r="LT443" s="46"/>
      <c r="LU443" s="46"/>
      <c r="LV443" s="46"/>
      <c r="LW443" s="46"/>
      <c r="LX443" s="46"/>
      <c r="LY443" s="46"/>
      <c r="LZ443" s="46"/>
      <c r="MA443" s="46"/>
      <c r="MB443" s="46"/>
      <c r="MC443" s="46"/>
      <c r="MD443" s="46"/>
      <c r="ME443" s="46"/>
      <c r="MF443" s="46"/>
      <c r="MG443" s="46"/>
      <c r="MH443" s="46"/>
      <c r="MI443" s="46"/>
      <c r="MJ443" s="46"/>
      <c r="MK443" s="46"/>
      <c r="ML443" s="46"/>
      <c r="MM443" s="46"/>
      <c r="MN443" s="46"/>
      <c r="MO443" s="46"/>
      <c r="MP443" s="46"/>
      <c r="MQ443" s="46"/>
      <c r="MR443" s="46"/>
      <c r="MS443" s="46"/>
      <c r="MT443" s="46"/>
      <c r="MU443" s="46"/>
      <c r="MV443" s="46"/>
      <c r="MW443" s="46"/>
      <c r="MX443" s="46"/>
      <c r="MY443" s="46"/>
      <c r="MZ443" s="46"/>
      <c r="NA443" s="46"/>
      <c r="NB443" s="46"/>
      <c r="NC443" s="46"/>
      <c r="ND443" s="46"/>
      <c r="NE443" s="46"/>
      <c r="NG443" s="78">
        <f>SUM(D443:NF443)</f>
        <v>48</v>
      </c>
      <c r="NH443">
        <f>COUNT(D443:NF443)</f>
        <v>4</v>
      </c>
    </row>
    <row r="444" spans="1:372">
      <c r="A444" s="7">
        <f>A443+1</f>
        <v>442</v>
      </c>
      <c r="B444" s="1" t="s">
        <v>430</v>
      </c>
      <c r="C444" s="2" t="s">
        <v>431</v>
      </c>
      <c r="D444" s="2"/>
      <c r="E444" s="2"/>
      <c r="F444" s="2"/>
      <c r="G444" s="2"/>
      <c r="H444" s="2"/>
      <c r="I444" s="2"/>
      <c r="J444" s="2"/>
      <c r="K444" s="2"/>
      <c r="L444" s="2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>
        <v>11</v>
      </c>
      <c r="AI444" s="46"/>
      <c r="AJ444" s="46"/>
      <c r="AK444" s="46"/>
      <c r="AL444" s="46"/>
      <c r="AM444" s="46"/>
      <c r="AN444" s="46"/>
      <c r="AO444" s="46"/>
      <c r="AP444" s="46"/>
      <c r="AQ444" s="46"/>
      <c r="AR444" s="46">
        <v>7</v>
      </c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>
        <v>16</v>
      </c>
      <c r="FF444" s="46"/>
      <c r="FG444" s="46"/>
      <c r="FH444" s="46"/>
      <c r="FI444" s="46">
        <v>6</v>
      </c>
      <c r="FJ444" s="46">
        <v>8</v>
      </c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/>
      <c r="JD444" s="46"/>
      <c r="JE444" s="46"/>
      <c r="JF444" s="46"/>
      <c r="JG444" s="46"/>
      <c r="JH444" s="46"/>
      <c r="JI444" s="46"/>
      <c r="JJ444" s="46"/>
      <c r="JK444" s="46"/>
      <c r="JL444" s="46"/>
      <c r="JM444" s="46"/>
      <c r="JN444" s="46"/>
      <c r="JO444" s="46"/>
      <c r="JP444" s="46"/>
      <c r="JQ444" s="46"/>
      <c r="JR444" s="46"/>
      <c r="JS444" s="46"/>
      <c r="JT444" s="46"/>
      <c r="JU444" s="46"/>
      <c r="JV444" s="46"/>
      <c r="JW444" s="46"/>
      <c r="JX444" s="46"/>
      <c r="JY444" s="46"/>
      <c r="JZ444" s="46"/>
      <c r="KA444" s="46"/>
      <c r="KB444" s="46"/>
      <c r="KC444" s="46"/>
      <c r="KD444" s="46"/>
      <c r="KE444" s="46"/>
      <c r="KF444" s="46"/>
      <c r="KG444" s="46"/>
      <c r="KH444" s="46"/>
      <c r="KI444" s="46"/>
      <c r="KJ444" s="46"/>
      <c r="KK444" s="46"/>
      <c r="KL444" s="46"/>
      <c r="KM444" s="46"/>
      <c r="KN444" s="46"/>
      <c r="KO444" s="46"/>
      <c r="KP444" s="46"/>
      <c r="KQ444" s="46"/>
      <c r="KR444" s="46"/>
      <c r="KS444" s="46"/>
      <c r="KT444" s="46"/>
      <c r="KU444" s="46"/>
      <c r="KV444" s="46"/>
      <c r="KW444" s="46"/>
      <c r="KX444" s="46"/>
      <c r="KY444" s="46"/>
      <c r="KZ444" s="46"/>
      <c r="LA444" s="46"/>
      <c r="LB444" s="46"/>
      <c r="LC444" s="46"/>
      <c r="LD444" s="46"/>
      <c r="LE444" s="46"/>
      <c r="LF444" s="46"/>
      <c r="LG444" s="46"/>
      <c r="LH444" s="46"/>
      <c r="LI444" s="46"/>
      <c r="LJ444" s="46"/>
      <c r="LK444" s="46"/>
      <c r="LL444" s="46"/>
      <c r="LM444" s="46"/>
      <c r="LN444" s="46"/>
      <c r="LO444" s="46"/>
      <c r="LP444" s="46"/>
      <c r="LQ444" s="46"/>
      <c r="LR444" s="46"/>
      <c r="LS444" s="46"/>
      <c r="LT444" s="46"/>
      <c r="LU444" s="46"/>
      <c r="LV444" s="46"/>
      <c r="LW444" s="46"/>
      <c r="LX444" s="46"/>
      <c r="LY444" s="46"/>
      <c r="LZ444" s="46"/>
      <c r="MA444" s="46"/>
      <c r="MB444" s="46"/>
      <c r="MC444" s="46"/>
      <c r="MD444" s="46"/>
      <c r="ME444" s="46"/>
      <c r="MF444" s="46"/>
      <c r="MG444" s="46"/>
      <c r="MH444" s="46"/>
      <c r="MI444" s="46"/>
      <c r="MJ444" s="46"/>
      <c r="MK444" s="46"/>
      <c r="ML444" s="46"/>
      <c r="MM444" s="46"/>
      <c r="MN444" s="46"/>
      <c r="MO444" s="46"/>
      <c r="MP444" s="46"/>
      <c r="MQ444" s="46"/>
      <c r="MR444" s="46"/>
      <c r="MS444" s="46"/>
      <c r="MT444" s="46"/>
      <c r="MU444" s="46"/>
      <c r="MV444" s="46"/>
      <c r="MW444" s="46"/>
      <c r="MX444" s="46"/>
      <c r="MY444" s="46"/>
      <c r="MZ444" s="46"/>
      <c r="NA444" s="46"/>
      <c r="NB444" s="46"/>
      <c r="NC444" s="46"/>
      <c r="ND444" s="46"/>
      <c r="NE444" s="46"/>
      <c r="NG444" s="78">
        <f>SUM(D444:NF444)</f>
        <v>48</v>
      </c>
      <c r="NH444">
        <f>COUNT(D444:NF444)</f>
        <v>5</v>
      </c>
    </row>
    <row r="445" spans="1:372">
      <c r="A445" s="11">
        <f>A444+1</f>
        <v>443</v>
      </c>
      <c r="B445" s="1" t="s">
        <v>237</v>
      </c>
      <c r="C445" s="5" t="s">
        <v>1950</v>
      </c>
      <c r="IC445">
        <v>10</v>
      </c>
      <c r="ID445">
        <v>5</v>
      </c>
      <c r="IE445">
        <v>5</v>
      </c>
      <c r="IF445">
        <v>15</v>
      </c>
      <c r="IG445">
        <v>13</v>
      </c>
      <c r="NG445" s="78">
        <f>SUM(D445:NF445)</f>
        <v>48</v>
      </c>
      <c r="NH445">
        <f>COUNT(D445:NF445)</f>
        <v>5</v>
      </c>
    </row>
    <row r="446" spans="1:372">
      <c r="A446" s="11">
        <f>A445+1</f>
        <v>444</v>
      </c>
      <c r="B446" s="1" t="s">
        <v>2603</v>
      </c>
      <c r="C446" s="5" t="s">
        <v>2604</v>
      </c>
      <c r="IG446">
        <v>20</v>
      </c>
      <c r="IH446">
        <v>12</v>
      </c>
      <c r="II446">
        <v>16</v>
      </c>
      <c r="NG446" s="78">
        <f>SUM(D446:NF446)</f>
        <v>48</v>
      </c>
      <c r="NH446">
        <f>COUNT(D446:NF446)</f>
        <v>3</v>
      </c>
    </row>
    <row r="447" spans="1:372">
      <c r="A447" s="11">
        <f>A446+1</f>
        <v>445</v>
      </c>
      <c r="B447" s="1" t="s">
        <v>80</v>
      </c>
      <c r="C447" t="s">
        <v>2841</v>
      </c>
      <c r="JI447">
        <v>9</v>
      </c>
      <c r="JJ447">
        <v>18</v>
      </c>
      <c r="JK447">
        <v>11</v>
      </c>
      <c r="JL447">
        <v>7</v>
      </c>
      <c r="JM447">
        <v>3</v>
      </c>
      <c r="NG447" s="78">
        <f>SUM(D447:NF447)</f>
        <v>48</v>
      </c>
      <c r="NH447">
        <f>COUNT(D447:NF447)</f>
        <v>5</v>
      </c>
    </row>
    <row r="448" spans="1:372">
      <c r="A448" s="11">
        <f>A447+1</f>
        <v>446</v>
      </c>
      <c r="B448" s="1" t="s">
        <v>1790</v>
      </c>
      <c r="C448" t="s">
        <v>1791</v>
      </c>
      <c r="EM448">
        <v>6</v>
      </c>
      <c r="EN448">
        <v>15</v>
      </c>
      <c r="EO448">
        <v>11</v>
      </c>
      <c r="JW448">
        <v>7</v>
      </c>
      <c r="JX448">
        <v>9</v>
      </c>
      <c r="NG448" s="78">
        <f>SUM(D448:NF448)</f>
        <v>48</v>
      </c>
      <c r="NH448">
        <f>COUNT(D448:NF448)</f>
        <v>5</v>
      </c>
    </row>
    <row r="449" spans="1:372">
      <c r="A449" s="11">
        <f>A448+1</f>
        <v>447</v>
      </c>
      <c r="B449" s="1" t="s">
        <v>1122</v>
      </c>
      <c r="C449" t="s">
        <v>1605</v>
      </c>
      <c r="DT449">
        <v>7</v>
      </c>
      <c r="DU449">
        <v>2</v>
      </c>
      <c r="DV449">
        <v>13</v>
      </c>
      <c r="JX449">
        <v>20</v>
      </c>
      <c r="JY449">
        <v>6</v>
      </c>
      <c r="NG449" s="78">
        <f>SUM(D449:NF449)</f>
        <v>48</v>
      </c>
      <c r="NH449">
        <f>COUNT(D449:NF449)</f>
        <v>5</v>
      </c>
    </row>
    <row r="450" spans="1:372">
      <c r="A450" s="11">
        <f>A449+1</f>
        <v>448</v>
      </c>
      <c r="B450" s="1" t="s">
        <v>403</v>
      </c>
      <c r="C450" s="2" t="s">
        <v>404</v>
      </c>
      <c r="D450" s="2"/>
      <c r="E450" s="2"/>
      <c r="F450" s="2"/>
      <c r="G450" s="2"/>
      <c r="H450" s="2"/>
      <c r="I450" s="2"/>
      <c r="J450" s="2"/>
      <c r="K450" s="2"/>
      <c r="L450" s="2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>
        <v>16</v>
      </c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  <c r="JF450" s="46"/>
      <c r="JG450" s="46"/>
      <c r="JH450" s="46"/>
      <c r="JI450" s="46"/>
      <c r="JJ450" s="46"/>
      <c r="JK450" s="46"/>
      <c r="JL450" s="46"/>
      <c r="JM450" s="46"/>
      <c r="JN450" s="46"/>
      <c r="JO450" s="46"/>
      <c r="JP450" s="46"/>
      <c r="JQ450" s="46">
        <v>7</v>
      </c>
      <c r="JR450" s="46">
        <v>13</v>
      </c>
      <c r="JS450" s="46">
        <v>12</v>
      </c>
      <c r="JT450" s="46"/>
      <c r="JU450" s="46"/>
      <c r="JV450" s="46"/>
      <c r="JW450" s="46"/>
      <c r="JX450" s="46"/>
      <c r="JY450" s="46"/>
      <c r="JZ450" s="46"/>
      <c r="KA450" s="46"/>
      <c r="KB450" s="46"/>
      <c r="KC450" s="46"/>
      <c r="KD450" s="46"/>
      <c r="KE450" s="46"/>
      <c r="KF450" s="46"/>
      <c r="KG450" s="46"/>
      <c r="KH450" s="46"/>
      <c r="KI450" s="46"/>
      <c r="KJ450" s="46"/>
      <c r="KK450" s="46"/>
      <c r="KL450" s="46"/>
      <c r="KM450" s="46"/>
      <c r="KN450" s="46"/>
      <c r="KO450" s="46"/>
      <c r="KP450" s="46"/>
      <c r="KQ450" s="46"/>
      <c r="KR450" s="46"/>
      <c r="KS450" s="46"/>
      <c r="KT450" s="46"/>
      <c r="KU450" s="46"/>
      <c r="KV450" s="46"/>
      <c r="KW450" s="46"/>
      <c r="KX450" s="46"/>
      <c r="KY450" s="46"/>
      <c r="KZ450" s="46"/>
      <c r="LA450" s="46"/>
      <c r="LB450" s="46"/>
      <c r="LC450" s="46"/>
      <c r="LD450" s="46"/>
      <c r="LE450" s="46"/>
      <c r="LF450" s="46"/>
      <c r="LG450" s="46"/>
      <c r="LH450" s="46"/>
      <c r="LI450" s="46"/>
      <c r="LJ450" s="46"/>
      <c r="LK450" s="46"/>
      <c r="LL450" s="46"/>
      <c r="LM450" s="46"/>
      <c r="LN450" s="46"/>
      <c r="LO450" s="46"/>
      <c r="LP450" s="46"/>
      <c r="LQ450" s="46"/>
      <c r="LR450" s="46"/>
      <c r="LS450" s="46"/>
      <c r="LT450" s="46"/>
      <c r="LU450" s="46"/>
      <c r="LV450" s="46"/>
      <c r="LW450" s="46"/>
      <c r="LX450" s="46"/>
      <c r="LY450" s="46"/>
      <c r="LZ450" s="46"/>
      <c r="MA450" s="46"/>
      <c r="MB450" s="46"/>
      <c r="MC450" s="46"/>
      <c r="MD450" s="46"/>
      <c r="ME450" s="46"/>
      <c r="MF450" s="46"/>
      <c r="MG450" s="46"/>
      <c r="MH450" s="46"/>
      <c r="MI450" s="46"/>
      <c r="MJ450" s="46"/>
      <c r="MK450" s="46"/>
      <c r="ML450" s="46"/>
      <c r="MM450" s="46"/>
      <c r="MN450" s="46"/>
      <c r="MO450" s="46"/>
      <c r="MP450" s="46"/>
      <c r="MQ450" s="46"/>
      <c r="MR450" s="46"/>
      <c r="MS450" s="46"/>
      <c r="MT450" s="46"/>
      <c r="MU450" s="46"/>
      <c r="MV450" s="46"/>
      <c r="MW450" s="46"/>
      <c r="MX450" s="46"/>
      <c r="MY450" s="46"/>
      <c r="MZ450" s="46"/>
      <c r="NA450" s="46"/>
      <c r="NB450" s="46"/>
      <c r="NC450" s="46"/>
      <c r="ND450" s="46"/>
      <c r="NE450" s="46"/>
      <c r="NG450" s="78">
        <f>SUM(D450:NF450)</f>
        <v>48</v>
      </c>
      <c r="NH450">
        <f>COUNT(D450:NF450)</f>
        <v>4</v>
      </c>
    </row>
    <row r="451" spans="1:372">
      <c r="A451" s="11">
        <f>A450+1</f>
        <v>449</v>
      </c>
      <c r="B451" s="1" t="s">
        <v>1181</v>
      </c>
      <c r="C451" t="s">
        <v>3303</v>
      </c>
      <c r="LO451">
        <v>19</v>
      </c>
      <c r="LP451">
        <v>14</v>
      </c>
      <c r="LQ451">
        <v>15</v>
      </c>
      <c r="NG451" s="78">
        <f>SUM(D451:NF451)</f>
        <v>48</v>
      </c>
      <c r="NH451">
        <f>COUNT(D451:NF451)</f>
        <v>3</v>
      </c>
    </row>
    <row r="452" spans="1:372">
      <c r="A452" s="11">
        <f>A451+1</f>
        <v>450</v>
      </c>
      <c r="B452" s="1" t="s">
        <v>1163</v>
      </c>
      <c r="C452" t="s">
        <v>3306</v>
      </c>
      <c r="LO452">
        <v>7</v>
      </c>
      <c r="LP452">
        <v>15</v>
      </c>
      <c r="LQ452">
        <v>8</v>
      </c>
      <c r="LR452">
        <v>11</v>
      </c>
      <c r="LS452">
        <v>7</v>
      </c>
      <c r="NG452" s="78">
        <f>SUM(D452:NF452)</f>
        <v>48</v>
      </c>
      <c r="NH452">
        <f>COUNT(D452:NF452)</f>
        <v>5</v>
      </c>
    </row>
    <row r="453" spans="1:372">
      <c r="A453" s="12">
        <f>A452+1</f>
        <v>451</v>
      </c>
      <c r="B453" s="1" t="s">
        <v>1663</v>
      </c>
      <c r="C453" t="s">
        <v>1664</v>
      </c>
      <c r="DZ453">
        <v>16</v>
      </c>
      <c r="EA453">
        <v>1</v>
      </c>
      <c r="EB453">
        <v>15</v>
      </c>
      <c r="EC453">
        <v>15</v>
      </c>
      <c r="NG453" s="78">
        <f>SUM(D453:NF453)</f>
        <v>47</v>
      </c>
      <c r="NH453">
        <f>COUNT(D453:NF453)</f>
        <v>4</v>
      </c>
    </row>
    <row r="454" spans="1:372">
      <c r="A454" s="12">
        <f>A453+1</f>
        <v>452</v>
      </c>
      <c r="B454" s="1" t="s">
        <v>253</v>
      </c>
      <c r="C454" s="2" t="s">
        <v>254</v>
      </c>
      <c r="D454" s="2"/>
      <c r="E454" s="2"/>
      <c r="F454" s="2"/>
      <c r="G454" s="2"/>
      <c r="H454" s="2"/>
      <c r="I454" s="2"/>
      <c r="J454" s="2"/>
      <c r="K454" s="2"/>
      <c r="L454" s="2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>
        <v>20</v>
      </c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>
        <v>20</v>
      </c>
      <c r="EE454" s="46">
        <v>3</v>
      </c>
      <c r="EF454" s="46">
        <v>4</v>
      </c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  <c r="IW454" s="46"/>
      <c r="IX454" s="46"/>
      <c r="IY454" s="46"/>
      <c r="IZ454" s="46"/>
      <c r="JA454" s="46"/>
      <c r="JB454" s="46"/>
      <c r="JC454" s="46"/>
      <c r="JD454" s="46"/>
      <c r="JE454" s="46"/>
      <c r="JF454" s="46"/>
      <c r="JG454" s="46"/>
      <c r="JH454" s="46"/>
      <c r="JI454" s="46"/>
      <c r="JJ454" s="46"/>
      <c r="JK454" s="46"/>
      <c r="JL454" s="46"/>
      <c r="JM454" s="46"/>
      <c r="JN454" s="46"/>
      <c r="JO454" s="46"/>
      <c r="JP454" s="46"/>
      <c r="JQ454" s="46"/>
      <c r="JR454" s="46"/>
      <c r="JS454" s="46"/>
      <c r="JT454" s="46"/>
      <c r="JU454" s="46"/>
      <c r="JV454" s="46"/>
      <c r="JW454" s="46"/>
      <c r="JX454" s="46"/>
      <c r="JY454" s="46"/>
      <c r="JZ454" s="46"/>
      <c r="KA454" s="46"/>
      <c r="KB454" s="46"/>
      <c r="KC454" s="46"/>
      <c r="KD454" s="46"/>
      <c r="KE454" s="46"/>
      <c r="KF454" s="46"/>
      <c r="KG454" s="46"/>
      <c r="KH454" s="46"/>
      <c r="KI454" s="46"/>
      <c r="KJ454" s="46"/>
      <c r="KK454" s="46"/>
      <c r="KL454" s="46"/>
      <c r="KM454" s="46"/>
      <c r="KN454" s="46"/>
      <c r="KO454" s="46"/>
      <c r="KP454" s="46"/>
      <c r="KQ454" s="46"/>
      <c r="KR454" s="46"/>
      <c r="KS454" s="46"/>
      <c r="KT454" s="46"/>
      <c r="KU454" s="46"/>
      <c r="KV454" s="46"/>
      <c r="KW454" s="46"/>
      <c r="KX454" s="46"/>
      <c r="KY454" s="46"/>
      <c r="KZ454" s="46"/>
      <c r="LA454" s="46"/>
      <c r="LB454" s="46"/>
      <c r="LC454" s="46"/>
      <c r="LD454" s="46"/>
      <c r="LE454" s="46"/>
      <c r="LF454" s="46"/>
      <c r="LG454" s="46"/>
      <c r="LH454" s="46"/>
      <c r="LI454" s="46"/>
      <c r="LJ454" s="46"/>
      <c r="LK454" s="46"/>
      <c r="LL454" s="46"/>
      <c r="LM454" s="46"/>
      <c r="LN454" s="46"/>
      <c r="LO454" s="46"/>
      <c r="LP454" s="46"/>
      <c r="LQ454" s="46"/>
      <c r="LR454" s="46"/>
      <c r="LS454" s="46"/>
      <c r="LT454" s="46"/>
      <c r="LU454" s="46"/>
      <c r="LV454" s="46"/>
      <c r="LW454" s="46"/>
      <c r="LX454" s="46"/>
      <c r="LY454" s="46"/>
      <c r="LZ454" s="46"/>
      <c r="MA454" s="46"/>
      <c r="MB454" s="46"/>
      <c r="MC454" s="46"/>
      <c r="MD454" s="46"/>
      <c r="ME454" s="46"/>
      <c r="MF454" s="46"/>
      <c r="MG454" s="46"/>
      <c r="MH454" s="46"/>
      <c r="MI454" s="46"/>
      <c r="MJ454" s="46"/>
      <c r="MK454" s="46"/>
      <c r="ML454" s="46"/>
      <c r="MM454" s="46"/>
      <c r="MN454" s="46"/>
      <c r="MO454" s="46"/>
      <c r="MP454" s="46"/>
      <c r="MQ454" s="46"/>
      <c r="MR454" s="46"/>
      <c r="MS454" s="46"/>
      <c r="MT454" s="46"/>
      <c r="MU454" s="46"/>
      <c r="MV454" s="46"/>
      <c r="MW454" s="46"/>
      <c r="MX454" s="46"/>
      <c r="MY454" s="46"/>
      <c r="MZ454" s="46"/>
      <c r="NA454" s="46"/>
      <c r="NB454" s="46"/>
      <c r="NC454" s="46"/>
      <c r="ND454" s="46"/>
      <c r="NE454" s="46"/>
      <c r="NG454" s="78">
        <f>SUM(D454:NF454)</f>
        <v>47</v>
      </c>
      <c r="NH454">
        <f>COUNT(D454:NF454)</f>
        <v>4</v>
      </c>
    </row>
    <row r="455" spans="1:372">
      <c r="A455" s="12">
        <f>A454+1</f>
        <v>453</v>
      </c>
      <c r="B455" s="1" t="s">
        <v>1230</v>
      </c>
      <c r="C455" t="s">
        <v>1951</v>
      </c>
      <c r="FD455">
        <v>10</v>
      </c>
      <c r="FE455">
        <v>6</v>
      </c>
      <c r="FF455">
        <v>13</v>
      </c>
      <c r="FG455">
        <v>1</v>
      </c>
      <c r="FH455">
        <v>16</v>
      </c>
      <c r="FI455">
        <v>1</v>
      </c>
      <c r="NG455" s="78">
        <f>SUM(D455:NF455)</f>
        <v>47</v>
      </c>
      <c r="NH455">
        <f>COUNT(D455:NF455)</f>
        <v>6</v>
      </c>
    </row>
    <row r="456" spans="1:372">
      <c r="A456" s="12">
        <f>A455+1</f>
        <v>454</v>
      </c>
      <c r="B456" s="1" t="s">
        <v>1999</v>
      </c>
      <c r="C456" t="s">
        <v>2000</v>
      </c>
      <c r="FK456">
        <v>9</v>
      </c>
      <c r="FL456">
        <v>8</v>
      </c>
      <c r="FM456">
        <v>12</v>
      </c>
      <c r="FN456">
        <v>14</v>
      </c>
      <c r="FO456">
        <v>4</v>
      </c>
      <c r="NG456" s="78">
        <f>SUM(D456:NF456)</f>
        <v>47</v>
      </c>
      <c r="NH456">
        <f>COUNT(D456:NF456)</f>
        <v>5</v>
      </c>
    </row>
    <row r="457" spans="1:372">
      <c r="A457" s="12">
        <f>A456+1</f>
        <v>455</v>
      </c>
      <c r="B457" s="1" t="s">
        <v>2260</v>
      </c>
      <c r="C457" s="76" t="s">
        <v>1416</v>
      </c>
      <c r="GN457">
        <v>5</v>
      </c>
      <c r="GO457">
        <v>19</v>
      </c>
      <c r="GP457">
        <v>10</v>
      </c>
      <c r="GQ457">
        <v>13</v>
      </c>
      <c r="NG457" s="78">
        <f>SUM(D457:NF457)</f>
        <v>47</v>
      </c>
      <c r="NH457">
        <f>COUNT(D457:NF457)</f>
        <v>4</v>
      </c>
    </row>
    <row r="458" spans="1:372">
      <c r="A458" s="59">
        <f>A457+1</f>
        <v>456</v>
      </c>
      <c r="B458" s="1" t="s">
        <v>898</v>
      </c>
      <c r="C458" s="76" t="s">
        <v>2344</v>
      </c>
      <c r="GW458">
        <v>16</v>
      </c>
      <c r="GX458">
        <v>1</v>
      </c>
      <c r="GY458">
        <v>8</v>
      </c>
      <c r="GZ458">
        <v>10</v>
      </c>
      <c r="HA458">
        <v>6</v>
      </c>
      <c r="HB458">
        <v>1</v>
      </c>
      <c r="HD458">
        <v>5</v>
      </c>
      <c r="NG458" s="78">
        <f>SUM(D458:NF458)</f>
        <v>47</v>
      </c>
      <c r="NH458">
        <f>COUNT(D458:NF458)</f>
        <v>7</v>
      </c>
    </row>
    <row r="459" spans="1:372">
      <c r="A459" s="59">
        <f>A458+1</f>
        <v>457</v>
      </c>
      <c r="B459" s="1" t="s">
        <v>67</v>
      </c>
      <c r="C459" t="s">
        <v>1106</v>
      </c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>
        <v>18</v>
      </c>
      <c r="CG459" s="46">
        <v>1</v>
      </c>
      <c r="CH459" s="46">
        <v>14</v>
      </c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>
        <v>13</v>
      </c>
      <c r="HS459" s="46">
        <v>1</v>
      </c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  <c r="JF459" s="46"/>
      <c r="JG459" s="46"/>
      <c r="JH459" s="46"/>
      <c r="JI459" s="46"/>
      <c r="JJ459" s="46"/>
      <c r="JK459" s="46"/>
      <c r="JL459" s="46"/>
      <c r="JM459" s="46"/>
      <c r="JN459" s="46"/>
      <c r="JO459" s="46"/>
      <c r="JP459" s="46"/>
      <c r="JQ459" s="46"/>
      <c r="JR459" s="46"/>
      <c r="JS459" s="46"/>
      <c r="JT459" s="46"/>
      <c r="JU459" s="46"/>
      <c r="JV459" s="46"/>
      <c r="JW459" s="46"/>
      <c r="JX459" s="46"/>
      <c r="JY459" s="46"/>
      <c r="JZ459" s="46"/>
      <c r="KA459" s="46"/>
      <c r="KB459" s="46"/>
      <c r="KC459" s="46"/>
      <c r="KD459" s="46"/>
      <c r="KE459" s="46"/>
      <c r="KF459" s="46"/>
      <c r="KG459" s="46"/>
      <c r="KH459" s="46"/>
      <c r="KI459" s="46"/>
      <c r="KJ459" s="46"/>
      <c r="KK459" s="46"/>
      <c r="KL459" s="46"/>
      <c r="KM459" s="46"/>
      <c r="KN459" s="46"/>
      <c r="KO459" s="46"/>
      <c r="KP459" s="46"/>
      <c r="KQ459" s="46"/>
      <c r="KR459" s="46"/>
      <c r="KS459" s="46"/>
      <c r="KT459" s="46"/>
      <c r="KU459" s="46"/>
      <c r="KV459" s="46"/>
      <c r="KW459" s="46"/>
      <c r="KX459" s="46"/>
      <c r="KY459" s="46"/>
      <c r="KZ459" s="46"/>
      <c r="LA459" s="46"/>
      <c r="LB459" s="46"/>
      <c r="LC459" s="46"/>
      <c r="LD459" s="46"/>
      <c r="LE459" s="46"/>
      <c r="LF459" s="46"/>
      <c r="LG459" s="46"/>
      <c r="LH459" s="46"/>
      <c r="LI459" s="46"/>
      <c r="LJ459" s="46"/>
      <c r="LK459" s="46"/>
      <c r="LL459" s="46"/>
      <c r="LM459" s="46"/>
      <c r="LN459" s="46"/>
      <c r="LO459" s="46"/>
      <c r="LP459" s="46"/>
      <c r="LQ459" s="46"/>
      <c r="LR459" s="46"/>
      <c r="LS459" s="46"/>
      <c r="LT459" s="46"/>
      <c r="LU459" s="46"/>
      <c r="LV459" s="46"/>
      <c r="LW459" s="46"/>
      <c r="LX459" s="46"/>
      <c r="LY459" s="46"/>
      <c r="LZ459" s="46"/>
      <c r="MA459" s="46"/>
      <c r="MB459" s="46"/>
      <c r="MC459" s="46"/>
      <c r="MD459" s="46"/>
      <c r="ME459" s="46"/>
      <c r="MF459" s="46"/>
      <c r="MG459" s="46"/>
      <c r="MH459" s="46"/>
      <c r="MI459" s="46"/>
      <c r="MJ459" s="46"/>
      <c r="MK459" s="46"/>
      <c r="ML459" s="46"/>
      <c r="MM459" s="46"/>
      <c r="MN459" s="46"/>
      <c r="MO459" s="46"/>
      <c r="MP459" s="46"/>
      <c r="MQ459" s="46"/>
      <c r="MR459" s="46"/>
      <c r="MS459" s="46"/>
      <c r="MT459" s="46"/>
      <c r="MU459" s="46"/>
      <c r="MV459" s="46"/>
      <c r="MW459" s="46"/>
      <c r="MX459" s="46"/>
      <c r="MY459" s="46"/>
      <c r="MZ459" s="46"/>
      <c r="NA459" s="46"/>
      <c r="NB459" s="46"/>
      <c r="NC459" s="46"/>
      <c r="ND459" s="46"/>
      <c r="NE459" s="46"/>
      <c r="NG459" s="78">
        <f>SUM(D459:NF459)</f>
        <v>47</v>
      </c>
      <c r="NH459">
        <f>COUNT(D459:NF459)</f>
        <v>5</v>
      </c>
    </row>
    <row r="460" spans="1:372">
      <c r="A460" s="59">
        <f>A459+1</f>
        <v>458</v>
      </c>
      <c r="B460" s="1" t="s">
        <v>44</v>
      </c>
      <c r="C460" s="5" t="s">
        <v>2616</v>
      </c>
      <c r="IH460">
        <v>16</v>
      </c>
      <c r="II460">
        <v>20</v>
      </c>
      <c r="IJ460">
        <v>11</v>
      </c>
      <c r="NG460" s="78">
        <f>SUM(D460:NF460)</f>
        <v>47</v>
      </c>
      <c r="NH460">
        <f>COUNT(D460:NF460)</f>
        <v>3</v>
      </c>
    </row>
    <row r="461" spans="1:372">
      <c r="A461" s="13">
        <f>A460+1</f>
        <v>459</v>
      </c>
      <c r="B461" s="1" t="s">
        <v>32</v>
      </c>
      <c r="C461" s="5" t="s">
        <v>2653</v>
      </c>
      <c r="IM461">
        <v>16</v>
      </c>
      <c r="IN461">
        <v>3</v>
      </c>
      <c r="IO461">
        <v>10</v>
      </c>
      <c r="IP461">
        <v>18</v>
      </c>
      <c r="NG461" s="78">
        <f>SUM(D461:NF461)</f>
        <v>47</v>
      </c>
      <c r="NH461">
        <f>COUNT(D461:NF461)</f>
        <v>4</v>
      </c>
    </row>
    <row r="462" spans="1:372">
      <c r="A462" s="13">
        <f>A461+1</f>
        <v>460</v>
      </c>
      <c r="B462" s="1" t="s">
        <v>2317</v>
      </c>
      <c r="C462" s="76" t="s">
        <v>2318</v>
      </c>
      <c r="GT462">
        <v>4</v>
      </c>
      <c r="GU462">
        <v>14</v>
      </c>
      <c r="GV462">
        <v>11</v>
      </c>
      <c r="GW462">
        <v>4</v>
      </c>
      <c r="KA462">
        <v>14</v>
      </c>
      <c r="NG462" s="78">
        <f>SUM(D462:NF462)</f>
        <v>47</v>
      </c>
      <c r="NH462">
        <f>COUNT(D462:NF462)</f>
        <v>5</v>
      </c>
    </row>
    <row r="463" spans="1:372">
      <c r="A463" s="13">
        <f>A462+1</f>
        <v>461</v>
      </c>
      <c r="B463" s="1" t="s">
        <v>182</v>
      </c>
      <c r="C463" t="s">
        <v>636</v>
      </c>
      <c r="KO463">
        <v>19</v>
      </c>
      <c r="KP463">
        <v>17</v>
      </c>
      <c r="KQ463">
        <v>5</v>
      </c>
      <c r="KR463">
        <v>6</v>
      </c>
      <c r="NG463" s="78">
        <f>SUM(D463:NF463)</f>
        <v>47</v>
      </c>
      <c r="NH463">
        <f>COUNT(D463:NF463)</f>
        <v>4</v>
      </c>
    </row>
    <row r="464" spans="1:372">
      <c r="A464" s="13">
        <f>A463+1</f>
        <v>462</v>
      </c>
      <c r="B464" s="1" t="s">
        <v>130</v>
      </c>
      <c r="C464" t="s">
        <v>1716</v>
      </c>
      <c r="EE464">
        <v>7</v>
      </c>
      <c r="EF464">
        <v>14</v>
      </c>
      <c r="LH464">
        <v>10</v>
      </c>
      <c r="LK464">
        <v>8</v>
      </c>
      <c r="LL464">
        <v>8</v>
      </c>
      <c r="NG464" s="78">
        <f>SUM(D464:NF464)</f>
        <v>47</v>
      </c>
      <c r="NH464">
        <f>COUNT(D464:NF464)</f>
        <v>5</v>
      </c>
    </row>
    <row r="465" spans="1:372">
      <c r="A465" s="13">
        <f>A464+1</f>
        <v>463</v>
      </c>
      <c r="B465" s="1" t="s">
        <v>3373</v>
      </c>
      <c r="C465" t="s">
        <v>3374</v>
      </c>
      <c r="LW465">
        <v>18</v>
      </c>
      <c r="LX465">
        <v>18</v>
      </c>
      <c r="LY465">
        <v>11</v>
      </c>
      <c r="NG465" s="78">
        <f>SUM(D465:NF465)</f>
        <v>47</v>
      </c>
      <c r="NH465">
        <f>COUNT(D465:NF465)</f>
        <v>3</v>
      </c>
    </row>
    <row r="466" spans="1:372">
      <c r="A466" s="13">
        <f>A465+1</f>
        <v>464</v>
      </c>
      <c r="B466" s="1" t="s">
        <v>615</v>
      </c>
      <c r="C466" t="s">
        <v>3498</v>
      </c>
      <c r="MM466">
        <v>15</v>
      </c>
      <c r="MN466">
        <v>6</v>
      </c>
      <c r="MO466">
        <v>14</v>
      </c>
      <c r="MP466">
        <v>9</v>
      </c>
      <c r="MQ466">
        <v>3</v>
      </c>
      <c r="NG466" s="78">
        <f>SUM(D466:NF466)</f>
        <v>47</v>
      </c>
      <c r="NH466">
        <f>COUNT(D466:NF466)</f>
        <v>5</v>
      </c>
    </row>
    <row r="467" spans="1:372">
      <c r="A467" s="13">
        <f>A466+1</f>
        <v>465</v>
      </c>
      <c r="B467" s="1" t="s">
        <v>1631</v>
      </c>
      <c r="C467" t="s">
        <v>1632</v>
      </c>
      <c r="DW467">
        <v>16</v>
      </c>
      <c r="DX467">
        <v>19</v>
      </c>
      <c r="DY467">
        <v>11</v>
      </c>
      <c r="NG467" s="78">
        <f>SUM(D467:NF467)</f>
        <v>46</v>
      </c>
      <c r="NH467">
        <f>COUNT(D467:NF467)</f>
        <v>3</v>
      </c>
    </row>
    <row r="468" spans="1:372">
      <c r="A468" s="13">
        <f>A467+1</f>
        <v>466</v>
      </c>
      <c r="B468" s="1" t="s">
        <v>162</v>
      </c>
      <c r="C468" t="s">
        <v>1727</v>
      </c>
      <c r="EF468">
        <v>6</v>
      </c>
      <c r="EG468">
        <v>19</v>
      </c>
      <c r="EH468">
        <v>10</v>
      </c>
      <c r="EI468">
        <v>11</v>
      </c>
      <c r="NG468" s="78">
        <f>SUM(D468:NF468)</f>
        <v>46</v>
      </c>
      <c r="NH468">
        <f>COUNT(D468:NF468)</f>
        <v>4</v>
      </c>
    </row>
    <row r="469" spans="1:372">
      <c r="A469" s="13">
        <f>A468+1</f>
        <v>467</v>
      </c>
      <c r="B469" s="1" t="s">
        <v>1493</v>
      </c>
      <c r="C469" s="4" t="s">
        <v>1494</v>
      </c>
      <c r="D469" s="4"/>
      <c r="E469" s="4"/>
      <c r="F469" s="4"/>
      <c r="G469" s="4"/>
      <c r="H469" s="4"/>
      <c r="I469" s="4"/>
      <c r="J469" s="4"/>
      <c r="K469" s="4"/>
      <c r="L469" s="4"/>
      <c r="DJ469">
        <v>12</v>
      </c>
      <c r="DK469">
        <v>19</v>
      </c>
      <c r="DL469">
        <v>7</v>
      </c>
      <c r="DM469">
        <v>8</v>
      </c>
      <c r="NG469" s="78">
        <f>SUM(D469:NF469)</f>
        <v>46</v>
      </c>
      <c r="NH469">
        <f>COUNT(D469:NF469)</f>
        <v>4</v>
      </c>
    </row>
    <row r="470" spans="1:372">
      <c r="A470" s="13">
        <f>A469+1</f>
        <v>468</v>
      </c>
      <c r="B470" s="1" t="s">
        <v>32</v>
      </c>
      <c r="C470" s="76" t="s">
        <v>2012</v>
      </c>
      <c r="D470" s="76"/>
      <c r="E470" s="76"/>
      <c r="F470" s="76"/>
      <c r="G470" s="76"/>
      <c r="H470" s="76"/>
      <c r="I470" s="76"/>
      <c r="J470" s="76"/>
      <c r="K470" s="76"/>
      <c r="L470" s="76"/>
      <c r="FM470">
        <v>18</v>
      </c>
      <c r="FO470">
        <v>13</v>
      </c>
      <c r="FP470">
        <v>15</v>
      </c>
      <c r="NG470" s="78">
        <f>SUM(D470:NF470)</f>
        <v>46</v>
      </c>
      <c r="NH470">
        <f>COUNT(D470:NF470)</f>
        <v>3</v>
      </c>
    </row>
    <row r="471" spans="1:372">
      <c r="A471" s="13">
        <f>A470+1</f>
        <v>469</v>
      </c>
      <c r="B471" s="1" t="s">
        <v>1037</v>
      </c>
      <c r="C471" t="s">
        <v>1038</v>
      </c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>
        <v>17</v>
      </c>
      <c r="CB471" s="46">
        <v>4</v>
      </c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>
        <v>15</v>
      </c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>
        <v>10</v>
      </c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  <c r="HV471" s="46"/>
      <c r="HW471" s="46"/>
      <c r="HX471" s="46"/>
      <c r="HY471" s="46"/>
      <c r="HZ471" s="46"/>
      <c r="IA471" s="46"/>
      <c r="IB471" s="46"/>
      <c r="IC471" s="46"/>
      <c r="ID471" s="46"/>
      <c r="IE471" s="46"/>
      <c r="IF471" s="46"/>
      <c r="IG471" s="46"/>
      <c r="IH471" s="46"/>
      <c r="II471" s="46"/>
      <c r="IJ471" s="46"/>
      <c r="IK471" s="46"/>
      <c r="IL471" s="46"/>
      <c r="IM471" s="46"/>
      <c r="IN471" s="46"/>
      <c r="IO471" s="46"/>
      <c r="IP471" s="46"/>
      <c r="IQ471" s="46"/>
      <c r="IR471" s="46"/>
      <c r="IS471" s="46"/>
      <c r="IT471" s="46"/>
      <c r="IU471" s="46"/>
      <c r="IV471" s="46"/>
      <c r="IW471" s="46"/>
      <c r="IX471" s="46"/>
      <c r="IY471" s="46"/>
      <c r="IZ471" s="46"/>
      <c r="JA471" s="46"/>
      <c r="JB471" s="46"/>
      <c r="JC471" s="46"/>
      <c r="JD471" s="46"/>
      <c r="JE471" s="46"/>
      <c r="JF471" s="46"/>
      <c r="JG471" s="46"/>
      <c r="JH471" s="46"/>
      <c r="JI471" s="46"/>
      <c r="JJ471" s="46"/>
      <c r="JK471" s="46"/>
      <c r="JL471" s="46"/>
      <c r="JM471" s="46"/>
      <c r="JN471" s="46"/>
      <c r="JO471" s="46"/>
      <c r="JP471" s="46"/>
      <c r="JQ471" s="46"/>
      <c r="JR471" s="46"/>
      <c r="JS471" s="46"/>
      <c r="JT471" s="46"/>
      <c r="JU471" s="46"/>
      <c r="JV471" s="46"/>
      <c r="JW471" s="46"/>
      <c r="JX471" s="46"/>
      <c r="JY471" s="46"/>
      <c r="JZ471" s="46"/>
      <c r="KA471" s="46"/>
      <c r="KB471" s="46"/>
      <c r="KC471" s="46"/>
      <c r="KD471" s="46"/>
      <c r="KE471" s="46"/>
      <c r="KF471" s="46"/>
      <c r="KG471" s="46"/>
      <c r="KH471" s="46"/>
      <c r="KI471" s="46"/>
      <c r="KJ471" s="46"/>
      <c r="KK471" s="46"/>
      <c r="KL471" s="46"/>
      <c r="KM471" s="46"/>
      <c r="KN471" s="46"/>
      <c r="KO471" s="46"/>
      <c r="KP471" s="46"/>
      <c r="KQ471" s="46"/>
      <c r="KR471" s="46"/>
      <c r="KS471" s="46"/>
      <c r="KT471" s="46"/>
      <c r="KU471" s="46"/>
      <c r="KV471" s="46"/>
      <c r="KW471" s="46"/>
      <c r="KX471" s="46"/>
      <c r="KY471" s="46"/>
      <c r="KZ471" s="46"/>
      <c r="LA471" s="46"/>
      <c r="LB471" s="46"/>
      <c r="LC471" s="46"/>
      <c r="LD471" s="46"/>
      <c r="LE471" s="46"/>
      <c r="LF471" s="46"/>
      <c r="LG471" s="46"/>
      <c r="LH471" s="46"/>
      <c r="LI471" s="46"/>
      <c r="LJ471" s="46"/>
      <c r="LK471" s="46"/>
      <c r="LL471" s="46"/>
      <c r="LM471" s="46"/>
      <c r="LN471" s="46"/>
      <c r="LO471" s="46"/>
      <c r="LP471" s="46"/>
      <c r="LQ471" s="46"/>
      <c r="LR471" s="46"/>
      <c r="LS471" s="46"/>
      <c r="LT471" s="46"/>
      <c r="LU471" s="46"/>
      <c r="LV471" s="46"/>
      <c r="LW471" s="46"/>
      <c r="LX471" s="46"/>
      <c r="LY471" s="46"/>
      <c r="LZ471" s="46"/>
      <c r="MA471" s="46"/>
      <c r="MB471" s="46"/>
      <c r="MC471" s="46"/>
      <c r="MD471" s="46"/>
      <c r="ME471" s="46"/>
      <c r="MF471" s="46"/>
      <c r="MG471" s="46"/>
      <c r="MH471" s="46"/>
      <c r="MI471" s="46"/>
      <c r="MJ471" s="46"/>
      <c r="MK471" s="46"/>
      <c r="ML471" s="46"/>
      <c r="MM471" s="46"/>
      <c r="MN471" s="46"/>
      <c r="MO471" s="46"/>
      <c r="MP471" s="46"/>
      <c r="MQ471" s="46"/>
      <c r="MR471" s="46"/>
      <c r="MS471" s="46"/>
      <c r="MT471" s="46"/>
      <c r="MU471" s="46"/>
      <c r="MV471" s="46"/>
      <c r="MW471" s="46"/>
      <c r="MX471" s="46"/>
      <c r="MY471" s="46"/>
      <c r="MZ471" s="46"/>
      <c r="NA471" s="46"/>
      <c r="NB471" s="46"/>
      <c r="NC471" s="46"/>
      <c r="ND471" s="46"/>
      <c r="NE471" s="46"/>
      <c r="NG471" s="78">
        <f>SUM(D471:NF471)</f>
        <v>46</v>
      </c>
      <c r="NH471">
        <f>COUNT(D471:NF471)</f>
        <v>4</v>
      </c>
    </row>
    <row r="472" spans="1:372">
      <c r="A472" s="13">
        <f>A471+1</f>
        <v>470</v>
      </c>
      <c r="B472" s="1" t="s">
        <v>2091</v>
      </c>
      <c r="C472" s="76" t="s">
        <v>2092</v>
      </c>
      <c r="D472" s="76"/>
      <c r="E472" s="76"/>
      <c r="F472" s="76"/>
      <c r="G472" s="76"/>
      <c r="H472" s="76"/>
      <c r="I472" s="76"/>
      <c r="J472" s="76"/>
      <c r="K472" s="76"/>
      <c r="L472" s="76"/>
      <c r="FU472">
        <v>10</v>
      </c>
      <c r="FV472">
        <v>14</v>
      </c>
      <c r="FW472">
        <v>17</v>
      </c>
      <c r="FX472">
        <v>3</v>
      </c>
      <c r="FY472">
        <v>1</v>
      </c>
      <c r="GA472">
        <v>1</v>
      </c>
      <c r="NG472" s="78">
        <f>SUM(D472:NF472)</f>
        <v>46</v>
      </c>
      <c r="NH472">
        <f>COUNT(D472:NF472)</f>
        <v>6</v>
      </c>
    </row>
    <row r="473" spans="1:372">
      <c r="A473" s="13">
        <f>A472+1</f>
        <v>471</v>
      </c>
      <c r="B473" s="1" t="s">
        <v>1736</v>
      </c>
      <c r="C473" t="s">
        <v>1737</v>
      </c>
      <c r="EH473">
        <v>8</v>
      </c>
      <c r="FX473">
        <v>20</v>
      </c>
      <c r="FY473">
        <v>15</v>
      </c>
      <c r="FZ473">
        <v>3</v>
      </c>
      <c r="NG473" s="78">
        <f>SUM(D473:NF473)</f>
        <v>46</v>
      </c>
      <c r="NH473">
        <f>COUNT(D473:NF473)</f>
        <v>4</v>
      </c>
    </row>
    <row r="474" spans="1:372">
      <c r="A474" s="13">
        <f>A473+1</f>
        <v>472</v>
      </c>
      <c r="B474" s="1" t="s">
        <v>2185</v>
      </c>
      <c r="C474" s="76" t="s">
        <v>2186</v>
      </c>
      <c r="GE474">
        <v>17</v>
      </c>
      <c r="GF474">
        <v>10</v>
      </c>
      <c r="GG474">
        <v>19</v>
      </c>
      <c r="NG474" s="78">
        <f>SUM(D474:NF474)</f>
        <v>46</v>
      </c>
      <c r="NH474">
        <f>COUNT(D474:NF474)</f>
        <v>3</v>
      </c>
    </row>
    <row r="475" spans="1:372">
      <c r="A475" s="13">
        <f>A474+1</f>
        <v>473</v>
      </c>
      <c r="B475" s="1" t="s">
        <v>295</v>
      </c>
      <c r="C475" s="76" t="s">
        <v>2197</v>
      </c>
      <c r="GF475">
        <v>16</v>
      </c>
      <c r="GG475">
        <v>9</v>
      </c>
      <c r="GH475">
        <v>7</v>
      </c>
      <c r="GI475">
        <v>14</v>
      </c>
      <c r="NG475" s="78">
        <f>SUM(D475:NF475)</f>
        <v>46</v>
      </c>
      <c r="NH475">
        <f>COUNT(D475:NF475)</f>
        <v>4</v>
      </c>
    </row>
    <row r="476" spans="1:372">
      <c r="A476" s="13">
        <f>A475+1</f>
        <v>474</v>
      </c>
      <c r="B476" s="1" t="s">
        <v>898</v>
      </c>
      <c r="C476" s="76" t="s">
        <v>2299</v>
      </c>
      <c r="GR476">
        <v>20</v>
      </c>
      <c r="GS476">
        <v>14</v>
      </c>
      <c r="GU476">
        <v>12</v>
      </c>
      <c r="NG476" s="78">
        <f>SUM(D476:NF476)</f>
        <v>46</v>
      </c>
      <c r="NH476">
        <f>COUNT(D476:NF476)</f>
        <v>3</v>
      </c>
    </row>
    <row r="477" spans="1:372">
      <c r="A477" s="13">
        <f>A476+1</f>
        <v>475</v>
      </c>
      <c r="B477" s="1" t="s">
        <v>87</v>
      </c>
      <c r="C477" s="2" t="s">
        <v>88</v>
      </c>
      <c r="D477" s="2"/>
      <c r="E477" s="2"/>
      <c r="F477" s="2"/>
      <c r="G477" s="2"/>
      <c r="H477" s="2"/>
      <c r="I477" s="2"/>
      <c r="J477" s="2"/>
      <c r="K477" s="2"/>
      <c r="L477" s="2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>
        <v>2</v>
      </c>
      <c r="AJ477" s="46">
        <v>17</v>
      </c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>
        <v>11</v>
      </c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>
        <v>16</v>
      </c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46"/>
      <c r="KQ477" s="46"/>
      <c r="KR477" s="46"/>
      <c r="KS477" s="46"/>
      <c r="KT477" s="46"/>
      <c r="KU477" s="46"/>
      <c r="KV477" s="46"/>
      <c r="KW477" s="46"/>
      <c r="KX477" s="46"/>
      <c r="KY477" s="46"/>
      <c r="KZ477" s="46"/>
      <c r="LA477" s="46"/>
      <c r="LB477" s="46"/>
      <c r="LC477" s="46"/>
      <c r="LD477" s="46"/>
      <c r="LE477" s="46"/>
      <c r="LF477" s="46"/>
      <c r="LG477" s="46"/>
      <c r="LH477" s="46"/>
      <c r="LI477" s="46"/>
      <c r="LJ477" s="46"/>
      <c r="LK477" s="46"/>
      <c r="LL477" s="46"/>
      <c r="LM477" s="46"/>
      <c r="LN477" s="46"/>
      <c r="LO477" s="46"/>
      <c r="LP477" s="46"/>
      <c r="LQ477" s="46"/>
      <c r="LR477" s="46"/>
      <c r="LS477" s="46"/>
      <c r="LT477" s="46"/>
      <c r="LU477" s="46"/>
      <c r="LV477" s="46"/>
      <c r="LW477" s="46"/>
      <c r="LX477" s="46"/>
      <c r="LY477" s="46"/>
      <c r="LZ477" s="46"/>
      <c r="MA477" s="46"/>
      <c r="MB477" s="46"/>
      <c r="MC477" s="46"/>
      <c r="MD477" s="46"/>
      <c r="ME477" s="46"/>
      <c r="MF477" s="46"/>
      <c r="MG477" s="46"/>
      <c r="MH477" s="46"/>
      <c r="MI477" s="46"/>
      <c r="MJ477" s="46"/>
      <c r="MK477" s="46"/>
      <c r="ML477" s="46"/>
      <c r="MM477" s="46"/>
      <c r="MN477" s="46"/>
      <c r="MO477" s="46"/>
      <c r="MP477" s="46"/>
      <c r="MQ477" s="46"/>
      <c r="MR477" s="46"/>
      <c r="MS477" s="46"/>
      <c r="MT477" s="46"/>
      <c r="MU477" s="46"/>
      <c r="MV477" s="46"/>
      <c r="MW477" s="46"/>
      <c r="MX477" s="46"/>
      <c r="MY477" s="46"/>
      <c r="MZ477" s="46"/>
      <c r="NA477" s="46"/>
      <c r="NB477" s="46"/>
      <c r="NC477" s="46"/>
      <c r="ND477" s="46"/>
      <c r="NE477" s="46"/>
      <c r="NG477" s="78">
        <f>SUM(D477:NF477)</f>
        <v>46</v>
      </c>
      <c r="NH477">
        <f>COUNT(D477:NF477)</f>
        <v>4</v>
      </c>
    </row>
    <row r="478" spans="1:372">
      <c r="A478" s="13">
        <f>A477+1</f>
        <v>476</v>
      </c>
      <c r="B478" s="1" t="s">
        <v>1241</v>
      </c>
      <c r="C478" t="s">
        <v>1835</v>
      </c>
      <c r="JO478">
        <v>12</v>
      </c>
      <c r="JP478">
        <v>2</v>
      </c>
      <c r="JQ478">
        <v>6</v>
      </c>
      <c r="JR478">
        <v>15</v>
      </c>
      <c r="JS478">
        <v>11</v>
      </c>
      <c r="NG478" s="78">
        <f>SUM(D478:NF478)</f>
        <v>46</v>
      </c>
      <c r="NH478">
        <f>COUNT(D478:NF478)</f>
        <v>5</v>
      </c>
    </row>
    <row r="479" spans="1:372">
      <c r="A479" s="13">
        <f>A478+1</f>
        <v>477</v>
      </c>
      <c r="B479" s="1" t="s">
        <v>67</v>
      </c>
      <c r="C479" s="5" t="s">
        <v>719</v>
      </c>
      <c r="D479" s="5"/>
      <c r="E479" s="5"/>
      <c r="F479" s="5"/>
      <c r="G479" s="5"/>
      <c r="H479" s="5"/>
      <c r="I479" s="5"/>
      <c r="J479" s="5"/>
      <c r="K479" s="5"/>
      <c r="L479" s="5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>
        <v>18</v>
      </c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>
        <v>19</v>
      </c>
      <c r="BR479" s="46">
        <v>8</v>
      </c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46"/>
      <c r="KQ479" s="46"/>
      <c r="KR479" s="46"/>
      <c r="KS479" s="46"/>
      <c r="KT479" s="46"/>
      <c r="KU479" s="46"/>
      <c r="KV479" s="46"/>
      <c r="KW479" s="46"/>
      <c r="KX479" s="46"/>
      <c r="KY479" s="46"/>
      <c r="KZ479" s="46"/>
      <c r="LA479" s="46"/>
      <c r="LB479" s="46"/>
      <c r="LC479" s="46"/>
      <c r="LD479" s="46"/>
      <c r="LE479" s="46"/>
      <c r="LF479" s="46"/>
      <c r="LG479" s="46"/>
      <c r="LH479" s="46"/>
      <c r="LI479" s="46"/>
      <c r="LJ479" s="46"/>
      <c r="LK479" s="46"/>
      <c r="LL479" s="46"/>
      <c r="LM479" s="46"/>
      <c r="LN479" s="46"/>
      <c r="LO479" s="46"/>
      <c r="LP479" s="46"/>
      <c r="LQ479" s="46"/>
      <c r="LR479" s="46"/>
      <c r="LS479" s="46"/>
      <c r="LT479" s="46"/>
      <c r="LU479" s="46"/>
      <c r="LV479" s="46"/>
      <c r="LW479" s="46"/>
      <c r="LX479" s="46"/>
      <c r="LY479" s="46"/>
      <c r="LZ479" s="46"/>
      <c r="MA479" s="46"/>
      <c r="MB479" s="46"/>
      <c r="MC479" s="46"/>
      <c r="MD479" s="46"/>
      <c r="ME479" s="46"/>
      <c r="MF479" s="46"/>
      <c r="MG479" s="46"/>
      <c r="MH479" s="46"/>
      <c r="MI479" s="46"/>
      <c r="MJ479" s="46"/>
      <c r="MK479" s="46"/>
      <c r="ML479" s="46"/>
      <c r="MM479" s="46"/>
      <c r="MN479" s="46"/>
      <c r="MO479" s="46"/>
      <c r="MP479" s="46"/>
      <c r="MQ479" s="46"/>
      <c r="MR479" s="46"/>
      <c r="MS479" s="46"/>
      <c r="MT479" s="46"/>
      <c r="MU479" s="46"/>
      <c r="MV479" s="46"/>
      <c r="MW479" s="46"/>
      <c r="MX479" s="46"/>
      <c r="MY479" s="46"/>
      <c r="MZ479" s="46"/>
      <c r="NA479" s="46"/>
      <c r="NB479" s="46"/>
      <c r="NC479" s="46"/>
      <c r="ND479" s="46"/>
      <c r="NE479" s="46"/>
      <c r="NG479" s="78">
        <f>SUM(D479:NF479)</f>
        <v>45</v>
      </c>
      <c r="NH479">
        <f>COUNT(D479:NF479)</f>
        <v>3</v>
      </c>
    </row>
    <row r="480" spans="1:372">
      <c r="A480" s="13">
        <f>A479+1</f>
        <v>478</v>
      </c>
      <c r="B480" s="1" t="s">
        <v>42</v>
      </c>
      <c r="C480" s="2" t="s">
        <v>43</v>
      </c>
      <c r="D480" s="2"/>
      <c r="E480" s="2"/>
      <c r="F480" s="2"/>
      <c r="G480" s="2"/>
      <c r="H480" s="2"/>
      <c r="I480" s="2"/>
      <c r="J480" s="2"/>
      <c r="K480" s="2"/>
      <c r="L480" s="2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>
        <v>18</v>
      </c>
      <c r="BJ480" s="46">
        <v>20</v>
      </c>
      <c r="BK480" s="46">
        <v>7</v>
      </c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  <c r="HV480" s="46"/>
      <c r="HW480" s="46"/>
      <c r="HX480" s="46"/>
      <c r="HY480" s="46"/>
      <c r="HZ480" s="46"/>
      <c r="IA480" s="46"/>
      <c r="IB480" s="46"/>
      <c r="IC480" s="46"/>
      <c r="ID480" s="46"/>
      <c r="IE480" s="46"/>
      <c r="IF480" s="46"/>
      <c r="IG480" s="46"/>
      <c r="IH480" s="46"/>
      <c r="II480" s="46"/>
      <c r="IJ480" s="46"/>
      <c r="IK480" s="46"/>
      <c r="IL480" s="46"/>
      <c r="IM480" s="46"/>
      <c r="IN480" s="46"/>
      <c r="IO480" s="46"/>
      <c r="IP480" s="46"/>
      <c r="IQ480" s="46"/>
      <c r="IR480" s="46"/>
      <c r="IS480" s="46"/>
      <c r="IT480" s="46"/>
      <c r="IU480" s="46"/>
      <c r="IV480" s="46"/>
      <c r="IW480" s="46"/>
      <c r="IX480" s="46"/>
      <c r="IY480" s="46"/>
      <c r="IZ480" s="46"/>
      <c r="JA480" s="46"/>
      <c r="JB480" s="46"/>
      <c r="JC480" s="46"/>
      <c r="JD480" s="46"/>
      <c r="JE480" s="46"/>
      <c r="JF480" s="46"/>
      <c r="JG480" s="46"/>
      <c r="JH480" s="46"/>
      <c r="JI480" s="46"/>
      <c r="JJ480" s="46"/>
      <c r="JK480" s="46"/>
      <c r="JL480" s="46"/>
      <c r="JM480" s="46"/>
      <c r="JN480" s="46"/>
      <c r="JO480" s="46"/>
      <c r="JP480" s="46"/>
      <c r="JQ480" s="46"/>
      <c r="JR480" s="46"/>
      <c r="JS480" s="46"/>
      <c r="JT480" s="46"/>
      <c r="JU480" s="46"/>
      <c r="JV480" s="46"/>
      <c r="JW480" s="46"/>
      <c r="JX480" s="46"/>
      <c r="JY480" s="46"/>
      <c r="JZ480" s="46"/>
      <c r="KA480" s="46"/>
      <c r="KB480" s="46"/>
      <c r="KC480" s="46"/>
      <c r="KD480" s="46"/>
      <c r="KE480" s="46"/>
      <c r="KF480" s="46"/>
      <c r="KG480" s="46"/>
      <c r="KH480" s="46"/>
      <c r="KI480" s="46"/>
      <c r="KJ480" s="46"/>
      <c r="KK480" s="46"/>
      <c r="KL480" s="46"/>
      <c r="KM480" s="46"/>
      <c r="KN480" s="46"/>
      <c r="KO480" s="46"/>
      <c r="KP480" s="46"/>
      <c r="KQ480" s="46"/>
      <c r="KR480" s="46"/>
      <c r="KS480" s="46"/>
      <c r="KT480" s="46"/>
      <c r="KU480" s="46"/>
      <c r="KV480" s="46"/>
      <c r="KW480" s="46"/>
      <c r="KX480" s="46"/>
      <c r="KY480" s="46"/>
      <c r="KZ480" s="46"/>
      <c r="LA480" s="46"/>
      <c r="LB480" s="46"/>
      <c r="LC480" s="46"/>
      <c r="LD480" s="46"/>
      <c r="LE480" s="46"/>
      <c r="LF480" s="46"/>
      <c r="LG480" s="46"/>
      <c r="LH480" s="46"/>
      <c r="LI480" s="46"/>
      <c r="LJ480" s="46"/>
      <c r="LK480" s="46"/>
      <c r="LL480" s="46"/>
      <c r="LM480" s="46"/>
      <c r="LN480" s="46"/>
      <c r="LO480" s="46"/>
      <c r="LP480" s="46"/>
      <c r="LQ480" s="46"/>
      <c r="LR480" s="46"/>
      <c r="LS480" s="46"/>
      <c r="LT480" s="46"/>
      <c r="LU480" s="46"/>
      <c r="LV480" s="46"/>
      <c r="LW480" s="46"/>
      <c r="LX480" s="46"/>
      <c r="LY480" s="46"/>
      <c r="LZ480" s="46"/>
      <c r="MA480" s="46"/>
      <c r="MB480" s="46"/>
      <c r="MC480" s="46"/>
      <c r="MD480" s="46"/>
      <c r="ME480" s="46"/>
      <c r="MF480" s="46"/>
      <c r="MG480" s="46"/>
      <c r="MH480" s="46"/>
      <c r="MI480" s="46"/>
      <c r="MJ480" s="46"/>
      <c r="MK480" s="46"/>
      <c r="ML480" s="46"/>
      <c r="MM480" s="46"/>
      <c r="MN480" s="46"/>
      <c r="MO480" s="46"/>
      <c r="MP480" s="46"/>
      <c r="MQ480" s="46"/>
      <c r="MR480" s="46"/>
      <c r="MS480" s="46"/>
      <c r="MT480" s="46"/>
      <c r="MU480" s="46"/>
      <c r="MV480" s="46"/>
      <c r="MW480" s="46"/>
      <c r="MX480" s="46"/>
      <c r="MY480" s="46"/>
      <c r="MZ480" s="46"/>
      <c r="NA480" s="46"/>
      <c r="NB480" s="46"/>
      <c r="NC480" s="46"/>
      <c r="ND480" s="46"/>
      <c r="NE480" s="46"/>
      <c r="NG480" s="78">
        <f>SUM(D480:NF480)</f>
        <v>45</v>
      </c>
      <c r="NH480">
        <f>COUNT(D480:NF480)</f>
        <v>3</v>
      </c>
    </row>
    <row r="481" spans="1:372">
      <c r="A481" s="13">
        <f>A480+1</f>
        <v>479</v>
      </c>
      <c r="B481" s="1" t="s">
        <v>725</v>
      </c>
      <c r="C481" t="s">
        <v>1707</v>
      </c>
      <c r="ED481">
        <v>18</v>
      </c>
      <c r="EE481">
        <v>17</v>
      </c>
      <c r="EG481">
        <v>8</v>
      </c>
      <c r="EJ481">
        <v>2</v>
      </c>
      <c r="NG481" s="78">
        <f>SUM(D481:NF481)</f>
        <v>45</v>
      </c>
      <c r="NH481">
        <f>COUNT(D481:NF481)</f>
        <v>4</v>
      </c>
    </row>
    <row r="482" spans="1:372">
      <c r="A482" s="13">
        <f>A481+1</f>
        <v>480</v>
      </c>
      <c r="B482" s="1" t="s">
        <v>123</v>
      </c>
      <c r="C482" t="s">
        <v>1874</v>
      </c>
      <c r="EW482" s="135">
        <v>16</v>
      </c>
      <c r="EX482" s="135">
        <v>7</v>
      </c>
      <c r="EY482" s="135">
        <v>11</v>
      </c>
      <c r="EZ482" s="135">
        <v>11</v>
      </c>
      <c r="FA482" s="135"/>
      <c r="FB482" s="135"/>
      <c r="FC482" s="135"/>
      <c r="FD482" s="135"/>
      <c r="FE482" s="135"/>
      <c r="FF482" s="135"/>
      <c r="FG482" s="135"/>
      <c r="FH482" s="135"/>
      <c r="FI482" s="135"/>
      <c r="FJ482" s="135"/>
      <c r="FK482" s="135"/>
      <c r="FL482" s="135"/>
      <c r="FM482" s="135"/>
      <c r="FN482" s="135"/>
      <c r="FO482" s="135"/>
      <c r="FP482" s="135"/>
      <c r="FQ482" s="135"/>
      <c r="FR482" s="135"/>
      <c r="FS482" s="135"/>
      <c r="FT482" s="135"/>
      <c r="FU482" s="135"/>
      <c r="FV482" s="135"/>
      <c r="FW482" s="135"/>
      <c r="FX482" s="135"/>
      <c r="FY482" s="135"/>
      <c r="FZ482" s="135"/>
      <c r="GA482" s="135"/>
      <c r="GB482" s="135"/>
      <c r="GC482" s="135"/>
      <c r="GD482" s="135"/>
      <c r="GE482" s="135"/>
      <c r="GF482" s="135"/>
      <c r="GG482" s="135"/>
      <c r="GH482" s="135"/>
      <c r="GI482" s="135"/>
      <c r="GJ482" s="135"/>
      <c r="GK482" s="135"/>
      <c r="GL482" s="135"/>
      <c r="GM482" s="135"/>
      <c r="GN482" s="135"/>
      <c r="GO482" s="135"/>
      <c r="GP482" s="135"/>
      <c r="GQ482" s="135"/>
      <c r="GR482" s="135"/>
      <c r="GS482" s="135"/>
      <c r="GT482" s="135"/>
      <c r="GU482" s="135"/>
      <c r="GV482" s="135"/>
      <c r="GW482" s="135"/>
      <c r="GX482" s="135"/>
      <c r="GY482" s="135"/>
      <c r="GZ482" s="135"/>
      <c r="HA482" s="135"/>
      <c r="HB482" s="135"/>
      <c r="HC482" s="135"/>
      <c r="HD482" s="135"/>
      <c r="HE482" s="135"/>
      <c r="HF482" s="135"/>
      <c r="HG482" s="135"/>
      <c r="HH482" s="135"/>
      <c r="HI482" s="135"/>
      <c r="HJ482" s="135"/>
      <c r="HK482" s="135"/>
      <c r="HL482" s="135"/>
      <c r="HM482" s="135"/>
      <c r="HN482" s="135"/>
      <c r="HO482" s="135"/>
      <c r="HP482" s="135"/>
      <c r="HQ482" s="135"/>
      <c r="HR482" s="135"/>
      <c r="HS482" s="135"/>
      <c r="HT482" s="135"/>
      <c r="HU482" s="135"/>
      <c r="HV482" s="135"/>
      <c r="HW482" s="135"/>
      <c r="HX482" s="135"/>
      <c r="HY482" s="135"/>
      <c r="HZ482" s="135"/>
      <c r="IA482" s="135"/>
      <c r="IB482" s="135"/>
      <c r="IC482" s="135"/>
      <c r="ID482" s="135"/>
      <c r="IE482" s="135"/>
      <c r="IF482" s="135"/>
      <c r="IG482" s="135"/>
      <c r="IH482" s="135"/>
      <c r="II482" s="135"/>
      <c r="IJ482" s="135"/>
      <c r="IK482" s="135"/>
      <c r="IL482" s="135"/>
      <c r="IM482" s="135"/>
      <c r="IN482" s="135"/>
      <c r="IO482" s="135"/>
      <c r="IP482" s="135"/>
      <c r="IQ482" s="135"/>
      <c r="IR482" s="135"/>
      <c r="IS482" s="135"/>
      <c r="IT482" s="135"/>
      <c r="IU482" s="135"/>
      <c r="IV482" s="135"/>
      <c r="IW482" s="135"/>
      <c r="IX482" s="135"/>
      <c r="IY482" s="135"/>
      <c r="IZ482" s="135"/>
      <c r="JA482" s="135"/>
      <c r="JB482" s="135"/>
      <c r="JC482" s="135"/>
      <c r="JD482" s="135"/>
      <c r="JE482" s="135"/>
      <c r="JF482" s="135"/>
      <c r="JG482" s="135"/>
      <c r="JH482" s="135"/>
      <c r="JI482" s="135"/>
      <c r="JJ482" s="135"/>
      <c r="JK482" s="135"/>
      <c r="JL482" s="135"/>
      <c r="JM482" s="135"/>
      <c r="JN482" s="135"/>
      <c r="JO482" s="135"/>
      <c r="JP482" s="135"/>
      <c r="JQ482" s="135"/>
      <c r="JR482" s="135"/>
      <c r="JS482" s="135"/>
      <c r="JT482" s="135"/>
      <c r="JU482" s="135"/>
      <c r="JV482" s="135"/>
      <c r="JW482" s="135"/>
      <c r="JX482" s="135"/>
      <c r="JY482" s="135"/>
      <c r="JZ482" s="135"/>
      <c r="KA482" s="135"/>
      <c r="KB482" s="135"/>
      <c r="KC482" s="135"/>
      <c r="KD482" s="135"/>
      <c r="KE482" s="135"/>
      <c r="KF482" s="135"/>
      <c r="KG482" s="135"/>
      <c r="KH482" s="135"/>
      <c r="KI482" s="135"/>
      <c r="KJ482" s="135"/>
      <c r="KK482" s="135"/>
      <c r="KL482" s="135"/>
      <c r="KM482" s="135"/>
      <c r="KN482" s="135"/>
      <c r="KO482" s="135"/>
      <c r="KP482" s="135"/>
      <c r="KQ482" s="135"/>
      <c r="KR482" s="135"/>
      <c r="KS482" s="135"/>
      <c r="KT482" s="135"/>
      <c r="KU482" s="135"/>
      <c r="KV482" s="135"/>
      <c r="KW482" s="135"/>
      <c r="KX482" s="135"/>
      <c r="KY482" s="135"/>
      <c r="KZ482" s="135"/>
      <c r="LA482" s="135"/>
      <c r="LB482" s="135"/>
      <c r="LC482" s="135"/>
      <c r="LD482" s="135"/>
      <c r="LE482" s="135"/>
      <c r="LF482" s="135"/>
      <c r="LG482" s="135"/>
      <c r="LH482" s="135"/>
      <c r="LI482" s="135"/>
      <c r="LJ482" s="135"/>
      <c r="LK482" s="135"/>
      <c r="LL482" s="135"/>
      <c r="LM482" s="135"/>
      <c r="LN482" s="135"/>
      <c r="LO482" s="135"/>
      <c r="LP482" s="135"/>
      <c r="LQ482" s="135"/>
      <c r="LR482" s="135"/>
      <c r="LS482" s="135"/>
      <c r="LT482" s="135"/>
      <c r="LU482" s="135"/>
      <c r="LV482" s="135"/>
      <c r="LW482" s="135"/>
      <c r="LX482" s="135"/>
      <c r="LY482" s="135"/>
      <c r="LZ482" s="135"/>
      <c r="MA482" s="135"/>
      <c r="MB482" s="135"/>
      <c r="MC482" s="135"/>
      <c r="MD482" s="135"/>
      <c r="ME482" s="135"/>
      <c r="MF482" s="135"/>
      <c r="MG482" s="135"/>
      <c r="MH482" s="135"/>
      <c r="MI482" s="135"/>
      <c r="MJ482" s="135"/>
      <c r="MK482" s="135"/>
      <c r="ML482" s="135"/>
      <c r="MM482" s="135"/>
      <c r="MN482" s="135"/>
      <c r="MO482" s="135"/>
      <c r="MP482" s="135"/>
      <c r="MQ482" s="135"/>
      <c r="MR482" s="135"/>
      <c r="MS482" s="135"/>
      <c r="MT482" s="135"/>
      <c r="MU482" s="135"/>
      <c r="MV482" s="135"/>
      <c r="MW482" s="135"/>
      <c r="MX482" s="135"/>
      <c r="MY482" s="135"/>
      <c r="MZ482" s="135"/>
      <c r="NA482" s="135"/>
      <c r="NB482" s="135"/>
      <c r="NC482" s="135"/>
      <c r="ND482" s="135"/>
      <c r="NE482" s="135"/>
      <c r="NG482" s="78">
        <f>SUM(D482:NF482)</f>
        <v>45</v>
      </c>
      <c r="NH482">
        <f>COUNT(D482:NF482)</f>
        <v>4</v>
      </c>
    </row>
    <row r="483" spans="1:372">
      <c r="A483" s="13">
        <f>A482+1</f>
        <v>481</v>
      </c>
      <c r="B483" s="1" t="s">
        <v>8</v>
      </c>
      <c r="C483" t="s">
        <v>7</v>
      </c>
      <c r="K483">
        <v>3</v>
      </c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>
        <v>17</v>
      </c>
      <c r="AL483" s="46">
        <v>8</v>
      </c>
      <c r="AM483" s="46">
        <v>17</v>
      </c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  <c r="HV483" s="46"/>
      <c r="HW483" s="46"/>
      <c r="HX483" s="46"/>
      <c r="HY483" s="46"/>
      <c r="HZ483" s="46"/>
      <c r="IA483" s="46"/>
      <c r="IB483" s="46"/>
      <c r="IC483" s="46"/>
      <c r="ID483" s="46"/>
      <c r="IE483" s="46"/>
      <c r="IF483" s="46"/>
      <c r="IG483" s="46"/>
      <c r="IH483" s="46"/>
      <c r="II483" s="46"/>
      <c r="IJ483" s="46"/>
      <c r="IK483" s="46"/>
      <c r="IL483" s="46"/>
      <c r="IM483" s="46"/>
      <c r="IN483" s="46"/>
      <c r="IO483" s="46"/>
      <c r="IP483" s="46"/>
      <c r="IQ483" s="46"/>
      <c r="IR483" s="46"/>
      <c r="IS483" s="46"/>
      <c r="IT483" s="46"/>
      <c r="IU483" s="46"/>
      <c r="IV483" s="46"/>
      <c r="IW483" s="46"/>
      <c r="IX483" s="46"/>
      <c r="IY483" s="46"/>
      <c r="IZ483" s="46"/>
      <c r="JA483" s="46"/>
      <c r="JB483" s="46"/>
      <c r="JC483" s="46"/>
      <c r="JD483" s="46"/>
      <c r="JE483" s="46"/>
      <c r="JF483" s="46"/>
      <c r="JG483" s="46"/>
      <c r="JH483" s="46"/>
      <c r="JI483" s="46"/>
      <c r="JJ483" s="46"/>
      <c r="JK483" s="46"/>
      <c r="JL483" s="46"/>
      <c r="JM483" s="46"/>
      <c r="JN483" s="46"/>
      <c r="JO483" s="46"/>
      <c r="JP483" s="46"/>
      <c r="JQ483" s="46"/>
      <c r="JR483" s="46"/>
      <c r="JS483" s="46"/>
      <c r="JT483" s="46"/>
      <c r="JU483" s="46"/>
      <c r="JV483" s="46"/>
      <c r="JW483" s="46"/>
      <c r="JX483" s="46"/>
      <c r="JY483" s="46"/>
      <c r="JZ483" s="46"/>
      <c r="KA483" s="46"/>
      <c r="KB483" s="46"/>
      <c r="KC483" s="46"/>
      <c r="KD483" s="46"/>
      <c r="KE483" s="46"/>
      <c r="KF483" s="46"/>
      <c r="KG483" s="46"/>
      <c r="KH483" s="46"/>
      <c r="KI483" s="46"/>
      <c r="KJ483" s="46"/>
      <c r="KK483" s="46"/>
      <c r="KL483" s="46"/>
      <c r="KM483" s="46"/>
      <c r="KN483" s="46"/>
      <c r="KO483" s="46"/>
      <c r="KP483" s="46"/>
      <c r="KQ483" s="46"/>
      <c r="KR483" s="46"/>
      <c r="KS483" s="46"/>
      <c r="KT483" s="46"/>
      <c r="KU483" s="46"/>
      <c r="KV483" s="46"/>
      <c r="KW483" s="46"/>
      <c r="KX483" s="46"/>
      <c r="KY483" s="46"/>
      <c r="KZ483" s="46"/>
      <c r="LA483" s="46"/>
      <c r="LB483" s="46"/>
      <c r="LC483" s="46"/>
      <c r="LD483" s="46"/>
      <c r="LE483" s="46"/>
      <c r="LF483" s="46"/>
      <c r="LG483" s="46"/>
      <c r="LH483" s="46"/>
      <c r="LI483" s="46"/>
      <c r="LJ483" s="46"/>
      <c r="LK483" s="46"/>
      <c r="LL483" s="46"/>
      <c r="LM483" s="46"/>
      <c r="LN483" s="46"/>
      <c r="LO483" s="46"/>
      <c r="LP483" s="46"/>
      <c r="LQ483" s="46"/>
      <c r="LR483" s="46"/>
      <c r="LS483" s="46"/>
      <c r="LT483" s="46"/>
      <c r="LU483" s="46"/>
      <c r="LV483" s="46"/>
      <c r="LW483" s="46"/>
      <c r="LX483" s="46"/>
      <c r="LY483" s="46"/>
      <c r="LZ483" s="46"/>
      <c r="MA483" s="46"/>
      <c r="MB483" s="46"/>
      <c r="MC483" s="46"/>
      <c r="MD483" s="46"/>
      <c r="ME483" s="46"/>
      <c r="MF483" s="46"/>
      <c r="MG483" s="46"/>
      <c r="MH483" s="46"/>
      <c r="MI483" s="46"/>
      <c r="MJ483" s="46"/>
      <c r="MK483" s="46"/>
      <c r="ML483" s="46"/>
      <c r="MM483" s="46"/>
      <c r="MN483" s="46"/>
      <c r="MO483" s="46"/>
      <c r="MP483" s="46"/>
      <c r="MQ483" s="46"/>
      <c r="MR483" s="46"/>
      <c r="MS483" s="46"/>
      <c r="MT483" s="46"/>
      <c r="MU483" s="46"/>
      <c r="MV483" s="46"/>
      <c r="MW483" s="46"/>
      <c r="MX483" s="46"/>
      <c r="MY483" s="46"/>
      <c r="MZ483" s="46"/>
      <c r="NA483" s="46"/>
      <c r="NB483" s="46"/>
      <c r="NC483" s="46"/>
      <c r="ND483" s="46"/>
      <c r="NE483" s="46"/>
      <c r="NG483" s="78">
        <f>SUM(D483:NF483)</f>
        <v>45</v>
      </c>
      <c r="NH483">
        <f>COUNT(D483:NF483)</f>
        <v>4</v>
      </c>
    </row>
    <row r="484" spans="1:372">
      <c r="A484" s="13">
        <f>A483+1</f>
        <v>482</v>
      </c>
      <c r="B484" s="1" t="s">
        <v>343</v>
      </c>
      <c r="C484" s="76" t="s">
        <v>2307</v>
      </c>
      <c r="GS484">
        <v>17</v>
      </c>
      <c r="GT484">
        <v>9</v>
      </c>
      <c r="GU484">
        <v>15</v>
      </c>
      <c r="GV484">
        <v>4</v>
      </c>
      <c r="NG484" s="78">
        <f>SUM(D484:NF484)</f>
        <v>45</v>
      </c>
      <c r="NH484">
        <f>COUNT(D484:NF484)</f>
        <v>4</v>
      </c>
    </row>
    <row r="485" spans="1:372">
      <c r="A485" s="13">
        <f>A484+1</f>
        <v>483</v>
      </c>
      <c r="B485" s="1" t="s">
        <v>1301</v>
      </c>
      <c r="C485" s="5" t="s">
        <v>2647</v>
      </c>
      <c r="IL485">
        <v>15</v>
      </c>
      <c r="IM485">
        <v>7</v>
      </c>
      <c r="IN485">
        <v>10</v>
      </c>
      <c r="IO485">
        <v>13</v>
      </c>
      <c r="NG485" s="78">
        <f>SUM(D485:NF485)</f>
        <v>45</v>
      </c>
      <c r="NH485">
        <f>COUNT(D485:NF485)</f>
        <v>4</v>
      </c>
    </row>
    <row r="486" spans="1:372">
      <c r="A486" s="13">
        <f>A485+1</f>
        <v>484</v>
      </c>
      <c r="B486" s="1" t="s">
        <v>137</v>
      </c>
      <c r="C486" t="s">
        <v>552</v>
      </c>
      <c r="M486" s="46"/>
      <c r="N486" s="46"/>
      <c r="O486" s="46"/>
      <c r="P486" s="46"/>
      <c r="Q486" s="46">
        <v>19</v>
      </c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>
        <v>13</v>
      </c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>
        <v>13</v>
      </c>
      <c r="IS486" s="46"/>
      <c r="IT486" s="46"/>
      <c r="IU486" s="46"/>
      <c r="IV486" s="46"/>
      <c r="IW486" s="46"/>
      <c r="IX486" s="46"/>
      <c r="IY486" s="46"/>
      <c r="IZ486" s="46"/>
      <c r="JA486" s="46"/>
      <c r="JB486" s="46"/>
      <c r="JC486" s="46"/>
      <c r="JD486" s="46"/>
      <c r="JE486" s="46"/>
      <c r="JF486" s="46"/>
      <c r="JG486" s="46"/>
      <c r="JH486" s="46"/>
      <c r="JI486" s="46"/>
      <c r="JJ486" s="46"/>
      <c r="JK486" s="46"/>
      <c r="JL486" s="46"/>
      <c r="JM486" s="46"/>
      <c r="JN486" s="46"/>
      <c r="JO486" s="46"/>
      <c r="JP486" s="46"/>
      <c r="JQ486" s="46"/>
      <c r="JR486" s="46"/>
      <c r="JS486" s="46"/>
      <c r="JT486" s="46"/>
      <c r="JU486" s="46"/>
      <c r="JV486" s="46"/>
      <c r="JW486" s="46"/>
      <c r="JX486" s="46"/>
      <c r="JY486" s="46"/>
      <c r="JZ486" s="46"/>
      <c r="KA486" s="46"/>
      <c r="KB486" s="46"/>
      <c r="KC486" s="46"/>
      <c r="KD486" s="46"/>
      <c r="KE486" s="46"/>
      <c r="KF486" s="46"/>
      <c r="KG486" s="46"/>
      <c r="KH486" s="46"/>
      <c r="KI486" s="46"/>
      <c r="KJ486" s="46"/>
      <c r="KK486" s="46"/>
      <c r="KL486" s="46"/>
      <c r="KM486" s="46"/>
      <c r="KN486" s="46"/>
      <c r="KO486" s="46"/>
      <c r="KP486" s="46"/>
      <c r="KQ486" s="46"/>
      <c r="KR486" s="46"/>
      <c r="KS486" s="46"/>
      <c r="KT486" s="46"/>
      <c r="KU486" s="46"/>
      <c r="KV486" s="46"/>
      <c r="KW486" s="46"/>
      <c r="KX486" s="46"/>
      <c r="KY486" s="46"/>
      <c r="KZ486" s="46"/>
      <c r="LA486" s="46"/>
      <c r="LB486" s="46"/>
      <c r="LC486" s="46"/>
      <c r="LD486" s="46"/>
      <c r="LE486" s="46"/>
      <c r="LF486" s="46"/>
      <c r="LG486" s="46"/>
      <c r="LH486" s="46"/>
      <c r="LI486" s="46"/>
      <c r="LJ486" s="46"/>
      <c r="LK486" s="46"/>
      <c r="LL486" s="46"/>
      <c r="LM486" s="46"/>
      <c r="LN486" s="46"/>
      <c r="LO486" s="46"/>
      <c r="LP486" s="46"/>
      <c r="LQ486" s="46"/>
      <c r="LR486" s="46"/>
      <c r="LS486" s="46"/>
      <c r="LT486" s="46"/>
      <c r="LU486" s="46"/>
      <c r="LV486" s="46"/>
      <c r="LW486" s="46"/>
      <c r="LX486" s="46"/>
      <c r="LY486" s="46"/>
      <c r="LZ486" s="46"/>
      <c r="MA486" s="46"/>
      <c r="MB486" s="46"/>
      <c r="MC486" s="46"/>
      <c r="MD486" s="46"/>
      <c r="ME486" s="46"/>
      <c r="MF486" s="46"/>
      <c r="MG486" s="46"/>
      <c r="MH486" s="46"/>
      <c r="MI486" s="46"/>
      <c r="MJ486" s="46"/>
      <c r="MK486" s="46"/>
      <c r="ML486" s="46"/>
      <c r="MM486" s="46"/>
      <c r="MN486" s="46"/>
      <c r="MO486" s="46"/>
      <c r="MP486" s="46"/>
      <c r="MQ486" s="46"/>
      <c r="MR486" s="46"/>
      <c r="MS486" s="46"/>
      <c r="MT486" s="46"/>
      <c r="MU486" s="46"/>
      <c r="MV486" s="46"/>
      <c r="MW486" s="46"/>
      <c r="MX486" s="46"/>
      <c r="MY486" s="46"/>
      <c r="MZ486" s="46"/>
      <c r="NA486" s="46"/>
      <c r="NB486" s="46"/>
      <c r="NC486" s="46"/>
      <c r="ND486" s="46"/>
      <c r="NE486" s="46"/>
      <c r="NG486" s="78">
        <f>SUM(D486:NF486)</f>
        <v>45</v>
      </c>
      <c r="NH486">
        <f>COUNT(D486:NF486)</f>
        <v>3</v>
      </c>
    </row>
    <row r="487" spans="1:372">
      <c r="A487" s="13">
        <f>A486+1</f>
        <v>485</v>
      </c>
      <c r="B487" s="1" t="s">
        <v>264</v>
      </c>
      <c r="C487" s="2" t="s">
        <v>265</v>
      </c>
      <c r="D487" s="2"/>
      <c r="E487" s="2"/>
      <c r="F487" s="2"/>
      <c r="G487" s="2"/>
      <c r="H487" s="2"/>
      <c r="I487" s="2"/>
      <c r="J487" s="2"/>
      <c r="K487" s="2"/>
      <c r="L487" s="2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>
        <v>18</v>
      </c>
      <c r="AZ487" s="46">
        <v>6</v>
      </c>
      <c r="BA487" s="46">
        <v>9</v>
      </c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  <c r="JF487" s="46"/>
      <c r="JG487" s="46"/>
      <c r="JH487" s="46"/>
      <c r="JI487" s="46"/>
      <c r="JJ487" s="46">
        <v>12</v>
      </c>
      <c r="JK487" s="46"/>
      <c r="JL487" s="46"/>
      <c r="JM487" s="46"/>
      <c r="JN487" s="46"/>
      <c r="JO487" s="46"/>
      <c r="JP487" s="46"/>
      <c r="JQ487" s="46"/>
      <c r="JR487" s="46"/>
      <c r="JS487" s="46"/>
      <c r="JT487" s="46"/>
      <c r="JU487" s="46"/>
      <c r="JV487" s="46"/>
      <c r="JW487" s="46"/>
      <c r="JX487" s="46"/>
      <c r="JY487" s="46"/>
      <c r="JZ487" s="46"/>
      <c r="KA487" s="46"/>
      <c r="KB487" s="46"/>
      <c r="KC487" s="46"/>
      <c r="KD487" s="46"/>
      <c r="KE487" s="46"/>
      <c r="KF487" s="46"/>
      <c r="KG487" s="46"/>
      <c r="KH487" s="46"/>
      <c r="KI487" s="46"/>
      <c r="KJ487" s="46"/>
      <c r="KK487" s="46"/>
      <c r="KL487" s="46"/>
      <c r="KM487" s="46"/>
      <c r="KN487" s="46"/>
      <c r="KO487" s="46"/>
      <c r="KP487" s="46"/>
      <c r="KQ487" s="46"/>
      <c r="KR487" s="46"/>
      <c r="KS487" s="46"/>
      <c r="KT487" s="46"/>
      <c r="KU487" s="46"/>
      <c r="KV487" s="46"/>
      <c r="KW487" s="46"/>
      <c r="KX487" s="46"/>
      <c r="KY487" s="46"/>
      <c r="KZ487" s="46"/>
      <c r="LA487" s="46"/>
      <c r="LB487" s="46"/>
      <c r="LC487" s="46"/>
      <c r="LD487" s="46"/>
      <c r="LE487" s="46"/>
      <c r="LF487" s="46"/>
      <c r="LG487" s="46"/>
      <c r="LH487" s="46"/>
      <c r="LI487" s="46"/>
      <c r="LJ487" s="46"/>
      <c r="LK487" s="46"/>
      <c r="LL487" s="46"/>
      <c r="LM487" s="46"/>
      <c r="LN487" s="46"/>
      <c r="LO487" s="46"/>
      <c r="LP487" s="46"/>
      <c r="LQ487" s="46"/>
      <c r="LR487" s="46"/>
      <c r="LS487" s="46"/>
      <c r="LT487" s="46"/>
      <c r="LU487" s="46"/>
      <c r="LV487" s="46"/>
      <c r="LW487" s="46"/>
      <c r="LX487" s="46"/>
      <c r="LY487" s="46"/>
      <c r="LZ487" s="46"/>
      <c r="MA487" s="46"/>
      <c r="MB487" s="46"/>
      <c r="MC487" s="46"/>
      <c r="MD487" s="46"/>
      <c r="ME487" s="46"/>
      <c r="MF487" s="46"/>
      <c r="MG487" s="46"/>
      <c r="MH487" s="46"/>
      <c r="MI487" s="46"/>
      <c r="MJ487" s="46"/>
      <c r="MK487" s="46"/>
      <c r="ML487" s="46"/>
      <c r="MM487" s="46"/>
      <c r="MN487" s="46"/>
      <c r="MO487" s="46"/>
      <c r="MP487" s="46"/>
      <c r="MQ487" s="46"/>
      <c r="MR487" s="46"/>
      <c r="MS487" s="46"/>
      <c r="MT487" s="46"/>
      <c r="MU487" s="46"/>
      <c r="MV487" s="46"/>
      <c r="MW487" s="46"/>
      <c r="MX487" s="46"/>
      <c r="MY487" s="46"/>
      <c r="MZ487" s="46"/>
      <c r="NA487" s="46"/>
      <c r="NB487" s="46"/>
      <c r="NC487" s="46"/>
      <c r="ND487" s="46"/>
      <c r="NE487" s="46"/>
      <c r="NG487" s="78">
        <f>SUM(D487:NF487)</f>
        <v>45</v>
      </c>
      <c r="NH487">
        <f>COUNT(D487:NF487)</f>
        <v>4</v>
      </c>
    </row>
    <row r="488" spans="1:372">
      <c r="A488" s="13">
        <f>A487+1</f>
        <v>486</v>
      </c>
      <c r="B488" s="1" t="s">
        <v>1671</v>
      </c>
      <c r="C488" t="s">
        <v>3029</v>
      </c>
      <c r="KG488">
        <v>18</v>
      </c>
      <c r="KH488">
        <v>7</v>
      </c>
      <c r="KI488">
        <v>13</v>
      </c>
      <c r="KK488">
        <v>7</v>
      </c>
      <c r="NG488" s="78">
        <f>SUM(D488:NF488)</f>
        <v>45</v>
      </c>
      <c r="NH488">
        <f>COUNT(D488:NF488)</f>
        <v>4</v>
      </c>
    </row>
    <row r="489" spans="1:372">
      <c r="A489" s="13">
        <f>A488+1</f>
        <v>487</v>
      </c>
      <c r="B489" s="1" t="s">
        <v>278</v>
      </c>
      <c r="C489" s="76" t="s">
        <v>2438</v>
      </c>
      <c r="HJ489">
        <v>19</v>
      </c>
      <c r="HM489">
        <v>10</v>
      </c>
      <c r="HO489">
        <v>2</v>
      </c>
      <c r="KL489">
        <v>6</v>
      </c>
      <c r="KM489">
        <v>8</v>
      </c>
      <c r="NG489" s="78">
        <f>SUM(D489:NF489)</f>
        <v>45</v>
      </c>
      <c r="NH489">
        <f>COUNT(D489:NF489)</f>
        <v>5</v>
      </c>
    </row>
    <row r="490" spans="1:372">
      <c r="A490" s="13">
        <f>A489+1</f>
        <v>488</v>
      </c>
      <c r="B490" s="1" t="s">
        <v>1826</v>
      </c>
      <c r="C490" t="s">
        <v>1993</v>
      </c>
      <c r="FK490">
        <v>17</v>
      </c>
      <c r="LC490">
        <v>14</v>
      </c>
      <c r="LD490">
        <v>14</v>
      </c>
      <c r="NG490" s="78">
        <f>SUM(D490:NF490)</f>
        <v>45</v>
      </c>
      <c r="NH490">
        <f>COUNT(D490:NF490)</f>
        <v>3</v>
      </c>
    </row>
    <row r="491" spans="1:372">
      <c r="A491" s="13">
        <f>A490+1</f>
        <v>489</v>
      </c>
      <c r="B491" s="1" t="s">
        <v>2025</v>
      </c>
      <c r="C491" t="s">
        <v>3310</v>
      </c>
      <c r="LO491">
        <v>15</v>
      </c>
      <c r="LP491">
        <v>18</v>
      </c>
      <c r="LR491">
        <v>12</v>
      </c>
      <c r="NG491" s="78">
        <f>SUM(D491:NF491)</f>
        <v>45</v>
      </c>
      <c r="NH491">
        <f>COUNT(D491:NF491)</f>
        <v>3</v>
      </c>
    </row>
    <row r="492" spans="1:372">
      <c r="A492" s="13">
        <f>A491+1</f>
        <v>490</v>
      </c>
      <c r="B492" s="1" t="s">
        <v>2</v>
      </c>
      <c r="C492" t="s">
        <v>1128</v>
      </c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>
        <v>18</v>
      </c>
      <c r="CI492" s="46">
        <v>7</v>
      </c>
      <c r="CJ492" s="46">
        <v>10</v>
      </c>
      <c r="CK492" s="46">
        <v>2</v>
      </c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  <c r="HV492" s="46"/>
      <c r="HW492" s="46"/>
      <c r="HX492" s="46"/>
      <c r="HY492" s="46"/>
      <c r="HZ492" s="46"/>
      <c r="IA492" s="46"/>
      <c r="IB492" s="46"/>
      <c r="IC492" s="46"/>
      <c r="ID492" s="46"/>
      <c r="IE492" s="46"/>
      <c r="IF492" s="46"/>
      <c r="IG492" s="46"/>
      <c r="IH492" s="46"/>
      <c r="II492" s="46"/>
      <c r="IJ492" s="46"/>
      <c r="IK492" s="46"/>
      <c r="IL492" s="46"/>
      <c r="IM492" s="46"/>
      <c r="IN492" s="46"/>
      <c r="IO492" s="46"/>
      <c r="IP492" s="46"/>
      <c r="IQ492" s="46"/>
      <c r="IR492" s="46"/>
      <c r="IS492" s="46"/>
      <c r="IT492" s="46"/>
      <c r="IU492" s="46"/>
      <c r="IV492" s="46"/>
      <c r="IW492" s="46"/>
      <c r="IX492" s="46"/>
      <c r="IY492" s="46"/>
      <c r="IZ492" s="46"/>
      <c r="JA492" s="46"/>
      <c r="JB492" s="46"/>
      <c r="JC492" s="46"/>
      <c r="JD492" s="46"/>
      <c r="JE492" s="46"/>
      <c r="JF492" s="46"/>
      <c r="JG492" s="46"/>
      <c r="JH492" s="46"/>
      <c r="JI492" s="46"/>
      <c r="JJ492" s="46"/>
      <c r="JK492" s="46"/>
      <c r="JL492" s="46"/>
      <c r="JM492" s="46"/>
      <c r="JN492" s="46"/>
      <c r="JO492" s="46"/>
      <c r="JP492" s="46"/>
      <c r="JQ492" s="46"/>
      <c r="JR492" s="46"/>
      <c r="JS492" s="46"/>
      <c r="JT492" s="46"/>
      <c r="JU492" s="46"/>
      <c r="JV492" s="46"/>
      <c r="JW492" s="46"/>
      <c r="JX492" s="46"/>
      <c r="JY492" s="46"/>
      <c r="JZ492" s="46"/>
      <c r="KA492" s="46"/>
      <c r="KB492" s="46"/>
      <c r="KC492" s="46"/>
      <c r="KD492" s="46"/>
      <c r="KE492" s="46"/>
      <c r="KF492" s="46"/>
      <c r="KG492" s="46"/>
      <c r="KH492" s="46"/>
      <c r="KI492" s="46"/>
      <c r="KJ492" s="46"/>
      <c r="KK492" s="46"/>
      <c r="KL492" s="46"/>
      <c r="KM492" s="46"/>
      <c r="KN492" s="46"/>
      <c r="KO492" s="46"/>
      <c r="KP492" s="46"/>
      <c r="KQ492" s="46"/>
      <c r="KR492" s="46"/>
      <c r="KS492" s="46"/>
      <c r="KT492" s="46"/>
      <c r="KU492" s="46"/>
      <c r="KV492" s="46"/>
      <c r="KW492" s="46"/>
      <c r="KX492" s="46"/>
      <c r="KY492" s="46"/>
      <c r="KZ492" s="46"/>
      <c r="LA492" s="46"/>
      <c r="LB492" s="46"/>
      <c r="LC492" s="46"/>
      <c r="LD492" s="46"/>
      <c r="LE492" s="46"/>
      <c r="LF492" s="46"/>
      <c r="LG492" s="46"/>
      <c r="LH492" s="46"/>
      <c r="LI492" s="46"/>
      <c r="LJ492" s="46"/>
      <c r="LK492" s="46"/>
      <c r="LL492" s="46"/>
      <c r="LM492" s="46"/>
      <c r="LN492" s="46"/>
      <c r="LO492" s="46"/>
      <c r="LP492" s="46"/>
      <c r="LQ492" s="46"/>
      <c r="LR492" s="46"/>
      <c r="LS492" s="46"/>
      <c r="LT492" s="46"/>
      <c r="LU492" s="46"/>
      <c r="LV492" s="46"/>
      <c r="LW492" s="46"/>
      <c r="LX492" s="46">
        <v>8</v>
      </c>
      <c r="LY492" s="46"/>
      <c r="LZ492" s="46"/>
      <c r="MA492" s="46"/>
      <c r="MB492" s="46"/>
      <c r="MC492" s="46"/>
      <c r="MD492" s="46"/>
      <c r="ME492" s="46"/>
      <c r="MF492" s="46"/>
      <c r="MG492" s="46"/>
      <c r="MH492" s="46"/>
      <c r="MI492" s="46"/>
      <c r="MJ492" s="46"/>
      <c r="MK492" s="46"/>
      <c r="ML492" s="46"/>
      <c r="MM492" s="46"/>
      <c r="MN492" s="46"/>
      <c r="MO492" s="46"/>
      <c r="MP492" s="46"/>
      <c r="MQ492" s="46"/>
      <c r="MR492" s="46"/>
      <c r="MS492" s="46"/>
      <c r="MT492" s="46"/>
      <c r="MU492" s="46"/>
      <c r="MV492" s="46"/>
      <c r="MW492" s="46"/>
      <c r="MX492" s="46"/>
      <c r="MY492" s="46"/>
      <c r="MZ492" s="46"/>
      <c r="NA492" s="46"/>
      <c r="NB492" s="46"/>
      <c r="NC492" s="46"/>
      <c r="ND492" s="46"/>
      <c r="NE492" s="46"/>
      <c r="NG492" s="78">
        <f>SUM(D492:NF492)</f>
        <v>45</v>
      </c>
      <c r="NH492">
        <f>COUNT(D492:NF492)</f>
        <v>5</v>
      </c>
    </row>
    <row r="493" spans="1:372">
      <c r="A493" s="13">
        <f>A492+1</f>
        <v>491</v>
      </c>
      <c r="B493" s="1" t="s">
        <v>1085</v>
      </c>
      <c r="C493" s="35" t="s">
        <v>1086</v>
      </c>
      <c r="D493" s="35"/>
      <c r="E493" s="35"/>
      <c r="F493" s="35"/>
      <c r="G493" s="35"/>
      <c r="H493" s="35"/>
      <c r="I493" s="35"/>
      <c r="J493" s="35"/>
      <c r="K493" s="35"/>
      <c r="L493" s="35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>
        <v>17</v>
      </c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>
        <v>16</v>
      </c>
      <c r="EO493" s="46">
        <v>2</v>
      </c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46"/>
      <c r="KQ493" s="46"/>
      <c r="KR493" s="46"/>
      <c r="KS493" s="46"/>
      <c r="KT493" s="46"/>
      <c r="KU493" s="46"/>
      <c r="KV493" s="46"/>
      <c r="KW493" s="46"/>
      <c r="KX493" s="46"/>
      <c r="KY493" s="46"/>
      <c r="KZ493" s="46"/>
      <c r="LA493" s="46"/>
      <c r="LB493" s="46"/>
      <c r="LC493" s="46"/>
      <c r="LD493" s="46"/>
      <c r="LE493" s="46"/>
      <c r="LF493" s="46"/>
      <c r="LG493" s="46"/>
      <c r="LH493" s="46"/>
      <c r="LI493" s="46"/>
      <c r="LJ493" s="46"/>
      <c r="LK493" s="46"/>
      <c r="LL493" s="46"/>
      <c r="LM493" s="46"/>
      <c r="LN493" s="46"/>
      <c r="LO493" s="46"/>
      <c r="LP493" s="46"/>
      <c r="LQ493" s="46"/>
      <c r="LR493" s="46"/>
      <c r="LS493" s="46"/>
      <c r="LT493" s="46"/>
      <c r="LU493" s="46"/>
      <c r="LV493" s="46"/>
      <c r="LW493" s="46"/>
      <c r="LX493" s="46"/>
      <c r="LY493" s="46">
        <v>3</v>
      </c>
      <c r="LZ493" s="46">
        <v>7</v>
      </c>
      <c r="MA493" s="46"/>
      <c r="MB493" s="46"/>
      <c r="MC493" s="46"/>
      <c r="MD493" s="46"/>
      <c r="ME493" s="46"/>
      <c r="MF493" s="46"/>
      <c r="MG493" s="46"/>
      <c r="MH493" s="46"/>
      <c r="MI493" s="46"/>
      <c r="MJ493" s="46"/>
      <c r="MK493" s="46"/>
      <c r="ML493" s="46"/>
      <c r="MM493" s="46"/>
      <c r="MN493" s="46"/>
      <c r="MO493" s="46"/>
      <c r="MP493" s="46"/>
      <c r="MQ493" s="46"/>
      <c r="MR493" s="46"/>
      <c r="MS493" s="46"/>
      <c r="MT493" s="46"/>
      <c r="MU493" s="46"/>
      <c r="MV493" s="46"/>
      <c r="MW493" s="46"/>
      <c r="MX493" s="46"/>
      <c r="MY493" s="46"/>
      <c r="MZ493" s="46"/>
      <c r="NA493" s="46"/>
      <c r="NB493" s="46"/>
      <c r="NC493" s="46"/>
      <c r="ND493" s="46"/>
      <c r="NE493" s="46"/>
      <c r="NG493" s="78">
        <f>SUM(D493:NF493)</f>
        <v>45</v>
      </c>
      <c r="NH493">
        <f>COUNT(D493:NF493)</f>
        <v>5</v>
      </c>
    </row>
    <row r="494" spans="1:372">
      <c r="A494" s="13">
        <f>A493+1</f>
        <v>492</v>
      </c>
      <c r="B494" s="1" t="s">
        <v>22</v>
      </c>
      <c r="C494" t="s">
        <v>1186</v>
      </c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>
        <v>17</v>
      </c>
      <c r="CM494" s="46">
        <v>18</v>
      </c>
      <c r="CN494" s="46">
        <v>9</v>
      </c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  <c r="JF494" s="46"/>
      <c r="JG494" s="46"/>
      <c r="JH494" s="46"/>
      <c r="JI494" s="46"/>
      <c r="JJ494" s="46"/>
      <c r="JK494" s="46"/>
      <c r="JL494" s="46"/>
      <c r="JM494" s="46"/>
      <c r="JN494" s="46"/>
      <c r="JO494" s="46"/>
      <c r="JP494" s="46"/>
      <c r="JQ494" s="46"/>
      <c r="JR494" s="46"/>
      <c r="JS494" s="46"/>
      <c r="JT494" s="46"/>
      <c r="JU494" s="46"/>
      <c r="JV494" s="46"/>
      <c r="JW494" s="46"/>
      <c r="JX494" s="46"/>
      <c r="JY494" s="46"/>
      <c r="JZ494" s="46"/>
      <c r="KA494" s="46"/>
      <c r="KB494" s="46"/>
      <c r="KC494" s="46"/>
      <c r="KD494" s="46"/>
      <c r="KE494" s="46"/>
      <c r="KF494" s="46"/>
      <c r="KG494" s="46"/>
      <c r="KH494" s="46"/>
      <c r="KI494" s="46"/>
      <c r="KJ494" s="46"/>
      <c r="KK494" s="46"/>
      <c r="KL494" s="46"/>
      <c r="KM494" s="46"/>
      <c r="KN494" s="46"/>
      <c r="KO494" s="46"/>
      <c r="KP494" s="46"/>
      <c r="KQ494" s="46"/>
      <c r="KR494" s="46"/>
      <c r="KS494" s="46"/>
      <c r="KT494" s="46"/>
      <c r="KU494" s="46"/>
      <c r="KV494" s="46"/>
      <c r="KW494" s="46"/>
      <c r="KX494" s="46"/>
      <c r="KY494" s="46"/>
      <c r="KZ494" s="46"/>
      <c r="LA494" s="46"/>
      <c r="LB494" s="46"/>
      <c r="LC494" s="46"/>
      <c r="LD494" s="46"/>
      <c r="LE494" s="46"/>
      <c r="LF494" s="46"/>
      <c r="LG494" s="46"/>
      <c r="LH494" s="46"/>
      <c r="LI494" s="46"/>
      <c r="LJ494" s="46"/>
      <c r="LK494" s="46"/>
      <c r="LL494" s="46"/>
      <c r="LM494" s="46"/>
      <c r="LN494" s="46"/>
      <c r="LO494" s="46"/>
      <c r="LP494" s="46"/>
      <c r="LQ494" s="46"/>
      <c r="LR494" s="46"/>
      <c r="LS494" s="46"/>
      <c r="LT494" s="46"/>
      <c r="LU494" s="46"/>
      <c r="LV494" s="46"/>
      <c r="LW494" s="46"/>
      <c r="LX494" s="46"/>
      <c r="LY494" s="46"/>
      <c r="LZ494" s="46"/>
      <c r="MA494" s="46"/>
      <c r="MB494" s="46"/>
      <c r="MC494" s="46"/>
      <c r="MD494" s="46"/>
      <c r="ME494" s="46"/>
      <c r="MF494" s="46"/>
      <c r="MG494" s="46"/>
      <c r="MH494" s="46"/>
      <c r="MI494" s="46"/>
      <c r="MJ494" s="46"/>
      <c r="MK494" s="46"/>
      <c r="ML494" s="46"/>
      <c r="MM494" s="46"/>
      <c r="MN494" s="46"/>
      <c r="MO494" s="46"/>
      <c r="MP494" s="46"/>
      <c r="MQ494" s="46"/>
      <c r="MR494" s="46"/>
      <c r="MS494" s="46"/>
      <c r="MT494" s="46"/>
      <c r="MU494" s="46"/>
      <c r="MV494" s="46"/>
      <c r="MW494" s="46"/>
      <c r="MX494" s="46"/>
      <c r="MY494" s="46"/>
      <c r="MZ494" s="46"/>
      <c r="NA494" s="46"/>
      <c r="NB494" s="46"/>
      <c r="NC494" s="46"/>
      <c r="ND494" s="46"/>
      <c r="NE494" s="46"/>
      <c r="NG494" s="78">
        <f>SUM(D494:NF494)</f>
        <v>44</v>
      </c>
      <c r="NH494">
        <f>COUNT(D494:NF494)</f>
        <v>3</v>
      </c>
    </row>
    <row r="495" spans="1:372">
      <c r="A495" s="13">
        <f>A494+1</f>
        <v>493</v>
      </c>
      <c r="B495" s="1" t="s">
        <v>1126</v>
      </c>
      <c r="C495" t="s">
        <v>1127</v>
      </c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>
        <v>20</v>
      </c>
      <c r="CI495" s="46">
        <v>20</v>
      </c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>
        <v>4</v>
      </c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/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  <c r="HV495" s="46"/>
      <c r="HW495" s="46"/>
      <c r="HX495" s="46"/>
      <c r="HY495" s="46"/>
      <c r="HZ495" s="46"/>
      <c r="IA495" s="46"/>
      <c r="IB495" s="46"/>
      <c r="IC495" s="46"/>
      <c r="ID495" s="46"/>
      <c r="IE495" s="46"/>
      <c r="IF495" s="46"/>
      <c r="IG495" s="46"/>
      <c r="IH495" s="46"/>
      <c r="II495" s="46"/>
      <c r="IJ495" s="46"/>
      <c r="IK495" s="46"/>
      <c r="IL495" s="46"/>
      <c r="IM495" s="46"/>
      <c r="IN495" s="46"/>
      <c r="IO495" s="46"/>
      <c r="IP495" s="46"/>
      <c r="IQ495" s="46"/>
      <c r="IR495" s="46"/>
      <c r="IS495" s="46"/>
      <c r="IT495" s="46"/>
      <c r="IU495" s="46"/>
      <c r="IV495" s="46"/>
      <c r="IW495" s="46"/>
      <c r="IX495" s="46"/>
      <c r="IY495" s="46"/>
      <c r="IZ495" s="46"/>
      <c r="JA495" s="46"/>
      <c r="JB495" s="46"/>
      <c r="JC495" s="46"/>
      <c r="JD495" s="46"/>
      <c r="JE495" s="46"/>
      <c r="JF495" s="46"/>
      <c r="JG495" s="46"/>
      <c r="JH495" s="46"/>
      <c r="JI495" s="46"/>
      <c r="JJ495" s="46"/>
      <c r="JK495" s="46"/>
      <c r="JL495" s="46"/>
      <c r="JM495" s="46"/>
      <c r="JN495" s="46"/>
      <c r="JO495" s="46"/>
      <c r="JP495" s="46"/>
      <c r="JQ495" s="46"/>
      <c r="JR495" s="46"/>
      <c r="JS495" s="46"/>
      <c r="JT495" s="46"/>
      <c r="JU495" s="46"/>
      <c r="JV495" s="46"/>
      <c r="JW495" s="46"/>
      <c r="JX495" s="46"/>
      <c r="JY495" s="46"/>
      <c r="JZ495" s="46"/>
      <c r="KA495" s="46"/>
      <c r="KB495" s="46"/>
      <c r="KC495" s="46"/>
      <c r="KD495" s="46"/>
      <c r="KE495" s="46"/>
      <c r="KF495" s="46"/>
      <c r="KG495" s="46"/>
      <c r="KH495" s="46"/>
      <c r="KI495" s="46"/>
      <c r="KJ495" s="46"/>
      <c r="KK495" s="46"/>
      <c r="KL495" s="46"/>
      <c r="KM495" s="46"/>
      <c r="KN495" s="46"/>
      <c r="KO495" s="46"/>
      <c r="KP495" s="46"/>
      <c r="KQ495" s="46"/>
      <c r="KR495" s="46"/>
      <c r="KS495" s="46"/>
      <c r="KT495" s="46"/>
      <c r="KU495" s="46"/>
      <c r="KV495" s="46"/>
      <c r="KW495" s="46"/>
      <c r="KX495" s="46"/>
      <c r="KY495" s="46"/>
      <c r="KZ495" s="46"/>
      <c r="LA495" s="46"/>
      <c r="LB495" s="46"/>
      <c r="LC495" s="46"/>
      <c r="LD495" s="46"/>
      <c r="LE495" s="46"/>
      <c r="LF495" s="46"/>
      <c r="LG495" s="46"/>
      <c r="LH495" s="46"/>
      <c r="LI495" s="46"/>
      <c r="LJ495" s="46"/>
      <c r="LK495" s="46"/>
      <c r="LL495" s="46"/>
      <c r="LM495" s="46"/>
      <c r="LN495" s="46"/>
      <c r="LO495" s="46"/>
      <c r="LP495" s="46"/>
      <c r="LQ495" s="46"/>
      <c r="LR495" s="46"/>
      <c r="LS495" s="46"/>
      <c r="LT495" s="46"/>
      <c r="LU495" s="46"/>
      <c r="LV495" s="46"/>
      <c r="LW495" s="46"/>
      <c r="LX495" s="46"/>
      <c r="LY495" s="46"/>
      <c r="LZ495" s="46"/>
      <c r="MA495" s="46"/>
      <c r="MB495" s="46"/>
      <c r="MC495" s="46"/>
      <c r="MD495" s="46"/>
      <c r="ME495" s="46"/>
      <c r="MF495" s="46"/>
      <c r="MG495" s="46"/>
      <c r="MH495" s="46"/>
      <c r="MI495" s="46"/>
      <c r="MJ495" s="46"/>
      <c r="MK495" s="46"/>
      <c r="ML495" s="46"/>
      <c r="MM495" s="46"/>
      <c r="MN495" s="46"/>
      <c r="MO495" s="46"/>
      <c r="MP495" s="46"/>
      <c r="MQ495" s="46"/>
      <c r="MR495" s="46"/>
      <c r="MS495" s="46"/>
      <c r="MT495" s="46"/>
      <c r="MU495" s="46"/>
      <c r="MV495" s="46"/>
      <c r="MW495" s="46"/>
      <c r="MX495" s="46"/>
      <c r="MY495" s="46"/>
      <c r="MZ495" s="46"/>
      <c r="NA495" s="46"/>
      <c r="NB495" s="46"/>
      <c r="NC495" s="46"/>
      <c r="ND495" s="46"/>
      <c r="NE495" s="46"/>
      <c r="NG495" s="78">
        <f>SUM(D495:NF495)</f>
        <v>44</v>
      </c>
      <c r="NH495">
        <f>COUNT(D495:NF495)</f>
        <v>3</v>
      </c>
    </row>
    <row r="496" spans="1:372">
      <c r="A496" s="13">
        <f>A495+1</f>
        <v>494</v>
      </c>
      <c r="B496" s="1" t="s">
        <v>1694</v>
      </c>
      <c r="C496" t="s">
        <v>1695</v>
      </c>
      <c r="EC496">
        <v>17</v>
      </c>
      <c r="ED496">
        <v>15</v>
      </c>
      <c r="EE496">
        <v>10</v>
      </c>
      <c r="EF496">
        <v>2</v>
      </c>
      <c r="NG496" s="78">
        <f>SUM(D496:NF496)</f>
        <v>44</v>
      </c>
      <c r="NH496">
        <f>COUNT(D496:NF496)</f>
        <v>4</v>
      </c>
    </row>
    <row r="497" spans="1:372">
      <c r="A497" s="14">
        <f>A496+1</f>
        <v>495</v>
      </c>
      <c r="B497" s="1" t="s">
        <v>959</v>
      </c>
      <c r="C497" s="76" t="s">
        <v>2397</v>
      </c>
      <c r="HD497">
        <v>14</v>
      </c>
      <c r="HE497">
        <v>12</v>
      </c>
      <c r="HF497">
        <v>12</v>
      </c>
      <c r="HG497">
        <v>6</v>
      </c>
      <c r="NG497" s="78">
        <f>SUM(D497:NF497)</f>
        <v>44</v>
      </c>
      <c r="NH497">
        <f>COUNT(D497:NF497)</f>
        <v>4</v>
      </c>
    </row>
    <row r="498" spans="1:372">
      <c r="A498" s="14">
        <f>A497+1</f>
        <v>496</v>
      </c>
      <c r="B498" s="1" t="s">
        <v>483</v>
      </c>
      <c r="C498" t="s">
        <v>1239</v>
      </c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>
        <v>19</v>
      </c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  <c r="FI498" s="46"/>
      <c r="FJ498" s="46"/>
      <c r="FK498" s="46"/>
      <c r="FL498" s="46"/>
      <c r="FM498" s="46"/>
      <c r="FN498" s="46"/>
      <c r="FO498" s="46"/>
      <c r="FP498" s="46"/>
      <c r="FQ498" s="46"/>
      <c r="FR498" s="46"/>
      <c r="FS498" s="46"/>
      <c r="FT498" s="46"/>
      <c r="FU498" s="46"/>
      <c r="FV498" s="46"/>
      <c r="FW498" s="46"/>
      <c r="FX498" s="46"/>
      <c r="FY498" s="46"/>
      <c r="FZ498" s="46"/>
      <c r="GA498" s="46"/>
      <c r="GB498" s="46"/>
      <c r="GC498" s="46"/>
      <c r="GD498" s="46"/>
      <c r="GE498" s="46"/>
      <c r="GF498" s="46"/>
      <c r="GG498" s="46"/>
      <c r="GH498" s="46"/>
      <c r="GI498" s="46"/>
      <c r="GJ498" s="46"/>
      <c r="GK498" s="46"/>
      <c r="GL498" s="46"/>
      <c r="GM498" s="46"/>
      <c r="GN498" s="46"/>
      <c r="GO498" s="46"/>
      <c r="GP498" s="46"/>
      <c r="GQ498" s="46"/>
      <c r="GR498" s="46"/>
      <c r="GS498" s="46"/>
      <c r="GT498" s="46"/>
      <c r="GU498" s="46"/>
      <c r="GV498" s="46"/>
      <c r="GW498" s="46"/>
      <c r="GX498" s="46"/>
      <c r="GY498" s="46"/>
      <c r="GZ498" s="46"/>
      <c r="HA498" s="46"/>
      <c r="HB498" s="46"/>
      <c r="HC498" s="46"/>
      <c r="HD498" s="46"/>
      <c r="HE498" s="46"/>
      <c r="HF498" s="46"/>
      <c r="HG498" s="46"/>
      <c r="HH498" s="46"/>
      <c r="HI498" s="46"/>
      <c r="HJ498" s="46">
        <v>8</v>
      </c>
      <c r="HK498" s="46">
        <v>10</v>
      </c>
      <c r="HL498" s="46"/>
      <c r="HM498" s="46">
        <v>7</v>
      </c>
      <c r="HN498" s="46"/>
      <c r="HO498" s="46"/>
      <c r="HP498" s="46"/>
      <c r="HQ498" s="46"/>
      <c r="HR498" s="46"/>
      <c r="HS498" s="46"/>
      <c r="HT498" s="46"/>
      <c r="HU498" s="46"/>
      <c r="HV498" s="46"/>
      <c r="HW498" s="46"/>
      <c r="HX498" s="46"/>
      <c r="HY498" s="46"/>
      <c r="HZ498" s="46"/>
      <c r="IA498" s="46"/>
      <c r="IB498" s="46"/>
      <c r="IC498" s="46"/>
      <c r="ID498" s="46"/>
      <c r="IE498" s="46"/>
      <c r="IF498" s="46"/>
      <c r="IG498" s="46"/>
      <c r="IH498" s="46"/>
      <c r="II498" s="46"/>
      <c r="IJ498" s="46"/>
      <c r="IK498" s="46"/>
      <c r="IL498" s="46"/>
      <c r="IM498" s="46"/>
      <c r="IN498" s="46"/>
      <c r="IO498" s="46"/>
      <c r="IP498" s="46"/>
      <c r="IQ498" s="46"/>
      <c r="IR498" s="46"/>
      <c r="IS498" s="46"/>
      <c r="IT498" s="46"/>
      <c r="IU498" s="46"/>
      <c r="IV498" s="46"/>
      <c r="IW498" s="46"/>
      <c r="IX498" s="46"/>
      <c r="IY498" s="46"/>
      <c r="IZ498" s="46"/>
      <c r="JA498" s="46"/>
      <c r="JB498" s="46"/>
      <c r="JC498" s="46"/>
      <c r="JD498" s="46"/>
      <c r="JE498" s="46"/>
      <c r="JF498" s="46"/>
      <c r="JG498" s="46"/>
      <c r="JH498" s="46"/>
      <c r="JI498" s="46"/>
      <c r="JJ498" s="46"/>
      <c r="JK498" s="46"/>
      <c r="JL498" s="46"/>
      <c r="JM498" s="46"/>
      <c r="JN498" s="46"/>
      <c r="JO498" s="46"/>
      <c r="JP498" s="46"/>
      <c r="JQ498" s="46"/>
      <c r="JR498" s="46"/>
      <c r="JS498" s="46"/>
      <c r="JT498" s="46"/>
      <c r="JU498" s="46"/>
      <c r="JV498" s="46"/>
      <c r="JW498" s="46"/>
      <c r="JX498" s="46"/>
      <c r="JY498" s="46"/>
      <c r="JZ498" s="46"/>
      <c r="KA498" s="46"/>
      <c r="KB498" s="46"/>
      <c r="KC498" s="46"/>
      <c r="KD498" s="46"/>
      <c r="KE498" s="46"/>
      <c r="KF498" s="46"/>
      <c r="KG498" s="46"/>
      <c r="KH498" s="46"/>
      <c r="KI498" s="46"/>
      <c r="KJ498" s="46"/>
      <c r="KK498" s="46"/>
      <c r="KL498" s="46"/>
      <c r="KM498" s="46"/>
      <c r="KN498" s="46"/>
      <c r="KO498" s="46"/>
      <c r="KP498" s="46"/>
      <c r="KQ498" s="46"/>
      <c r="KR498" s="46"/>
      <c r="KS498" s="46"/>
      <c r="KT498" s="46"/>
      <c r="KU498" s="46"/>
      <c r="KV498" s="46"/>
      <c r="KW498" s="46"/>
      <c r="KX498" s="46"/>
      <c r="KY498" s="46"/>
      <c r="KZ498" s="46"/>
      <c r="LA498" s="46"/>
      <c r="LB498" s="46"/>
      <c r="LC498" s="46"/>
      <c r="LD498" s="46"/>
      <c r="LE498" s="46"/>
      <c r="LF498" s="46"/>
      <c r="LG498" s="46"/>
      <c r="LH498" s="46"/>
      <c r="LI498" s="46"/>
      <c r="LJ498" s="46"/>
      <c r="LK498" s="46"/>
      <c r="LL498" s="46"/>
      <c r="LM498" s="46"/>
      <c r="LN498" s="46"/>
      <c r="LO498" s="46"/>
      <c r="LP498" s="46"/>
      <c r="LQ498" s="46"/>
      <c r="LR498" s="46"/>
      <c r="LS498" s="46"/>
      <c r="LT498" s="46"/>
      <c r="LU498" s="46"/>
      <c r="LV498" s="46"/>
      <c r="LW498" s="46"/>
      <c r="LX498" s="46"/>
      <c r="LY498" s="46"/>
      <c r="LZ498" s="46"/>
      <c r="MA498" s="46"/>
      <c r="MB498" s="46"/>
      <c r="MC498" s="46"/>
      <c r="MD498" s="46"/>
      <c r="ME498" s="46"/>
      <c r="MF498" s="46"/>
      <c r="MG498" s="46"/>
      <c r="MH498" s="46"/>
      <c r="MI498" s="46"/>
      <c r="MJ498" s="46"/>
      <c r="MK498" s="46"/>
      <c r="ML498" s="46"/>
      <c r="MM498" s="46"/>
      <c r="MN498" s="46"/>
      <c r="MO498" s="46"/>
      <c r="MP498" s="46"/>
      <c r="MQ498" s="46"/>
      <c r="MR498" s="46"/>
      <c r="MS498" s="46"/>
      <c r="MT498" s="46"/>
      <c r="MU498" s="46"/>
      <c r="MV498" s="46"/>
      <c r="MW498" s="46"/>
      <c r="MX498" s="46"/>
      <c r="MY498" s="46"/>
      <c r="MZ498" s="46"/>
      <c r="NA498" s="46"/>
      <c r="NB498" s="46"/>
      <c r="NC498" s="46"/>
      <c r="ND498" s="46"/>
      <c r="NE498" s="46"/>
      <c r="NG498" s="78">
        <f>SUM(D498:NF498)</f>
        <v>44</v>
      </c>
      <c r="NH498">
        <f>COUNT(D498:NF498)</f>
        <v>4</v>
      </c>
    </row>
    <row r="499" spans="1:372">
      <c r="A499" s="14">
        <f>A498+1</f>
        <v>497</v>
      </c>
      <c r="B499" s="1" t="s">
        <v>123</v>
      </c>
      <c r="C499" s="76" t="s">
        <v>2172</v>
      </c>
      <c r="GC499">
        <v>16</v>
      </c>
      <c r="GD499">
        <v>13</v>
      </c>
      <c r="GE499">
        <v>14</v>
      </c>
      <c r="HU499">
        <v>1</v>
      </c>
      <c r="NG499" s="78">
        <f>SUM(D499:NF499)</f>
        <v>44</v>
      </c>
      <c r="NH499">
        <f>COUNT(D499:NF499)</f>
        <v>4</v>
      </c>
    </row>
    <row r="500" spans="1:372">
      <c r="A500" s="14">
        <f>A499+1</f>
        <v>498</v>
      </c>
      <c r="B500" s="1" t="s">
        <v>808</v>
      </c>
      <c r="C500" s="5" t="s">
        <v>809</v>
      </c>
      <c r="D500" s="5"/>
      <c r="E500" s="5"/>
      <c r="F500" s="5"/>
      <c r="G500" s="5"/>
      <c r="H500" s="5"/>
      <c r="I500" s="5"/>
      <c r="J500" s="5"/>
      <c r="K500" s="5"/>
      <c r="L500" s="5"/>
      <c r="M500" s="46"/>
      <c r="N500" s="46">
        <v>1</v>
      </c>
      <c r="O500" s="46">
        <v>12</v>
      </c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>
        <v>15</v>
      </c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  <c r="HV500" s="46"/>
      <c r="HW500" s="46"/>
      <c r="HX500" s="46"/>
      <c r="HY500" s="46"/>
      <c r="HZ500" s="46"/>
      <c r="IA500" s="46">
        <v>16</v>
      </c>
      <c r="IB500" s="46"/>
      <c r="IC500" s="46"/>
      <c r="ID500" s="46"/>
      <c r="IE500" s="46"/>
      <c r="IF500" s="46"/>
      <c r="IG500" s="46"/>
      <c r="IH500" s="46"/>
      <c r="II500" s="46"/>
      <c r="IJ500" s="46"/>
      <c r="IK500" s="46"/>
      <c r="IL500" s="46"/>
      <c r="IM500" s="46"/>
      <c r="IN500" s="46"/>
      <c r="IO500" s="46"/>
      <c r="IP500" s="46"/>
      <c r="IQ500" s="46"/>
      <c r="IR500" s="46"/>
      <c r="IS500" s="46"/>
      <c r="IT500" s="46"/>
      <c r="IU500" s="46"/>
      <c r="IV500" s="46"/>
      <c r="IW500" s="46"/>
      <c r="IX500" s="46"/>
      <c r="IY500" s="46"/>
      <c r="IZ500" s="46"/>
      <c r="JA500" s="46"/>
      <c r="JB500" s="46"/>
      <c r="JC500" s="46"/>
      <c r="JD500" s="46"/>
      <c r="JE500" s="46"/>
      <c r="JF500" s="46"/>
      <c r="JG500" s="46"/>
      <c r="JH500" s="46"/>
      <c r="JI500" s="46"/>
      <c r="JJ500" s="46"/>
      <c r="JK500" s="46"/>
      <c r="JL500" s="46"/>
      <c r="JM500" s="46"/>
      <c r="JN500" s="46"/>
      <c r="JO500" s="46"/>
      <c r="JP500" s="46"/>
      <c r="JQ500" s="46"/>
      <c r="JR500" s="46"/>
      <c r="JS500" s="46"/>
      <c r="JT500" s="46"/>
      <c r="JU500" s="46"/>
      <c r="JV500" s="46"/>
      <c r="JW500" s="46"/>
      <c r="JX500" s="46"/>
      <c r="JY500" s="46"/>
      <c r="JZ500" s="46"/>
      <c r="KA500" s="46"/>
      <c r="KB500" s="46"/>
      <c r="KC500" s="46"/>
      <c r="KD500" s="46"/>
      <c r="KE500" s="46"/>
      <c r="KF500" s="46"/>
      <c r="KG500" s="46"/>
      <c r="KH500" s="46"/>
      <c r="KI500" s="46"/>
      <c r="KJ500" s="46"/>
      <c r="KK500" s="46"/>
      <c r="KL500" s="46"/>
      <c r="KM500" s="46"/>
      <c r="KN500" s="46"/>
      <c r="KO500" s="46"/>
      <c r="KP500" s="46"/>
      <c r="KQ500" s="46"/>
      <c r="KR500" s="46"/>
      <c r="KS500" s="46"/>
      <c r="KT500" s="46"/>
      <c r="KU500" s="46"/>
      <c r="KV500" s="46"/>
      <c r="KW500" s="46"/>
      <c r="KX500" s="46"/>
      <c r="KY500" s="46"/>
      <c r="KZ500" s="46"/>
      <c r="LA500" s="46"/>
      <c r="LB500" s="46"/>
      <c r="LC500" s="46"/>
      <c r="LD500" s="46"/>
      <c r="LE500" s="46"/>
      <c r="LF500" s="46"/>
      <c r="LG500" s="46"/>
      <c r="LH500" s="46"/>
      <c r="LI500" s="46"/>
      <c r="LJ500" s="46"/>
      <c r="LK500" s="46"/>
      <c r="LL500" s="46"/>
      <c r="LM500" s="46"/>
      <c r="LN500" s="46"/>
      <c r="LO500" s="46"/>
      <c r="LP500" s="46"/>
      <c r="LQ500" s="46"/>
      <c r="LR500" s="46"/>
      <c r="LS500" s="46"/>
      <c r="LT500" s="46"/>
      <c r="LU500" s="46"/>
      <c r="LV500" s="46"/>
      <c r="LW500" s="46"/>
      <c r="LX500" s="46"/>
      <c r="LY500" s="46"/>
      <c r="LZ500" s="46"/>
      <c r="MA500" s="46"/>
      <c r="MB500" s="46"/>
      <c r="MC500" s="46"/>
      <c r="MD500" s="46"/>
      <c r="ME500" s="46"/>
      <c r="MF500" s="46"/>
      <c r="MG500" s="46"/>
      <c r="MH500" s="46"/>
      <c r="MI500" s="46"/>
      <c r="MJ500" s="46"/>
      <c r="MK500" s="46"/>
      <c r="ML500" s="46"/>
      <c r="MM500" s="46"/>
      <c r="MN500" s="46"/>
      <c r="MO500" s="46"/>
      <c r="MP500" s="46"/>
      <c r="MQ500" s="46"/>
      <c r="MR500" s="46"/>
      <c r="MS500" s="46"/>
      <c r="MT500" s="46"/>
      <c r="MU500" s="46"/>
      <c r="MV500" s="46"/>
      <c r="MW500" s="46"/>
      <c r="MX500" s="46"/>
      <c r="MY500" s="46"/>
      <c r="MZ500" s="46"/>
      <c r="NA500" s="46"/>
      <c r="NB500" s="46"/>
      <c r="NC500" s="46"/>
      <c r="ND500" s="46"/>
      <c r="NE500" s="46"/>
      <c r="NG500" s="78">
        <f>SUM(D500:NF500)</f>
        <v>44</v>
      </c>
      <c r="NH500">
        <f>COUNT(D500:NF500)</f>
        <v>4</v>
      </c>
    </row>
    <row r="501" spans="1:372">
      <c r="A501" s="14">
        <f>A500+1</f>
        <v>499</v>
      </c>
      <c r="B501" s="1" t="s">
        <v>292</v>
      </c>
      <c r="C501" s="5" t="s">
        <v>879</v>
      </c>
      <c r="D501" s="5"/>
      <c r="E501" s="5"/>
      <c r="F501" s="5"/>
      <c r="G501" s="5"/>
      <c r="H501" s="5"/>
      <c r="I501" s="5"/>
      <c r="J501" s="5"/>
      <c r="K501" s="5"/>
      <c r="L501" s="5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>
        <v>9</v>
      </c>
      <c r="BP501" s="46">
        <v>6</v>
      </c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>
        <v>4</v>
      </c>
      <c r="HW501" s="46">
        <v>14</v>
      </c>
      <c r="HX501" s="46">
        <v>11</v>
      </c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  <c r="IW501" s="46"/>
      <c r="IX501" s="46"/>
      <c r="IY501" s="46"/>
      <c r="IZ501" s="46"/>
      <c r="JA501" s="46"/>
      <c r="JB501" s="46"/>
      <c r="JC501" s="46"/>
      <c r="JD501" s="46"/>
      <c r="JE501" s="46"/>
      <c r="JF501" s="46"/>
      <c r="JG501" s="46"/>
      <c r="JH501" s="46"/>
      <c r="JI501" s="46"/>
      <c r="JJ501" s="46"/>
      <c r="JK501" s="46"/>
      <c r="JL501" s="46"/>
      <c r="JM501" s="46"/>
      <c r="JN501" s="46"/>
      <c r="JO501" s="46"/>
      <c r="JP501" s="46"/>
      <c r="JQ501" s="46"/>
      <c r="JR501" s="46"/>
      <c r="JS501" s="46"/>
      <c r="JT501" s="46"/>
      <c r="JU501" s="46"/>
      <c r="JV501" s="46"/>
      <c r="JW501" s="46"/>
      <c r="JX501" s="46"/>
      <c r="JY501" s="46"/>
      <c r="JZ501" s="46"/>
      <c r="KA501" s="46"/>
      <c r="KB501" s="46"/>
      <c r="KC501" s="46"/>
      <c r="KD501" s="46"/>
      <c r="KE501" s="46"/>
      <c r="KF501" s="46"/>
      <c r="KG501" s="46"/>
      <c r="KH501" s="46"/>
      <c r="KI501" s="46"/>
      <c r="KJ501" s="46"/>
      <c r="KK501" s="46"/>
      <c r="KL501" s="46"/>
      <c r="KM501" s="46"/>
      <c r="KN501" s="46"/>
      <c r="KO501" s="46"/>
      <c r="KP501" s="46"/>
      <c r="KQ501" s="46"/>
      <c r="KR501" s="46"/>
      <c r="KS501" s="46"/>
      <c r="KT501" s="46"/>
      <c r="KU501" s="46"/>
      <c r="KV501" s="46"/>
      <c r="KW501" s="46"/>
      <c r="KX501" s="46"/>
      <c r="KY501" s="46"/>
      <c r="KZ501" s="46"/>
      <c r="LA501" s="46"/>
      <c r="LB501" s="46"/>
      <c r="LC501" s="46"/>
      <c r="LD501" s="46"/>
      <c r="LE501" s="46"/>
      <c r="LF501" s="46"/>
      <c r="LG501" s="46"/>
      <c r="LH501" s="46"/>
      <c r="LI501" s="46"/>
      <c r="LJ501" s="46"/>
      <c r="LK501" s="46"/>
      <c r="LL501" s="46"/>
      <c r="LM501" s="46"/>
      <c r="LN501" s="46"/>
      <c r="LO501" s="46"/>
      <c r="LP501" s="46"/>
      <c r="LQ501" s="46"/>
      <c r="LR501" s="46"/>
      <c r="LS501" s="46"/>
      <c r="LT501" s="46"/>
      <c r="LU501" s="46"/>
      <c r="LV501" s="46"/>
      <c r="LW501" s="46"/>
      <c r="LX501" s="46"/>
      <c r="LY501" s="46"/>
      <c r="LZ501" s="46"/>
      <c r="MA501" s="46"/>
      <c r="MB501" s="46"/>
      <c r="MC501" s="46"/>
      <c r="MD501" s="46"/>
      <c r="ME501" s="46"/>
      <c r="MF501" s="46"/>
      <c r="MG501" s="46"/>
      <c r="MH501" s="46"/>
      <c r="MI501" s="46"/>
      <c r="MJ501" s="46"/>
      <c r="MK501" s="46"/>
      <c r="ML501" s="46"/>
      <c r="MM501" s="46"/>
      <c r="MN501" s="46"/>
      <c r="MO501" s="46"/>
      <c r="MP501" s="46"/>
      <c r="MQ501" s="46"/>
      <c r="MR501" s="46"/>
      <c r="MS501" s="46"/>
      <c r="MT501" s="46"/>
      <c r="MU501" s="46"/>
      <c r="MV501" s="46"/>
      <c r="MW501" s="46"/>
      <c r="MX501" s="46"/>
      <c r="MY501" s="46"/>
      <c r="MZ501" s="46"/>
      <c r="NA501" s="46"/>
      <c r="NB501" s="46"/>
      <c r="NC501" s="46"/>
      <c r="ND501" s="46"/>
      <c r="NE501" s="46"/>
      <c r="NG501" s="78">
        <f>SUM(D501:NF501)</f>
        <v>44</v>
      </c>
      <c r="NH501">
        <f>COUNT(D501:NF501)</f>
        <v>5</v>
      </c>
    </row>
    <row r="502" spans="1:372">
      <c r="A502" s="14">
        <f>A501+1</f>
        <v>500</v>
      </c>
      <c r="B502" s="1" t="s">
        <v>628</v>
      </c>
      <c r="C502" s="5" t="s">
        <v>629</v>
      </c>
      <c r="D502" s="5"/>
      <c r="E502" s="5"/>
      <c r="F502" s="5"/>
      <c r="G502" s="5"/>
      <c r="H502" s="5"/>
      <c r="I502" s="5"/>
      <c r="J502" s="5"/>
      <c r="K502" s="5"/>
      <c r="L502" s="5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>
        <v>11</v>
      </c>
      <c r="AC502" s="46">
        <v>3</v>
      </c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  <c r="FI502" s="46"/>
      <c r="FJ502" s="46"/>
      <c r="FK502" s="46"/>
      <c r="FL502" s="46"/>
      <c r="FM502" s="46"/>
      <c r="FN502" s="46"/>
      <c r="FO502" s="46"/>
      <c r="FP502" s="46"/>
      <c r="FQ502" s="46"/>
      <c r="FR502" s="46"/>
      <c r="FS502" s="46"/>
      <c r="FT502" s="46"/>
      <c r="FU502" s="46"/>
      <c r="FV502" s="46"/>
      <c r="FW502" s="46"/>
      <c r="FX502" s="46"/>
      <c r="FY502" s="46"/>
      <c r="FZ502" s="46"/>
      <c r="GA502" s="46"/>
      <c r="GB502" s="46"/>
      <c r="GC502" s="46"/>
      <c r="GD502" s="46"/>
      <c r="GE502" s="46"/>
      <c r="GF502" s="46"/>
      <c r="GG502" s="46"/>
      <c r="GH502" s="46"/>
      <c r="GI502" s="46"/>
      <c r="GJ502" s="46"/>
      <c r="GK502" s="46"/>
      <c r="GL502" s="46"/>
      <c r="GM502" s="46"/>
      <c r="GN502" s="46"/>
      <c r="GO502" s="46"/>
      <c r="GP502" s="46"/>
      <c r="GQ502" s="46"/>
      <c r="GR502" s="46"/>
      <c r="GS502" s="46"/>
      <c r="GT502" s="46"/>
      <c r="GU502" s="46"/>
      <c r="GV502" s="46"/>
      <c r="GW502" s="46"/>
      <c r="GX502" s="46"/>
      <c r="GY502" s="46"/>
      <c r="GZ502" s="46"/>
      <c r="HA502" s="46"/>
      <c r="HB502" s="46"/>
      <c r="HC502" s="46"/>
      <c r="HD502" s="46"/>
      <c r="HE502" s="46"/>
      <c r="HF502" s="46"/>
      <c r="HG502" s="46"/>
      <c r="HH502" s="46"/>
      <c r="HI502" s="46"/>
      <c r="HJ502" s="46"/>
      <c r="HK502" s="46"/>
      <c r="HL502" s="46"/>
      <c r="HM502" s="46"/>
      <c r="HN502" s="46"/>
      <c r="HO502" s="46"/>
      <c r="HP502" s="46"/>
      <c r="HQ502" s="46"/>
      <c r="HR502" s="46"/>
      <c r="HS502" s="46"/>
      <c r="HT502" s="46"/>
      <c r="HU502" s="46"/>
      <c r="HV502" s="46"/>
      <c r="HW502" s="46"/>
      <c r="HX502" s="46"/>
      <c r="HY502" s="46"/>
      <c r="HZ502" s="46"/>
      <c r="IA502" s="46"/>
      <c r="IB502" s="46"/>
      <c r="IC502" s="46"/>
      <c r="ID502" s="46"/>
      <c r="IE502" s="46"/>
      <c r="IF502" s="46"/>
      <c r="IG502" s="46"/>
      <c r="IH502" s="46">
        <v>11</v>
      </c>
      <c r="II502" s="46">
        <v>19</v>
      </c>
      <c r="IJ502" s="46"/>
      <c r="IK502" s="46"/>
      <c r="IL502" s="46"/>
      <c r="IM502" s="46"/>
      <c r="IN502" s="46"/>
      <c r="IO502" s="46"/>
      <c r="IP502" s="46"/>
      <c r="IQ502" s="46"/>
      <c r="IR502" s="46"/>
      <c r="IS502" s="46"/>
      <c r="IT502" s="46"/>
      <c r="IU502" s="46"/>
      <c r="IV502" s="46"/>
      <c r="IW502" s="46"/>
      <c r="IX502" s="46"/>
      <c r="IY502" s="46"/>
      <c r="IZ502" s="46"/>
      <c r="JA502" s="46"/>
      <c r="JB502" s="46"/>
      <c r="JC502" s="46"/>
      <c r="JD502" s="46"/>
      <c r="JE502" s="46"/>
      <c r="JF502" s="46"/>
      <c r="JG502" s="46"/>
      <c r="JH502" s="46"/>
      <c r="JI502" s="46"/>
      <c r="JJ502" s="46"/>
      <c r="JK502" s="46"/>
      <c r="JL502" s="46"/>
      <c r="JM502" s="46"/>
      <c r="JN502" s="46"/>
      <c r="JO502" s="46"/>
      <c r="JP502" s="46"/>
      <c r="JQ502" s="46"/>
      <c r="JR502" s="46"/>
      <c r="JS502" s="46"/>
      <c r="JT502" s="46"/>
      <c r="JU502" s="46"/>
      <c r="JV502" s="46"/>
      <c r="JW502" s="46"/>
      <c r="JX502" s="46"/>
      <c r="JY502" s="46"/>
      <c r="JZ502" s="46"/>
      <c r="KA502" s="46"/>
      <c r="KB502" s="46"/>
      <c r="KC502" s="46"/>
      <c r="KD502" s="46"/>
      <c r="KE502" s="46"/>
      <c r="KF502" s="46"/>
      <c r="KG502" s="46"/>
      <c r="KH502" s="46"/>
      <c r="KI502" s="46"/>
      <c r="KJ502" s="46"/>
      <c r="KK502" s="46"/>
      <c r="KL502" s="46"/>
      <c r="KM502" s="46"/>
      <c r="KN502" s="46"/>
      <c r="KO502" s="46"/>
      <c r="KP502" s="46"/>
      <c r="KQ502" s="46"/>
      <c r="KR502" s="46"/>
      <c r="KS502" s="46"/>
      <c r="KT502" s="46"/>
      <c r="KU502" s="46"/>
      <c r="KV502" s="46"/>
      <c r="KW502" s="46"/>
      <c r="KX502" s="46"/>
      <c r="KY502" s="46"/>
      <c r="KZ502" s="46"/>
      <c r="LA502" s="46"/>
      <c r="LB502" s="46"/>
      <c r="LC502" s="46"/>
      <c r="LD502" s="46"/>
      <c r="LE502" s="46"/>
      <c r="LF502" s="46"/>
      <c r="LG502" s="46"/>
      <c r="LH502" s="46"/>
      <c r="LI502" s="46"/>
      <c r="LJ502" s="46"/>
      <c r="LK502" s="46"/>
      <c r="LL502" s="46"/>
      <c r="LM502" s="46"/>
      <c r="LN502" s="46"/>
      <c r="LO502" s="46"/>
      <c r="LP502" s="46"/>
      <c r="LQ502" s="46"/>
      <c r="LR502" s="46"/>
      <c r="LS502" s="46"/>
      <c r="LT502" s="46"/>
      <c r="LU502" s="46"/>
      <c r="LV502" s="46"/>
      <c r="LW502" s="46"/>
      <c r="LX502" s="46"/>
      <c r="LY502" s="46"/>
      <c r="LZ502" s="46"/>
      <c r="MA502" s="46"/>
      <c r="MB502" s="46"/>
      <c r="MC502" s="46"/>
      <c r="MD502" s="46"/>
      <c r="ME502" s="46"/>
      <c r="MF502" s="46"/>
      <c r="MG502" s="46"/>
      <c r="MH502" s="46"/>
      <c r="MI502" s="46"/>
      <c r="MJ502" s="46"/>
      <c r="MK502" s="46"/>
      <c r="ML502" s="46"/>
      <c r="MM502" s="46"/>
      <c r="MN502" s="46"/>
      <c r="MO502" s="46"/>
      <c r="MP502" s="46"/>
      <c r="MQ502" s="46"/>
      <c r="MR502" s="46"/>
      <c r="MS502" s="46"/>
      <c r="MT502" s="46"/>
      <c r="MU502" s="46"/>
      <c r="MV502" s="46"/>
      <c r="MW502" s="46"/>
      <c r="MX502" s="46"/>
      <c r="MY502" s="46"/>
      <c r="MZ502" s="46"/>
      <c r="NA502" s="46"/>
      <c r="NB502" s="46"/>
      <c r="NC502" s="46"/>
      <c r="ND502" s="46"/>
      <c r="NE502" s="46"/>
      <c r="NG502" s="78">
        <f>SUM(D502:NF502)</f>
        <v>44</v>
      </c>
      <c r="NH502">
        <f>COUNT(D502:NF502)</f>
        <v>4</v>
      </c>
    </row>
    <row r="503" spans="1:372">
      <c r="A503" s="14">
        <f>A502+1</f>
        <v>501</v>
      </c>
      <c r="B503" s="1" t="s">
        <v>1163</v>
      </c>
      <c r="C503" s="5" t="s">
        <v>2715</v>
      </c>
      <c r="IU503">
        <v>19</v>
      </c>
      <c r="IV503">
        <v>18</v>
      </c>
      <c r="IW503">
        <v>7</v>
      </c>
      <c r="NG503" s="78">
        <f>SUM(D503:NF503)</f>
        <v>44</v>
      </c>
      <c r="NH503">
        <f>COUNT(D503:NF503)</f>
        <v>3</v>
      </c>
    </row>
    <row r="504" spans="1:372">
      <c r="A504" s="14">
        <f>A503+1</f>
        <v>502</v>
      </c>
      <c r="B504" s="1" t="s">
        <v>39</v>
      </c>
      <c r="C504" s="76" t="s">
        <v>2512</v>
      </c>
      <c r="HU504">
        <v>17</v>
      </c>
      <c r="HV504">
        <v>9</v>
      </c>
      <c r="IY504">
        <v>18</v>
      </c>
      <c r="NG504" s="78">
        <f>SUM(D504:NF504)</f>
        <v>44</v>
      </c>
      <c r="NH504">
        <f>COUNT(D504:NF504)</f>
        <v>3</v>
      </c>
    </row>
    <row r="505" spans="1:372">
      <c r="A505" s="14">
        <f>A504+1</f>
        <v>503</v>
      </c>
      <c r="B505" s="1" t="s">
        <v>313</v>
      </c>
      <c r="C505" s="2" t="s">
        <v>314</v>
      </c>
      <c r="D505" s="2"/>
      <c r="E505" s="2"/>
      <c r="F505" s="2"/>
      <c r="G505" s="2"/>
      <c r="H505" s="2"/>
      <c r="I505" s="2"/>
      <c r="J505" s="2">
        <v>5</v>
      </c>
      <c r="K505" s="2"/>
      <c r="L505" s="2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>
        <v>19</v>
      </c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  <c r="FI505" s="46"/>
      <c r="FJ505" s="46"/>
      <c r="FK505" s="46"/>
      <c r="FL505" s="46"/>
      <c r="FM505" s="46"/>
      <c r="FN505" s="46"/>
      <c r="FO505" s="46"/>
      <c r="FP505" s="46"/>
      <c r="FQ505" s="46"/>
      <c r="FR505" s="46"/>
      <c r="FS505" s="46"/>
      <c r="FT505" s="46"/>
      <c r="FU505" s="46"/>
      <c r="FV505" s="46"/>
      <c r="FW505" s="46"/>
      <c r="FX505" s="46"/>
      <c r="FY505" s="46"/>
      <c r="FZ505" s="46"/>
      <c r="GA505" s="46"/>
      <c r="GB505" s="46"/>
      <c r="GC505" s="46"/>
      <c r="GD505" s="46"/>
      <c r="GE505" s="46"/>
      <c r="GF505" s="46"/>
      <c r="GG505" s="46"/>
      <c r="GH505" s="46"/>
      <c r="GI505" s="46"/>
      <c r="GJ505" s="46"/>
      <c r="GK505" s="46"/>
      <c r="GL505" s="46"/>
      <c r="GM505" s="46"/>
      <c r="GN505" s="46"/>
      <c r="GO505" s="46"/>
      <c r="GP505" s="46"/>
      <c r="GQ505" s="46"/>
      <c r="GR505" s="46"/>
      <c r="GS505" s="46"/>
      <c r="GT505" s="46"/>
      <c r="GU505" s="46"/>
      <c r="GV505" s="46"/>
      <c r="GW505" s="46"/>
      <c r="GX505" s="46"/>
      <c r="GY505" s="46"/>
      <c r="GZ505" s="46"/>
      <c r="HA505" s="46"/>
      <c r="HB505" s="46"/>
      <c r="HC505" s="46"/>
      <c r="HD505" s="46"/>
      <c r="HE505" s="46"/>
      <c r="HF505" s="46"/>
      <c r="HG505" s="46"/>
      <c r="HH505" s="46"/>
      <c r="HI505" s="46"/>
      <c r="HJ505" s="46"/>
      <c r="HK505" s="46"/>
      <c r="HL505" s="46"/>
      <c r="HM505" s="46"/>
      <c r="HN505" s="46"/>
      <c r="HO505" s="46"/>
      <c r="HP505" s="46"/>
      <c r="HQ505" s="46"/>
      <c r="HR505" s="46"/>
      <c r="HS505" s="46"/>
      <c r="HT505" s="46"/>
      <c r="HU505" s="46"/>
      <c r="HV505" s="46"/>
      <c r="HW505" s="46"/>
      <c r="HX505" s="46"/>
      <c r="HY505" s="46"/>
      <c r="HZ505" s="46"/>
      <c r="IA505" s="46"/>
      <c r="IB505" s="46"/>
      <c r="IC505" s="46"/>
      <c r="ID505" s="46"/>
      <c r="IE505" s="46"/>
      <c r="IF505" s="46"/>
      <c r="IG505" s="46"/>
      <c r="IH505" s="46"/>
      <c r="II505" s="46"/>
      <c r="IJ505" s="46"/>
      <c r="IK505" s="46"/>
      <c r="IL505" s="46"/>
      <c r="IM505" s="46"/>
      <c r="IN505" s="46"/>
      <c r="IO505" s="46"/>
      <c r="IP505" s="46"/>
      <c r="IQ505" s="46"/>
      <c r="IR505" s="46"/>
      <c r="IS505" s="46"/>
      <c r="IT505" s="46"/>
      <c r="IU505" s="46"/>
      <c r="IV505" s="46"/>
      <c r="IW505" s="46"/>
      <c r="IX505" s="46"/>
      <c r="IY505" s="46"/>
      <c r="IZ505" s="46"/>
      <c r="JA505" s="46"/>
      <c r="JB505" s="46"/>
      <c r="JC505" s="46"/>
      <c r="JD505" s="46"/>
      <c r="JE505" s="46"/>
      <c r="JF505" s="46"/>
      <c r="JG505" s="46"/>
      <c r="JH505" s="46"/>
      <c r="JI505" s="46"/>
      <c r="JJ505" s="46"/>
      <c r="JK505" s="46"/>
      <c r="JL505" s="46"/>
      <c r="JM505" s="46"/>
      <c r="JN505" s="46"/>
      <c r="JO505" s="46"/>
      <c r="JP505" s="46"/>
      <c r="JQ505" s="46"/>
      <c r="JR505" s="46"/>
      <c r="JS505" s="46"/>
      <c r="JT505" s="46"/>
      <c r="JU505" s="46"/>
      <c r="JV505" s="46"/>
      <c r="JW505" s="46"/>
      <c r="JX505" s="46"/>
      <c r="JY505" s="46"/>
      <c r="JZ505" s="46">
        <v>20</v>
      </c>
      <c r="KA505" s="46"/>
      <c r="KB505" s="46"/>
      <c r="KC505" s="46"/>
      <c r="KD505" s="46"/>
      <c r="KE505" s="46"/>
      <c r="KF505" s="46"/>
      <c r="KG505" s="46"/>
      <c r="KH505" s="46"/>
      <c r="KI505" s="46"/>
      <c r="KJ505" s="46"/>
      <c r="KK505" s="46"/>
      <c r="KL505" s="46"/>
      <c r="KM505" s="46"/>
      <c r="KN505" s="46"/>
      <c r="KO505" s="46"/>
      <c r="KP505" s="46"/>
      <c r="KQ505" s="46"/>
      <c r="KR505" s="46"/>
      <c r="KS505" s="46"/>
      <c r="KT505" s="46"/>
      <c r="KU505" s="46"/>
      <c r="KV505" s="46"/>
      <c r="KW505" s="46"/>
      <c r="KX505" s="46"/>
      <c r="KY505" s="46"/>
      <c r="KZ505" s="46"/>
      <c r="LA505" s="46"/>
      <c r="LB505" s="46"/>
      <c r="LC505" s="46"/>
      <c r="LD505" s="46"/>
      <c r="LE505" s="46"/>
      <c r="LF505" s="46"/>
      <c r="LG505" s="46"/>
      <c r="LH505" s="46"/>
      <c r="LI505" s="46"/>
      <c r="LJ505" s="46"/>
      <c r="LK505" s="46"/>
      <c r="LL505" s="46"/>
      <c r="LM505" s="46"/>
      <c r="LN505" s="46"/>
      <c r="LO505" s="46"/>
      <c r="LP505" s="46"/>
      <c r="LQ505" s="46"/>
      <c r="LR505" s="46"/>
      <c r="LS505" s="46"/>
      <c r="LT505" s="46"/>
      <c r="LU505" s="46"/>
      <c r="LV505" s="46"/>
      <c r="LW505" s="46"/>
      <c r="LX505" s="46"/>
      <c r="LY505" s="46"/>
      <c r="LZ505" s="46"/>
      <c r="MA505" s="46"/>
      <c r="MB505" s="46"/>
      <c r="MC505" s="46"/>
      <c r="MD505" s="46"/>
      <c r="ME505" s="46"/>
      <c r="MF505" s="46"/>
      <c r="MG505" s="46"/>
      <c r="MH505" s="46"/>
      <c r="MI505" s="46"/>
      <c r="MJ505" s="46"/>
      <c r="MK505" s="46"/>
      <c r="ML505" s="46"/>
      <c r="MM505" s="46"/>
      <c r="MN505" s="46"/>
      <c r="MO505" s="46"/>
      <c r="MP505" s="46"/>
      <c r="MQ505" s="46"/>
      <c r="MR505" s="46"/>
      <c r="MS505" s="46"/>
      <c r="MT505" s="46"/>
      <c r="MU505" s="46"/>
      <c r="MV505" s="46"/>
      <c r="MW505" s="46"/>
      <c r="MX505" s="46"/>
      <c r="MY505" s="46"/>
      <c r="MZ505" s="46"/>
      <c r="NA505" s="46"/>
      <c r="NB505" s="46"/>
      <c r="NC505" s="46"/>
      <c r="ND505" s="46"/>
      <c r="NE505" s="46"/>
      <c r="NG505" s="78">
        <f>SUM(D505:NF505)</f>
        <v>44</v>
      </c>
      <c r="NH505">
        <f>COUNT(D505:NF505)</f>
        <v>3</v>
      </c>
    </row>
    <row r="506" spans="1:372">
      <c r="A506" s="14">
        <f>A505+1</f>
        <v>504</v>
      </c>
      <c r="B506" s="1" t="s">
        <v>3308</v>
      </c>
      <c r="C506" t="s">
        <v>3213</v>
      </c>
      <c r="LA506">
        <v>9</v>
      </c>
      <c r="LB506">
        <v>18</v>
      </c>
      <c r="LC506">
        <v>17</v>
      </c>
      <c r="NG506" s="78">
        <f>SUM(D506:NF506)</f>
        <v>44</v>
      </c>
      <c r="NH506">
        <f>COUNT(D506:NF506)</f>
        <v>3</v>
      </c>
    </row>
    <row r="507" spans="1:372">
      <c r="A507" s="14">
        <f>A506+1</f>
        <v>505</v>
      </c>
      <c r="B507" s="1" t="s">
        <v>1012</v>
      </c>
      <c r="C507" t="s">
        <v>3216</v>
      </c>
      <c r="LA507">
        <v>9</v>
      </c>
      <c r="LB507">
        <v>18</v>
      </c>
      <c r="LC507">
        <v>17</v>
      </c>
      <c r="NG507" s="78">
        <f>SUM(D507:NF507)</f>
        <v>44</v>
      </c>
      <c r="NH507">
        <f>COUNT(D507:NF507)</f>
        <v>3</v>
      </c>
    </row>
    <row r="508" spans="1:372">
      <c r="A508" s="14">
        <f>A507+1</f>
        <v>506</v>
      </c>
      <c r="B508" s="1" t="s">
        <v>54</v>
      </c>
      <c r="C508" s="4" t="s">
        <v>3309</v>
      </c>
      <c r="D508" s="4"/>
      <c r="E508" s="4"/>
      <c r="F508" s="4"/>
      <c r="G508" s="4"/>
      <c r="H508" s="4"/>
      <c r="I508" s="4"/>
      <c r="J508" s="4"/>
      <c r="K508" s="4"/>
      <c r="L508" s="4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>
        <v>13</v>
      </c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/>
      <c r="FA508" s="46"/>
      <c r="FB508" s="46"/>
      <c r="FC508" s="46"/>
      <c r="FD508" s="46"/>
      <c r="FE508" s="46"/>
      <c r="FF508" s="46"/>
      <c r="FG508" s="46"/>
      <c r="FH508" s="46"/>
      <c r="FI508" s="46"/>
      <c r="FJ508" s="46"/>
      <c r="FK508" s="46"/>
      <c r="FL508" s="46"/>
      <c r="FM508" s="46"/>
      <c r="FN508" s="46"/>
      <c r="FO508" s="46"/>
      <c r="FP508" s="46"/>
      <c r="FQ508" s="46"/>
      <c r="FR508" s="46"/>
      <c r="FS508" s="46"/>
      <c r="FT508" s="46"/>
      <c r="FU508" s="46"/>
      <c r="FV508" s="46"/>
      <c r="FW508" s="46"/>
      <c r="FX508" s="46"/>
      <c r="FY508" s="46"/>
      <c r="FZ508" s="46"/>
      <c r="GA508" s="46"/>
      <c r="GB508" s="46"/>
      <c r="GC508" s="46"/>
      <c r="GD508" s="46"/>
      <c r="GE508" s="46"/>
      <c r="GF508" s="46"/>
      <c r="GG508" s="46"/>
      <c r="GH508" s="46"/>
      <c r="GI508" s="46"/>
      <c r="GJ508" s="46"/>
      <c r="GK508" s="46"/>
      <c r="GL508" s="46"/>
      <c r="GM508" s="46"/>
      <c r="GN508" s="46"/>
      <c r="GO508" s="46"/>
      <c r="GP508" s="46"/>
      <c r="GQ508" s="46"/>
      <c r="GR508" s="46"/>
      <c r="GS508" s="46"/>
      <c r="GT508" s="46"/>
      <c r="GU508" s="46"/>
      <c r="GV508" s="46"/>
      <c r="GW508" s="46"/>
      <c r="GX508" s="46"/>
      <c r="GY508" s="46"/>
      <c r="GZ508" s="46"/>
      <c r="HA508" s="46"/>
      <c r="HB508" s="46"/>
      <c r="HC508" s="46"/>
      <c r="HD508" s="46"/>
      <c r="HE508" s="46"/>
      <c r="HF508" s="46"/>
      <c r="HG508" s="46"/>
      <c r="HH508" s="46"/>
      <c r="HI508" s="46"/>
      <c r="HJ508" s="46"/>
      <c r="HK508" s="46"/>
      <c r="HL508" s="46"/>
      <c r="HM508" s="46"/>
      <c r="HN508" s="46"/>
      <c r="HO508" s="46"/>
      <c r="HP508" s="46"/>
      <c r="HQ508" s="46"/>
      <c r="HR508" s="46"/>
      <c r="HS508" s="46"/>
      <c r="HT508" s="46"/>
      <c r="HU508" s="46"/>
      <c r="HV508" s="46"/>
      <c r="HW508" s="46"/>
      <c r="HX508" s="46"/>
      <c r="HY508" s="46"/>
      <c r="HZ508" s="46"/>
      <c r="IA508" s="46"/>
      <c r="IB508" s="46"/>
      <c r="IC508" s="46"/>
      <c r="ID508" s="46"/>
      <c r="IE508" s="46"/>
      <c r="IF508" s="46"/>
      <c r="IG508" s="46"/>
      <c r="IH508" s="46"/>
      <c r="II508" s="46"/>
      <c r="IJ508" s="46"/>
      <c r="IK508" s="46"/>
      <c r="IL508" s="46"/>
      <c r="IM508" s="46"/>
      <c r="IN508" s="46"/>
      <c r="IO508" s="46"/>
      <c r="IP508" s="46"/>
      <c r="IQ508" s="46"/>
      <c r="IR508" s="46"/>
      <c r="IS508" s="46"/>
      <c r="IT508" s="46"/>
      <c r="IU508" s="46"/>
      <c r="IV508" s="46"/>
      <c r="IW508" s="46"/>
      <c r="IX508" s="46"/>
      <c r="IY508" s="46"/>
      <c r="IZ508" s="46"/>
      <c r="JA508" s="46"/>
      <c r="JB508" s="46"/>
      <c r="JC508" s="46"/>
      <c r="JD508" s="46"/>
      <c r="JE508" s="46"/>
      <c r="JF508" s="46"/>
      <c r="JG508" s="46"/>
      <c r="JH508" s="46"/>
      <c r="JI508" s="46"/>
      <c r="JJ508" s="46"/>
      <c r="JK508" s="46"/>
      <c r="JL508" s="46"/>
      <c r="JM508" s="46"/>
      <c r="JN508" s="46"/>
      <c r="JO508" s="46"/>
      <c r="JP508" s="46"/>
      <c r="JQ508" s="46"/>
      <c r="JR508" s="46"/>
      <c r="JS508" s="46"/>
      <c r="JT508" s="46"/>
      <c r="JU508" s="46"/>
      <c r="JV508" s="46"/>
      <c r="JW508" s="46"/>
      <c r="JX508" s="46"/>
      <c r="JY508" s="46"/>
      <c r="JZ508" s="46"/>
      <c r="KA508" s="46"/>
      <c r="KB508" s="46"/>
      <c r="KC508" s="46"/>
      <c r="KD508" s="46"/>
      <c r="KE508" s="46"/>
      <c r="KF508" s="46"/>
      <c r="KG508" s="46"/>
      <c r="KH508" s="46"/>
      <c r="KI508" s="46"/>
      <c r="KJ508" s="46"/>
      <c r="KK508" s="46"/>
      <c r="KL508" s="46"/>
      <c r="KM508" s="46"/>
      <c r="KN508" s="46"/>
      <c r="KO508" s="46"/>
      <c r="KP508" s="46"/>
      <c r="KQ508" s="46"/>
      <c r="KR508" s="46"/>
      <c r="KS508" s="46"/>
      <c r="KT508" s="46"/>
      <c r="KU508" s="46"/>
      <c r="KV508" s="46"/>
      <c r="KW508" s="46"/>
      <c r="KX508" s="46"/>
      <c r="KY508" s="46"/>
      <c r="KZ508" s="46"/>
      <c r="LA508" s="46"/>
      <c r="LB508" s="46"/>
      <c r="LC508" s="46"/>
      <c r="LD508" s="46"/>
      <c r="LE508" s="46"/>
      <c r="LF508" s="46"/>
      <c r="LG508" s="46"/>
      <c r="LH508" s="46"/>
      <c r="LI508" s="46"/>
      <c r="LJ508" s="46"/>
      <c r="LK508" s="46"/>
      <c r="LL508" s="46"/>
      <c r="LM508" s="46"/>
      <c r="LN508" s="46"/>
      <c r="LO508" s="46"/>
      <c r="LP508" s="46"/>
      <c r="LQ508" s="46"/>
      <c r="LR508" s="46"/>
      <c r="LS508" s="46">
        <v>17</v>
      </c>
      <c r="LT508" s="46">
        <v>14</v>
      </c>
      <c r="LU508" s="46"/>
      <c r="LV508" s="46"/>
      <c r="LW508" s="46"/>
      <c r="LX508" s="46"/>
      <c r="LY508" s="46"/>
      <c r="LZ508" s="46"/>
      <c r="MA508" s="46"/>
      <c r="MB508" s="46"/>
      <c r="MC508" s="46"/>
      <c r="MD508" s="46"/>
      <c r="ME508" s="46"/>
      <c r="MF508" s="46"/>
      <c r="MG508" s="46"/>
      <c r="MH508" s="46"/>
      <c r="MI508" s="46"/>
      <c r="MJ508" s="46"/>
      <c r="MK508" s="46"/>
      <c r="ML508" s="46"/>
      <c r="MM508" s="46"/>
      <c r="MN508" s="46"/>
      <c r="MO508" s="46"/>
      <c r="MP508" s="46"/>
      <c r="MQ508" s="46"/>
      <c r="MR508" s="46"/>
      <c r="MS508" s="46"/>
      <c r="MT508" s="46"/>
      <c r="MU508" s="46"/>
      <c r="MV508" s="46"/>
      <c r="MW508" s="46"/>
      <c r="MX508" s="46"/>
      <c r="MY508" s="46"/>
      <c r="MZ508" s="46"/>
      <c r="NA508" s="46"/>
      <c r="NB508" s="46"/>
      <c r="NC508" s="46"/>
      <c r="ND508" s="46"/>
      <c r="NE508" s="46"/>
      <c r="NG508" s="78">
        <f>SUM(D508:NF508)</f>
        <v>44</v>
      </c>
      <c r="NH508">
        <f>COUNT(D508:NF508)</f>
        <v>3</v>
      </c>
    </row>
    <row r="509" spans="1:372">
      <c r="A509" s="14">
        <f>A508+1</f>
        <v>507</v>
      </c>
      <c r="B509" s="1" t="s">
        <v>3574</v>
      </c>
      <c r="C509" t="s">
        <v>3575</v>
      </c>
      <c r="MV509">
        <v>15</v>
      </c>
      <c r="MW509">
        <v>14</v>
      </c>
      <c r="MX509">
        <v>15</v>
      </c>
      <c r="NG509" s="78">
        <f>SUM(D509:NF509)</f>
        <v>44</v>
      </c>
      <c r="NH509">
        <f>COUNT(D509:NF509)</f>
        <v>3</v>
      </c>
    </row>
    <row r="510" spans="1:372">
      <c r="A510" s="14">
        <f>A509+1</f>
        <v>508</v>
      </c>
      <c r="B510" s="1" t="s">
        <v>313</v>
      </c>
      <c r="C510" t="s">
        <v>3605</v>
      </c>
      <c r="NA510">
        <v>19</v>
      </c>
      <c r="NB510">
        <v>8</v>
      </c>
      <c r="NC510">
        <v>17</v>
      </c>
      <c r="NG510" s="78">
        <f>SUM(D510:NF510)</f>
        <v>44</v>
      </c>
      <c r="NH510">
        <f>COUNT(D510:NF510)</f>
        <v>3</v>
      </c>
    </row>
    <row r="511" spans="1:372">
      <c r="A511" s="14">
        <f>A510+1</f>
        <v>509</v>
      </c>
      <c r="B511" s="3" t="s">
        <v>141</v>
      </c>
      <c r="C511" s="5" t="s">
        <v>585</v>
      </c>
      <c r="D511" s="5"/>
      <c r="E511" s="5"/>
      <c r="F511" s="5"/>
      <c r="G511" s="5"/>
      <c r="H511" s="5"/>
      <c r="I511" s="5"/>
      <c r="J511" s="5"/>
      <c r="K511" s="5"/>
      <c r="L511" s="5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>
        <v>10</v>
      </c>
      <c r="AG511" s="46">
        <v>12</v>
      </c>
      <c r="AH511" s="46">
        <v>2</v>
      </c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>
        <v>19</v>
      </c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/>
      <c r="FW511" s="46"/>
      <c r="FX511" s="46"/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  <c r="IW511" s="46"/>
      <c r="IX511" s="46"/>
      <c r="IY511" s="46"/>
      <c r="IZ511" s="46"/>
      <c r="JA511" s="46"/>
      <c r="JB511" s="46"/>
      <c r="JC511" s="46"/>
      <c r="JD511" s="46"/>
      <c r="JE511" s="46"/>
      <c r="JF511" s="46"/>
      <c r="JG511" s="46"/>
      <c r="JH511" s="46"/>
      <c r="JI511" s="46"/>
      <c r="JJ511" s="46"/>
      <c r="JK511" s="46"/>
      <c r="JL511" s="46"/>
      <c r="JM511" s="46"/>
      <c r="JN511" s="46"/>
      <c r="JO511" s="46"/>
      <c r="JP511" s="46"/>
      <c r="JQ511" s="46"/>
      <c r="JR511" s="46"/>
      <c r="JS511" s="46"/>
      <c r="JT511" s="46"/>
      <c r="JU511" s="46"/>
      <c r="JV511" s="46"/>
      <c r="JW511" s="46"/>
      <c r="JX511" s="46"/>
      <c r="JY511" s="46"/>
      <c r="JZ511" s="46"/>
      <c r="KA511" s="46"/>
      <c r="KB511" s="46"/>
      <c r="KC511" s="46"/>
      <c r="KD511" s="46"/>
      <c r="KE511" s="46"/>
      <c r="KF511" s="46"/>
      <c r="KG511" s="46"/>
      <c r="KH511" s="46"/>
      <c r="KI511" s="46"/>
      <c r="KJ511" s="46"/>
      <c r="KK511" s="46"/>
      <c r="KL511" s="46"/>
      <c r="KM511" s="46"/>
      <c r="KN511" s="46"/>
      <c r="KO511" s="46"/>
      <c r="KP511" s="46"/>
      <c r="KQ511" s="46"/>
      <c r="KR511" s="46"/>
      <c r="KS511" s="46"/>
      <c r="KT511" s="46"/>
      <c r="KU511" s="46"/>
      <c r="KV511" s="46"/>
      <c r="KW511" s="46"/>
      <c r="KX511" s="46"/>
      <c r="KY511" s="46"/>
      <c r="KZ511" s="46"/>
      <c r="LA511" s="46"/>
      <c r="LB511" s="46"/>
      <c r="LC511" s="46"/>
      <c r="LD511" s="46"/>
      <c r="LE511" s="46"/>
      <c r="LF511" s="46"/>
      <c r="LG511" s="46"/>
      <c r="LH511" s="46"/>
      <c r="LI511" s="46"/>
      <c r="LJ511" s="46"/>
      <c r="LK511" s="46"/>
      <c r="LL511" s="46"/>
      <c r="LM511" s="46"/>
      <c r="LN511" s="46"/>
      <c r="LO511" s="46"/>
      <c r="LP511" s="46"/>
      <c r="LQ511" s="46"/>
      <c r="LR511" s="46"/>
      <c r="LS511" s="46"/>
      <c r="LT511" s="46"/>
      <c r="LU511" s="46"/>
      <c r="LV511" s="46"/>
      <c r="LW511" s="46"/>
      <c r="LX511" s="46"/>
      <c r="LY511" s="46"/>
      <c r="LZ511" s="46"/>
      <c r="MA511" s="46"/>
      <c r="MB511" s="46"/>
      <c r="MC511" s="46"/>
      <c r="MD511" s="46"/>
      <c r="ME511" s="46"/>
      <c r="MF511" s="46"/>
      <c r="MG511" s="46"/>
      <c r="MH511" s="46"/>
      <c r="MI511" s="46"/>
      <c r="MJ511" s="46"/>
      <c r="MK511" s="46"/>
      <c r="ML511" s="46"/>
      <c r="MM511" s="46"/>
      <c r="MN511" s="46"/>
      <c r="MO511" s="46"/>
      <c r="MP511" s="46"/>
      <c r="MQ511" s="46"/>
      <c r="MR511" s="46"/>
      <c r="MS511" s="46"/>
      <c r="MT511" s="46"/>
      <c r="MU511" s="46"/>
      <c r="MV511" s="46"/>
      <c r="MW511" s="46"/>
      <c r="MX511" s="46"/>
      <c r="MY511" s="46"/>
      <c r="MZ511" s="46"/>
      <c r="NA511" s="46"/>
      <c r="NB511" s="46"/>
      <c r="NC511" s="46"/>
      <c r="ND511" s="46"/>
      <c r="NE511" s="46"/>
      <c r="NG511" s="78">
        <f>SUM(D511:NF511)</f>
        <v>43</v>
      </c>
      <c r="NH511">
        <f>COUNT(D511:NF511)</f>
        <v>4</v>
      </c>
    </row>
    <row r="512" spans="1:372">
      <c r="A512" s="14">
        <f>A511+1</f>
        <v>510</v>
      </c>
      <c r="B512" s="1" t="s">
        <v>300</v>
      </c>
      <c r="C512" t="s">
        <v>1217</v>
      </c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>
        <v>19</v>
      </c>
      <c r="CO512" s="46">
        <v>11</v>
      </c>
      <c r="CP512" s="46">
        <v>13</v>
      </c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  <c r="FI512" s="46"/>
      <c r="FJ512" s="46"/>
      <c r="FK512" s="46"/>
      <c r="FL512" s="46"/>
      <c r="FM512" s="46"/>
      <c r="FN512" s="46"/>
      <c r="FO512" s="46"/>
      <c r="FP512" s="46"/>
      <c r="FQ512" s="46"/>
      <c r="FR512" s="46"/>
      <c r="FS512" s="46"/>
      <c r="FT512" s="46"/>
      <c r="FU512" s="46"/>
      <c r="FV512" s="46"/>
      <c r="FW512" s="46"/>
      <c r="FX512" s="46"/>
      <c r="FY512" s="46"/>
      <c r="FZ512" s="46"/>
      <c r="GA512" s="46"/>
      <c r="GB512" s="46"/>
      <c r="GC512" s="46"/>
      <c r="GD512" s="46"/>
      <c r="GE512" s="46"/>
      <c r="GF512" s="46"/>
      <c r="GG512" s="46"/>
      <c r="GH512" s="46"/>
      <c r="GI512" s="46"/>
      <c r="GJ512" s="46"/>
      <c r="GK512" s="46"/>
      <c r="GL512" s="46"/>
      <c r="GM512" s="46"/>
      <c r="GN512" s="46"/>
      <c r="GO512" s="46"/>
      <c r="GP512" s="46"/>
      <c r="GQ512" s="46"/>
      <c r="GR512" s="46"/>
      <c r="GS512" s="46"/>
      <c r="GT512" s="46"/>
      <c r="GU512" s="46"/>
      <c r="GV512" s="46"/>
      <c r="GW512" s="46"/>
      <c r="GX512" s="46"/>
      <c r="GY512" s="46"/>
      <c r="GZ512" s="46"/>
      <c r="HA512" s="46"/>
      <c r="HB512" s="46"/>
      <c r="HC512" s="46"/>
      <c r="HD512" s="46"/>
      <c r="HE512" s="46"/>
      <c r="HF512" s="46"/>
      <c r="HG512" s="46"/>
      <c r="HH512" s="46"/>
      <c r="HI512" s="46"/>
      <c r="HJ512" s="46"/>
      <c r="HK512" s="46"/>
      <c r="HL512" s="46"/>
      <c r="HM512" s="46"/>
      <c r="HN512" s="46"/>
      <c r="HO512" s="46"/>
      <c r="HP512" s="46"/>
      <c r="HQ512" s="46"/>
      <c r="HR512" s="46"/>
      <c r="HS512" s="46"/>
      <c r="HT512" s="46"/>
      <c r="HU512" s="46"/>
      <c r="HV512" s="46"/>
      <c r="HW512" s="46"/>
      <c r="HX512" s="46"/>
      <c r="HY512" s="46"/>
      <c r="HZ512" s="46"/>
      <c r="IA512" s="46"/>
      <c r="IB512" s="46"/>
      <c r="IC512" s="46"/>
      <c r="ID512" s="46"/>
      <c r="IE512" s="46"/>
      <c r="IF512" s="46"/>
      <c r="IG512" s="46"/>
      <c r="IH512" s="46"/>
      <c r="II512" s="46"/>
      <c r="IJ512" s="46"/>
      <c r="IK512" s="46"/>
      <c r="IL512" s="46"/>
      <c r="IM512" s="46"/>
      <c r="IN512" s="46"/>
      <c r="IO512" s="46"/>
      <c r="IP512" s="46"/>
      <c r="IQ512" s="46"/>
      <c r="IR512" s="46"/>
      <c r="IS512" s="46"/>
      <c r="IT512" s="46"/>
      <c r="IU512" s="46"/>
      <c r="IV512" s="46"/>
      <c r="IW512" s="46"/>
      <c r="IX512" s="46"/>
      <c r="IY512" s="46"/>
      <c r="IZ512" s="46"/>
      <c r="JA512" s="46"/>
      <c r="JB512" s="46"/>
      <c r="JC512" s="46"/>
      <c r="JD512" s="46"/>
      <c r="JE512" s="46"/>
      <c r="JF512" s="46"/>
      <c r="JG512" s="46"/>
      <c r="JH512" s="46"/>
      <c r="JI512" s="46"/>
      <c r="JJ512" s="46"/>
      <c r="JK512" s="46"/>
      <c r="JL512" s="46"/>
      <c r="JM512" s="46"/>
      <c r="JN512" s="46"/>
      <c r="JO512" s="46"/>
      <c r="JP512" s="46"/>
      <c r="JQ512" s="46"/>
      <c r="JR512" s="46"/>
      <c r="JS512" s="46"/>
      <c r="JT512" s="46"/>
      <c r="JU512" s="46"/>
      <c r="JV512" s="46"/>
      <c r="JW512" s="46"/>
      <c r="JX512" s="46"/>
      <c r="JY512" s="46"/>
      <c r="JZ512" s="46"/>
      <c r="KA512" s="46"/>
      <c r="KB512" s="46"/>
      <c r="KC512" s="46"/>
      <c r="KD512" s="46"/>
      <c r="KE512" s="46"/>
      <c r="KF512" s="46"/>
      <c r="KG512" s="46"/>
      <c r="KH512" s="46"/>
      <c r="KI512" s="46"/>
      <c r="KJ512" s="46"/>
      <c r="KK512" s="46"/>
      <c r="KL512" s="46"/>
      <c r="KM512" s="46"/>
      <c r="KN512" s="46"/>
      <c r="KO512" s="46"/>
      <c r="KP512" s="46"/>
      <c r="KQ512" s="46"/>
      <c r="KR512" s="46"/>
      <c r="KS512" s="46"/>
      <c r="KT512" s="46"/>
      <c r="KU512" s="46"/>
      <c r="KV512" s="46"/>
      <c r="KW512" s="46"/>
      <c r="KX512" s="46"/>
      <c r="KY512" s="46"/>
      <c r="KZ512" s="46"/>
      <c r="LA512" s="46"/>
      <c r="LB512" s="46"/>
      <c r="LC512" s="46"/>
      <c r="LD512" s="46"/>
      <c r="LE512" s="46"/>
      <c r="LF512" s="46"/>
      <c r="LG512" s="46"/>
      <c r="LH512" s="46"/>
      <c r="LI512" s="46"/>
      <c r="LJ512" s="46"/>
      <c r="LK512" s="46"/>
      <c r="LL512" s="46"/>
      <c r="LM512" s="46"/>
      <c r="LN512" s="46"/>
      <c r="LO512" s="46"/>
      <c r="LP512" s="46"/>
      <c r="LQ512" s="46"/>
      <c r="LR512" s="46"/>
      <c r="LS512" s="46"/>
      <c r="LT512" s="46"/>
      <c r="LU512" s="46"/>
      <c r="LV512" s="46"/>
      <c r="LW512" s="46"/>
      <c r="LX512" s="46"/>
      <c r="LY512" s="46"/>
      <c r="LZ512" s="46"/>
      <c r="MA512" s="46"/>
      <c r="MB512" s="46"/>
      <c r="MC512" s="46"/>
      <c r="MD512" s="46"/>
      <c r="ME512" s="46"/>
      <c r="MF512" s="46"/>
      <c r="MG512" s="46"/>
      <c r="MH512" s="46"/>
      <c r="MI512" s="46"/>
      <c r="MJ512" s="46"/>
      <c r="MK512" s="46"/>
      <c r="ML512" s="46"/>
      <c r="MM512" s="46"/>
      <c r="MN512" s="46"/>
      <c r="MO512" s="46"/>
      <c r="MP512" s="46"/>
      <c r="MQ512" s="46"/>
      <c r="MR512" s="46"/>
      <c r="MS512" s="46"/>
      <c r="MT512" s="46"/>
      <c r="MU512" s="46"/>
      <c r="MV512" s="46"/>
      <c r="MW512" s="46"/>
      <c r="MX512" s="46"/>
      <c r="MY512" s="46"/>
      <c r="MZ512" s="46"/>
      <c r="NA512" s="46"/>
      <c r="NB512" s="46"/>
      <c r="NC512" s="46"/>
      <c r="ND512" s="46"/>
      <c r="NE512" s="46"/>
      <c r="NG512" s="78">
        <f>SUM(D512:NF512)</f>
        <v>43</v>
      </c>
      <c r="NH512">
        <f>COUNT(D512:NF512)</f>
        <v>3</v>
      </c>
    </row>
    <row r="513" spans="1:372">
      <c r="A513" s="14">
        <f>A512+1</f>
        <v>511</v>
      </c>
      <c r="B513" s="1" t="s">
        <v>460</v>
      </c>
      <c r="C513" t="s">
        <v>1633</v>
      </c>
      <c r="DW513">
        <v>14</v>
      </c>
      <c r="DX513">
        <v>13</v>
      </c>
      <c r="DY513">
        <v>8</v>
      </c>
      <c r="DZ513">
        <v>8</v>
      </c>
      <c r="NG513" s="78">
        <f>SUM(D513:NF513)</f>
        <v>43</v>
      </c>
      <c r="NH513">
        <f>COUNT(D513:NF513)</f>
        <v>4</v>
      </c>
    </row>
    <row r="514" spans="1:372">
      <c r="A514" s="14">
        <f>A513+1</f>
        <v>512</v>
      </c>
      <c r="B514" s="1" t="s">
        <v>1067</v>
      </c>
      <c r="C514" t="s">
        <v>1068</v>
      </c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>
        <v>14</v>
      </c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>
        <v>15</v>
      </c>
      <c r="DJ514" s="46">
        <v>2</v>
      </c>
      <c r="DK514" s="46">
        <v>12</v>
      </c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  <c r="FI514" s="46"/>
      <c r="FJ514" s="46"/>
      <c r="FK514" s="46"/>
      <c r="FL514" s="46"/>
      <c r="FM514" s="46"/>
      <c r="FN514" s="46"/>
      <c r="FO514" s="46"/>
      <c r="FP514" s="46"/>
      <c r="FQ514" s="46"/>
      <c r="FR514" s="46"/>
      <c r="FS514" s="46"/>
      <c r="FT514" s="46"/>
      <c r="FU514" s="46"/>
      <c r="FV514" s="46"/>
      <c r="FW514" s="46"/>
      <c r="FX514" s="46"/>
      <c r="FY514" s="46"/>
      <c r="FZ514" s="46"/>
      <c r="GA514" s="46"/>
      <c r="GB514" s="46"/>
      <c r="GC514" s="46"/>
      <c r="GD514" s="46"/>
      <c r="GE514" s="46"/>
      <c r="GF514" s="46"/>
      <c r="GG514" s="46"/>
      <c r="GH514" s="46"/>
      <c r="GI514" s="46"/>
      <c r="GJ514" s="46"/>
      <c r="GK514" s="46"/>
      <c r="GL514" s="46"/>
      <c r="GM514" s="46"/>
      <c r="GN514" s="46"/>
      <c r="GO514" s="46"/>
      <c r="GP514" s="46"/>
      <c r="GQ514" s="46"/>
      <c r="GR514" s="46"/>
      <c r="GS514" s="46"/>
      <c r="GT514" s="46"/>
      <c r="GU514" s="46"/>
      <c r="GV514" s="46"/>
      <c r="GW514" s="46"/>
      <c r="GX514" s="46"/>
      <c r="GY514" s="46"/>
      <c r="GZ514" s="46"/>
      <c r="HA514" s="46"/>
      <c r="HB514" s="46"/>
      <c r="HC514" s="46"/>
      <c r="HD514" s="46"/>
      <c r="HE514" s="46"/>
      <c r="HF514" s="46"/>
      <c r="HG514" s="46"/>
      <c r="HH514" s="46"/>
      <c r="HI514" s="46"/>
      <c r="HJ514" s="46"/>
      <c r="HK514" s="46"/>
      <c r="HL514" s="46"/>
      <c r="HM514" s="46"/>
      <c r="HN514" s="46"/>
      <c r="HO514" s="46"/>
      <c r="HP514" s="46"/>
      <c r="HQ514" s="46"/>
      <c r="HR514" s="46"/>
      <c r="HS514" s="46"/>
      <c r="HT514" s="46"/>
      <c r="HU514" s="46"/>
      <c r="HV514" s="46"/>
      <c r="HW514" s="46"/>
      <c r="HX514" s="46"/>
      <c r="HY514" s="46"/>
      <c r="HZ514" s="46"/>
      <c r="IA514" s="46"/>
      <c r="IB514" s="46"/>
      <c r="IC514" s="46"/>
      <c r="ID514" s="46"/>
      <c r="IE514" s="46"/>
      <c r="IF514" s="46"/>
      <c r="IG514" s="46"/>
      <c r="IH514" s="46"/>
      <c r="II514" s="46"/>
      <c r="IJ514" s="46"/>
      <c r="IK514" s="46"/>
      <c r="IL514" s="46"/>
      <c r="IM514" s="46"/>
      <c r="IN514" s="46"/>
      <c r="IO514" s="46"/>
      <c r="IP514" s="46"/>
      <c r="IQ514" s="46"/>
      <c r="IR514" s="46"/>
      <c r="IS514" s="46"/>
      <c r="IT514" s="46"/>
      <c r="IU514" s="46"/>
      <c r="IV514" s="46"/>
      <c r="IW514" s="46"/>
      <c r="IX514" s="46"/>
      <c r="IY514" s="46"/>
      <c r="IZ514" s="46"/>
      <c r="JA514" s="46"/>
      <c r="JB514" s="46"/>
      <c r="JC514" s="46"/>
      <c r="JD514" s="46"/>
      <c r="JE514" s="46"/>
      <c r="JF514" s="46"/>
      <c r="JG514" s="46"/>
      <c r="JH514" s="46"/>
      <c r="JI514" s="46"/>
      <c r="JJ514" s="46"/>
      <c r="JK514" s="46"/>
      <c r="JL514" s="46"/>
      <c r="JM514" s="46"/>
      <c r="JN514" s="46"/>
      <c r="JO514" s="46"/>
      <c r="JP514" s="46"/>
      <c r="JQ514" s="46"/>
      <c r="JR514" s="46"/>
      <c r="JS514" s="46"/>
      <c r="JT514" s="46"/>
      <c r="JU514" s="46"/>
      <c r="JV514" s="46"/>
      <c r="JW514" s="46"/>
      <c r="JX514" s="46"/>
      <c r="JY514" s="46"/>
      <c r="JZ514" s="46"/>
      <c r="KA514" s="46"/>
      <c r="KB514" s="46"/>
      <c r="KC514" s="46"/>
      <c r="KD514" s="46"/>
      <c r="KE514" s="46"/>
      <c r="KF514" s="46"/>
      <c r="KG514" s="46"/>
      <c r="KH514" s="46"/>
      <c r="KI514" s="46"/>
      <c r="KJ514" s="46"/>
      <c r="KK514" s="46"/>
      <c r="KL514" s="46"/>
      <c r="KM514" s="46"/>
      <c r="KN514" s="46"/>
      <c r="KO514" s="46"/>
      <c r="KP514" s="46"/>
      <c r="KQ514" s="46"/>
      <c r="KR514" s="46"/>
      <c r="KS514" s="46"/>
      <c r="KT514" s="46"/>
      <c r="KU514" s="46"/>
      <c r="KV514" s="46"/>
      <c r="KW514" s="46"/>
      <c r="KX514" s="46"/>
      <c r="KY514" s="46"/>
      <c r="KZ514" s="46"/>
      <c r="LA514" s="46"/>
      <c r="LB514" s="46"/>
      <c r="LC514" s="46"/>
      <c r="LD514" s="46"/>
      <c r="LE514" s="46"/>
      <c r="LF514" s="46"/>
      <c r="LG514" s="46"/>
      <c r="LH514" s="46"/>
      <c r="LI514" s="46"/>
      <c r="LJ514" s="46"/>
      <c r="LK514" s="46"/>
      <c r="LL514" s="46"/>
      <c r="LM514" s="46"/>
      <c r="LN514" s="46"/>
      <c r="LO514" s="46"/>
      <c r="LP514" s="46"/>
      <c r="LQ514" s="46"/>
      <c r="LR514" s="46"/>
      <c r="LS514" s="46"/>
      <c r="LT514" s="46"/>
      <c r="LU514" s="46"/>
      <c r="LV514" s="46"/>
      <c r="LW514" s="46"/>
      <c r="LX514" s="46"/>
      <c r="LY514" s="46"/>
      <c r="LZ514" s="46"/>
      <c r="MA514" s="46"/>
      <c r="MB514" s="46"/>
      <c r="MC514" s="46"/>
      <c r="MD514" s="46"/>
      <c r="ME514" s="46"/>
      <c r="MF514" s="46"/>
      <c r="MG514" s="46"/>
      <c r="MH514" s="46"/>
      <c r="MI514" s="46"/>
      <c r="MJ514" s="46"/>
      <c r="MK514" s="46"/>
      <c r="ML514" s="46"/>
      <c r="MM514" s="46"/>
      <c r="MN514" s="46"/>
      <c r="MO514" s="46"/>
      <c r="MP514" s="46"/>
      <c r="MQ514" s="46"/>
      <c r="MR514" s="46"/>
      <c r="MS514" s="46"/>
      <c r="MT514" s="46"/>
      <c r="MU514" s="46"/>
      <c r="MV514" s="46"/>
      <c r="MW514" s="46"/>
      <c r="MX514" s="46"/>
      <c r="MY514" s="46"/>
      <c r="MZ514" s="46"/>
      <c r="NA514" s="46"/>
      <c r="NB514" s="46"/>
      <c r="NC514" s="46"/>
      <c r="ND514" s="46"/>
      <c r="NE514" s="46"/>
      <c r="NG514" s="78">
        <f>SUM(D514:NF514)</f>
        <v>43</v>
      </c>
      <c r="NH514">
        <f>COUNT(D514:NF514)</f>
        <v>4</v>
      </c>
    </row>
    <row r="515" spans="1:372">
      <c r="A515" s="14">
        <f>A514+1</f>
        <v>513</v>
      </c>
      <c r="B515" s="1" t="s">
        <v>348</v>
      </c>
      <c r="C515" t="s">
        <v>1967</v>
      </c>
      <c r="FF515">
        <v>6</v>
      </c>
      <c r="FH515">
        <v>10</v>
      </c>
      <c r="FI515">
        <v>14</v>
      </c>
      <c r="FJ515">
        <v>13</v>
      </c>
      <c r="NG515" s="78">
        <f>SUM(D515:NF515)</f>
        <v>43</v>
      </c>
      <c r="NH515">
        <f>COUNT(D515:NF515)</f>
        <v>4</v>
      </c>
    </row>
    <row r="516" spans="1:372">
      <c r="A516" s="15">
        <f>A515+1</f>
        <v>514</v>
      </c>
      <c r="B516" s="1" t="s">
        <v>20</v>
      </c>
      <c r="C516" s="76" t="s">
        <v>2079</v>
      </c>
      <c r="D516" s="76"/>
      <c r="E516" s="76"/>
      <c r="F516" s="76"/>
      <c r="G516" s="76"/>
      <c r="H516" s="76"/>
      <c r="I516" s="76"/>
      <c r="J516" s="76"/>
      <c r="K516" s="76"/>
      <c r="L516" s="76"/>
      <c r="FS516">
        <v>5</v>
      </c>
      <c r="FT516">
        <v>19</v>
      </c>
      <c r="FU516">
        <v>14</v>
      </c>
      <c r="FV516">
        <v>4</v>
      </c>
      <c r="FW516">
        <v>1</v>
      </c>
      <c r="NG516" s="78">
        <f>SUM(D516:NF516)</f>
        <v>43</v>
      </c>
      <c r="NH516">
        <f>COUNT(D516:NF516)</f>
        <v>5</v>
      </c>
    </row>
    <row r="517" spans="1:372">
      <c r="A517" s="16">
        <f>A516+1</f>
        <v>515</v>
      </c>
      <c r="B517" s="1" t="s">
        <v>747</v>
      </c>
      <c r="C517" s="76" t="s">
        <v>2219</v>
      </c>
      <c r="GI517">
        <v>18</v>
      </c>
      <c r="GJ517">
        <v>18</v>
      </c>
      <c r="GL517">
        <v>7</v>
      </c>
      <c r="NG517" s="78">
        <f>SUM(D517:NF517)</f>
        <v>43</v>
      </c>
      <c r="NH517">
        <f>COUNT(D517:NF517)</f>
        <v>3</v>
      </c>
    </row>
    <row r="518" spans="1:372">
      <c r="A518" s="16">
        <f>A517+1</f>
        <v>516</v>
      </c>
      <c r="B518" s="1" t="s">
        <v>8</v>
      </c>
      <c r="C518" s="76" t="s">
        <v>2249</v>
      </c>
      <c r="GM518">
        <v>19</v>
      </c>
      <c r="GN518">
        <v>17</v>
      </c>
      <c r="GO518">
        <v>3</v>
      </c>
      <c r="GP518">
        <v>3</v>
      </c>
      <c r="GR518">
        <v>1</v>
      </c>
      <c r="NG518" s="78">
        <f>SUM(D518:NF518)</f>
        <v>43</v>
      </c>
      <c r="NH518">
        <f>COUNT(D518:NF518)</f>
        <v>5</v>
      </c>
    </row>
    <row r="519" spans="1:372">
      <c r="A519" s="16">
        <f>A518+1</f>
        <v>517</v>
      </c>
      <c r="B519" s="1" t="s">
        <v>2416</v>
      </c>
      <c r="C519" s="76" t="s">
        <v>2417</v>
      </c>
      <c r="HH519">
        <v>14</v>
      </c>
      <c r="HI519">
        <v>17</v>
      </c>
      <c r="HJ519">
        <v>12</v>
      </c>
      <c r="NG519" s="78">
        <f>SUM(D519:NF519)</f>
        <v>43</v>
      </c>
      <c r="NH519">
        <f>COUNT(D519:NF519)</f>
        <v>3</v>
      </c>
    </row>
    <row r="520" spans="1:372">
      <c r="A520" s="16">
        <f>A519+1</f>
        <v>518</v>
      </c>
      <c r="B520" s="1" t="s">
        <v>436</v>
      </c>
      <c r="C520" s="2" t="s">
        <v>437</v>
      </c>
      <c r="D520" s="2"/>
      <c r="E520" s="2"/>
      <c r="F520" s="2"/>
      <c r="G520" s="2"/>
      <c r="H520" s="2"/>
      <c r="I520" s="2"/>
      <c r="J520" s="2"/>
      <c r="K520" s="2"/>
      <c r="L520" s="2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>
        <v>3</v>
      </c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  <c r="FI520" s="46"/>
      <c r="FJ520" s="46"/>
      <c r="FK520" s="46"/>
      <c r="FL520" s="46"/>
      <c r="FM520" s="46"/>
      <c r="FN520" s="46"/>
      <c r="FO520" s="46">
        <v>19</v>
      </c>
      <c r="FP520" s="46">
        <v>3</v>
      </c>
      <c r="FQ520" s="46"/>
      <c r="FR520" s="46"/>
      <c r="FS520" s="46"/>
      <c r="FT520" s="46"/>
      <c r="FU520" s="46"/>
      <c r="FV520" s="46"/>
      <c r="FW520" s="46"/>
      <c r="FX520" s="46"/>
      <c r="FY520" s="46"/>
      <c r="FZ520" s="46"/>
      <c r="GA520" s="46"/>
      <c r="GB520" s="46"/>
      <c r="GC520" s="46"/>
      <c r="GD520" s="46"/>
      <c r="GE520" s="46"/>
      <c r="GF520" s="46"/>
      <c r="GG520" s="46"/>
      <c r="GH520" s="46"/>
      <c r="GI520" s="46"/>
      <c r="GJ520" s="46"/>
      <c r="GK520" s="46"/>
      <c r="GL520" s="46"/>
      <c r="GM520" s="46"/>
      <c r="GN520" s="46"/>
      <c r="GO520" s="46"/>
      <c r="GP520" s="46"/>
      <c r="GQ520" s="46"/>
      <c r="GR520" s="46"/>
      <c r="GS520" s="46"/>
      <c r="GT520" s="46"/>
      <c r="GU520" s="46"/>
      <c r="GV520" s="46"/>
      <c r="GW520" s="46"/>
      <c r="GX520" s="46"/>
      <c r="GY520" s="46"/>
      <c r="GZ520" s="46"/>
      <c r="HA520" s="46"/>
      <c r="HB520" s="46"/>
      <c r="HC520" s="46"/>
      <c r="HD520" s="46"/>
      <c r="HE520" s="46"/>
      <c r="HF520" s="46"/>
      <c r="HG520" s="46"/>
      <c r="HH520" s="46"/>
      <c r="HI520" s="46"/>
      <c r="HJ520" s="46"/>
      <c r="HK520" s="46"/>
      <c r="HL520" s="46"/>
      <c r="HM520" s="46"/>
      <c r="HN520" s="46"/>
      <c r="HO520" s="46"/>
      <c r="HP520" s="46"/>
      <c r="HQ520" s="46"/>
      <c r="HR520" s="46"/>
      <c r="HS520" s="46"/>
      <c r="HT520" s="46"/>
      <c r="HU520" s="46"/>
      <c r="HV520" s="46"/>
      <c r="HW520" s="46"/>
      <c r="HX520" s="46"/>
      <c r="HY520" s="46"/>
      <c r="HZ520" s="46"/>
      <c r="IA520" s="46"/>
      <c r="IB520" s="46"/>
      <c r="IC520" s="46"/>
      <c r="ID520" s="46"/>
      <c r="IE520" s="46"/>
      <c r="IF520" s="46"/>
      <c r="IG520" s="46"/>
      <c r="IH520" s="46"/>
      <c r="II520" s="46"/>
      <c r="IJ520" s="46">
        <v>3</v>
      </c>
      <c r="IK520" s="46">
        <v>15</v>
      </c>
      <c r="IL520" s="46"/>
      <c r="IM520" s="46"/>
      <c r="IN520" s="46"/>
      <c r="IO520" s="46"/>
      <c r="IP520" s="46"/>
      <c r="IQ520" s="46"/>
      <c r="IR520" s="46"/>
      <c r="IS520" s="46"/>
      <c r="IT520" s="46"/>
      <c r="IU520" s="46"/>
      <c r="IV520" s="46"/>
      <c r="IW520" s="46"/>
      <c r="IX520" s="46"/>
      <c r="IY520" s="46"/>
      <c r="IZ520" s="46"/>
      <c r="JA520" s="46"/>
      <c r="JB520" s="46"/>
      <c r="JC520" s="46"/>
      <c r="JD520" s="46"/>
      <c r="JE520" s="46"/>
      <c r="JF520" s="46"/>
      <c r="JG520" s="46"/>
      <c r="JH520" s="46"/>
      <c r="JI520" s="46"/>
      <c r="JJ520" s="46"/>
      <c r="JK520" s="46"/>
      <c r="JL520" s="46"/>
      <c r="JM520" s="46"/>
      <c r="JN520" s="46"/>
      <c r="JO520" s="46"/>
      <c r="JP520" s="46"/>
      <c r="JQ520" s="46"/>
      <c r="JR520" s="46"/>
      <c r="JS520" s="46"/>
      <c r="JT520" s="46"/>
      <c r="JU520" s="46"/>
      <c r="JV520" s="46"/>
      <c r="JW520" s="46"/>
      <c r="JX520" s="46"/>
      <c r="JY520" s="46"/>
      <c r="JZ520" s="46"/>
      <c r="KA520" s="46"/>
      <c r="KB520" s="46"/>
      <c r="KC520" s="46"/>
      <c r="KD520" s="46"/>
      <c r="KE520" s="46"/>
      <c r="KF520" s="46"/>
      <c r="KG520" s="46"/>
      <c r="KH520" s="46"/>
      <c r="KI520" s="46"/>
      <c r="KJ520" s="46"/>
      <c r="KK520" s="46"/>
      <c r="KL520" s="46"/>
      <c r="KM520" s="46"/>
      <c r="KN520" s="46"/>
      <c r="KO520" s="46"/>
      <c r="KP520" s="46"/>
      <c r="KQ520" s="46"/>
      <c r="KR520" s="46"/>
      <c r="KS520" s="46"/>
      <c r="KT520" s="46"/>
      <c r="KU520" s="46"/>
      <c r="KV520" s="46"/>
      <c r="KW520" s="46"/>
      <c r="KX520" s="46"/>
      <c r="KY520" s="46"/>
      <c r="KZ520" s="46"/>
      <c r="LA520" s="46"/>
      <c r="LB520" s="46"/>
      <c r="LC520" s="46"/>
      <c r="LD520" s="46"/>
      <c r="LE520" s="46"/>
      <c r="LF520" s="46"/>
      <c r="LG520" s="46"/>
      <c r="LH520" s="46"/>
      <c r="LI520" s="46"/>
      <c r="LJ520" s="46"/>
      <c r="LK520" s="46"/>
      <c r="LL520" s="46"/>
      <c r="LM520" s="46"/>
      <c r="LN520" s="46"/>
      <c r="LO520" s="46"/>
      <c r="LP520" s="46"/>
      <c r="LQ520" s="46"/>
      <c r="LR520" s="46"/>
      <c r="LS520" s="46"/>
      <c r="LT520" s="46"/>
      <c r="LU520" s="46"/>
      <c r="LV520" s="46"/>
      <c r="LW520" s="46"/>
      <c r="LX520" s="46"/>
      <c r="LY520" s="46"/>
      <c r="LZ520" s="46"/>
      <c r="MA520" s="46"/>
      <c r="MB520" s="46"/>
      <c r="MC520" s="46"/>
      <c r="MD520" s="46"/>
      <c r="ME520" s="46"/>
      <c r="MF520" s="46"/>
      <c r="MG520" s="46"/>
      <c r="MH520" s="46"/>
      <c r="MI520" s="46"/>
      <c r="MJ520" s="46"/>
      <c r="MK520" s="46"/>
      <c r="ML520" s="46"/>
      <c r="MM520" s="46"/>
      <c r="MN520" s="46"/>
      <c r="MO520" s="46"/>
      <c r="MP520" s="46"/>
      <c r="MQ520" s="46"/>
      <c r="MR520" s="46"/>
      <c r="MS520" s="46"/>
      <c r="MT520" s="46"/>
      <c r="MU520" s="46"/>
      <c r="MV520" s="46"/>
      <c r="MW520" s="46"/>
      <c r="MX520" s="46"/>
      <c r="MY520" s="46"/>
      <c r="MZ520" s="46"/>
      <c r="NA520" s="46"/>
      <c r="NB520" s="46"/>
      <c r="NC520" s="46"/>
      <c r="ND520" s="46"/>
      <c r="NE520" s="46"/>
      <c r="NG520" s="78">
        <f>SUM(D520:NF520)</f>
        <v>43</v>
      </c>
      <c r="NH520">
        <f>COUNT(D520:NF520)</f>
        <v>5</v>
      </c>
    </row>
    <row r="521" spans="1:372">
      <c r="A521" s="16">
        <f>A520+1</f>
        <v>519</v>
      </c>
      <c r="B521" s="1" t="s">
        <v>512</v>
      </c>
      <c r="C521" s="5" t="s">
        <v>2659</v>
      </c>
      <c r="IN521">
        <v>20</v>
      </c>
      <c r="IP521">
        <v>16</v>
      </c>
      <c r="IQ521">
        <v>7</v>
      </c>
      <c r="NG521" s="78">
        <f>SUM(D521:NF521)</f>
        <v>43</v>
      </c>
      <c r="NH521">
        <f>COUNT(D521:NF521)</f>
        <v>3</v>
      </c>
    </row>
    <row r="522" spans="1:372">
      <c r="A522" s="16">
        <f>A521+1</f>
        <v>520</v>
      </c>
      <c r="B522" s="1" t="s">
        <v>196</v>
      </c>
      <c r="C522" t="s">
        <v>2966</v>
      </c>
      <c r="JX522">
        <v>12</v>
      </c>
      <c r="JY522">
        <v>12</v>
      </c>
      <c r="JZ522">
        <v>11</v>
      </c>
      <c r="KA522">
        <v>8</v>
      </c>
      <c r="NG522" s="78">
        <f>SUM(D522:NF522)</f>
        <v>43</v>
      </c>
      <c r="NH522">
        <f>COUNT(D522:NF522)</f>
        <v>4</v>
      </c>
    </row>
    <row r="523" spans="1:372">
      <c r="A523" s="17">
        <f>A522+1</f>
        <v>521</v>
      </c>
      <c r="B523" s="1" t="s">
        <v>202</v>
      </c>
      <c r="C523" t="s">
        <v>3152</v>
      </c>
      <c r="KT523">
        <v>13</v>
      </c>
      <c r="KU523">
        <v>13</v>
      </c>
      <c r="KV523">
        <v>17</v>
      </c>
      <c r="NG523" s="78">
        <f>SUM(D523:NF523)</f>
        <v>43</v>
      </c>
      <c r="NH523">
        <f>COUNT(D523:NF523)</f>
        <v>3</v>
      </c>
    </row>
    <row r="524" spans="1:372">
      <c r="A524" s="18">
        <f>A523+1</f>
        <v>522</v>
      </c>
      <c r="B524" s="1" t="s">
        <v>3156</v>
      </c>
      <c r="C524" t="s">
        <v>3157</v>
      </c>
      <c r="KT524">
        <v>9</v>
      </c>
      <c r="KU524">
        <v>11</v>
      </c>
      <c r="KV524">
        <v>10</v>
      </c>
      <c r="KW524">
        <v>12</v>
      </c>
      <c r="KX524">
        <v>1</v>
      </c>
      <c r="NG524" s="78">
        <f>SUM(D524:NF524)</f>
        <v>43</v>
      </c>
      <c r="NH524">
        <f>COUNT(D524:NF524)</f>
        <v>5</v>
      </c>
    </row>
    <row r="525" spans="1:372">
      <c r="A525" s="18">
        <f>A524+1</f>
        <v>523</v>
      </c>
      <c r="B525" s="1" t="s">
        <v>3208</v>
      </c>
      <c r="C525" t="s">
        <v>3209</v>
      </c>
      <c r="KZ525">
        <v>1</v>
      </c>
      <c r="LA525">
        <v>16</v>
      </c>
      <c r="LB525">
        <v>1</v>
      </c>
      <c r="LC525">
        <v>10</v>
      </c>
      <c r="LD525">
        <v>12</v>
      </c>
      <c r="LE525">
        <v>3</v>
      </c>
      <c r="NG525" s="78">
        <f>SUM(D525:NF525)</f>
        <v>43</v>
      </c>
      <c r="NH525">
        <f>COUNT(D525:NF525)</f>
        <v>6</v>
      </c>
    </row>
    <row r="526" spans="1:372">
      <c r="A526" s="18">
        <f>A525+1</f>
        <v>524</v>
      </c>
      <c r="B526" s="1" t="s">
        <v>3333</v>
      </c>
      <c r="C526" t="s">
        <v>3406</v>
      </c>
      <c r="MA526">
        <v>14</v>
      </c>
      <c r="MB526">
        <v>14</v>
      </c>
      <c r="MC526">
        <v>15</v>
      </c>
      <c r="NG526" s="78">
        <f>SUM(D526:NF526)</f>
        <v>43</v>
      </c>
      <c r="NH526">
        <f>COUNT(D526:NF526)</f>
        <v>3</v>
      </c>
    </row>
    <row r="527" spans="1:372">
      <c r="A527" s="18">
        <f>A526+1</f>
        <v>525</v>
      </c>
      <c r="B527" s="1" t="s">
        <v>738</v>
      </c>
      <c r="C527" s="76" t="s">
        <v>2148</v>
      </c>
      <c r="FZ527">
        <v>14</v>
      </c>
      <c r="GA527">
        <v>11</v>
      </c>
      <c r="MV527">
        <v>12</v>
      </c>
      <c r="MW527">
        <v>6</v>
      </c>
      <c r="NG527" s="78">
        <f>SUM(D527:NF527)</f>
        <v>43</v>
      </c>
      <c r="NH527">
        <f>COUNT(D527:NF527)</f>
        <v>4</v>
      </c>
    </row>
    <row r="528" spans="1:372">
      <c r="A528" s="18">
        <f>A527+1</f>
        <v>526</v>
      </c>
      <c r="B528" s="1" t="s">
        <v>483</v>
      </c>
      <c r="C528" t="s">
        <v>1054</v>
      </c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>
        <v>14</v>
      </c>
      <c r="CC528" s="46">
        <v>16</v>
      </c>
      <c r="CD528" s="46">
        <v>8</v>
      </c>
      <c r="CE528" s="46">
        <v>4</v>
      </c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  <c r="FI528" s="46"/>
      <c r="FJ528" s="46"/>
      <c r="FK528" s="46"/>
      <c r="FL528" s="46"/>
      <c r="FM528" s="46"/>
      <c r="FN528" s="46"/>
      <c r="FO528" s="46"/>
      <c r="FP528" s="46"/>
      <c r="FQ528" s="46"/>
      <c r="FR528" s="46"/>
      <c r="FS528" s="46"/>
      <c r="FT528" s="46"/>
      <c r="FU528" s="46"/>
      <c r="FV528" s="46"/>
      <c r="FW528" s="46"/>
      <c r="FX528" s="46"/>
      <c r="FY528" s="46"/>
      <c r="FZ528" s="46"/>
      <c r="GA528" s="46"/>
      <c r="GB528" s="46"/>
      <c r="GC528" s="46"/>
      <c r="GD528" s="46"/>
      <c r="GE528" s="46"/>
      <c r="GF528" s="46"/>
      <c r="GG528" s="46"/>
      <c r="GH528" s="46"/>
      <c r="GI528" s="46"/>
      <c r="GJ528" s="46"/>
      <c r="GK528" s="46"/>
      <c r="GL528" s="46"/>
      <c r="GM528" s="46"/>
      <c r="GN528" s="46"/>
      <c r="GO528" s="46"/>
      <c r="GP528" s="46"/>
      <c r="GQ528" s="46"/>
      <c r="GR528" s="46"/>
      <c r="GS528" s="46"/>
      <c r="GT528" s="46"/>
      <c r="GU528" s="46"/>
      <c r="GV528" s="46"/>
      <c r="GW528" s="46"/>
      <c r="GX528" s="46"/>
      <c r="GY528" s="46"/>
      <c r="GZ528" s="46"/>
      <c r="HA528" s="46"/>
      <c r="HB528" s="46"/>
      <c r="HC528" s="46"/>
      <c r="HD528" s="46"/>
      <c r="HE528" s="46"/>
      <c r="HF528" s="46"/>
      <c r="HG528" s="46"/>
      <c r="HH528" s="46"/>
      <c r="HI528" s="46"/>
      <c r="HJ528" s="46"/>
      <c r="HK528" s="46"/>
      <c r="HL528" s="46"/>
      <c r="HM528" s="46"/>
      <c r="HN528" s="46"/>
      <c r="HO528" s="46"/>
      <c r="HP528" s="46"/>
      <c r="HQ528" s="46"/>
      <c r="HR528" s="46"/>
      <c r="HS528" s="46"/>
      <c r="HT528" s="46"/>
      <c r="HU528" s="46"/>
      <c r="HV528" s="46"/>
      <c r="HW528" s="46"/>
      <c r="HX528" s="46"/>
      <c r="HY528" s="46"/>
      <c r="HZ528" s="46"/>
      <c r="IA528" s="46"/>
      <c r="IB528" s="46"/>
      <c r="IC528" s="46"/>
      <c r="ID528" s="46"/>
      <c r="IE528" s="46"/>
      <c r="IF528" s="46"/>
      <c r="IG528" s="46"/>
      <c r="IH528" s="46"/>
      <c r="II528" s="46"/>
      <c r="IJ528" s="46"/>
      <c r="IK528" s="46"/>
      <c r="IL528" s="46"/>
      <c r="IM528" s="46"/>
      <c r="IN528" s="46"/>
      <c r="IO528" s="46"/>
      <c r="IP528" s="46"/>
      <c r="IQ528" s="46"/>
      <c r="IR528" s="46"/>
      <c r="IS528" s="46"/>
      <c r="IT528" s="46"/>
      <c r="IU528" s="46"/>
      <c r="IV528" s="46"/>
      <c r="IW528" s="46"/>
      <c r="IX528" s="46"/>
      <c r="IY528" s="46"/>
      <c r="IZ528" s="46"/>
      <c r="JA528" s="46"/>
      <c r="JB528" s="46"/>
      <c r="JC528" s="46"/>
      <c r="JD528" s="46"/>
      <c r="JE528" s="46"/>
      <c r="JF528" s="46"/>
      <c r="JG528" s="46"/>
      <c r="JH528" s="46"/>
      <c r="JI528" s="46"/>
      <c r="JJ528" s="46"/>
      <c r="JK528" s="46"/>
      <c r="JL528" s="46"/>
      <c r="JM528" s="46"/>
      <c r="JN528" s="46"/>
      <c r="JO528" s="46"/>
      <c r="JP528" s="46"/>
      <c r="JQ528" s="46"/>
      <c r="JR528" s="46"/>
      <c r="JS528" s="46"/>
      <c r="JT528" s="46"/>
      <c r="JU528" s="46"/>
      <c r="JV528" s="46"/>
      <c r="JW528" s="46"/>
      <c r="JX528" s="46"/>
      <c r="JY528" s="46"/>
      <c r="JZ528" s="46"/>
      <c r="KA528" s="46"/>
      <c r="KB528" s="46"/>
      <c r="KC528" s="46"/>
      <c r="KD528" s="46"/>
      <c r="KE528" s="46"/>
      <c r="KF528" s="46"/>
      <c r="KG528" s="46"/>
      <c r="KH528" s="46"/>
      <c r="KI528" s="46"/>
      <c r="KJ528" s="46"/>
      <c r="KK528" s="46"/>
      <c r="KL528" s="46"/>
      <c r="KM528" s="46"/>
      <c r="KN528" s="46"/>
      <c r="KO528" s="46"/>
      <c r="KP528" s="46"/>
      <c r="KQ528" s="46"/>
      <c r="KR528" s="46"/>
      <c r="KS528" s="46"/>
      <c r="KT528" s="46"/>
      <c r="KU528" s="46"/>
      <c r="KV528" s="46"/>
      <c r="KW528" s="46"/>
      <c r="KX528" s="46"/>
      <c r="KY528" s="46"/>
      <c r="KZ528" s="46"/>
      <c r="LA528" s="46"/>
      <c r="LB528" s="46"/>
      <c r="LC528" s="46"/>
      <c r="LD528" s="46"/>
      <c r="LE528" s="46"/>
      <c r="LF528" s="46"/>
      <c r="LG528" s="46"/>
      <c r="LH528" s="46"/>
      <c r="LI528" s="46"/>
      <c r="LJ528" s="46"/>
      <c r="LK528" s="46"/>
      <c r="LL528" s="46"/>
      <c r="LM528" s="46"/>
      <c r="LN528" s="46"/>
      <c r="LO528" s="46"/>
      <c r="LP528" s="46"/>
      <c r="LQ528" s="46"/>
      <c r="LR528" s="46"/>
      <c r="LS528" s="46"/>
      <c r="LT528" s="46"/>
      <c r="LU528" s="46"/>
      <c r="LV528" s="46"/>
      <c r="LW528" s="46"/>
      <c r="LX528" s="46"/>
      <c r="LY528" s="46"/>
      <c r="LZ528" s="46"/>
      <c r="MA528" s="46"/>
      <c r="MB528" s="46"/>
      <c r="MC528" s="46"/>
      <c r="MD528" s="46"/>
      <c r="ME528" s="46"/>
      <c r="MF528" s="46"/>
      <c r="MG528" s="46"/>
      <c r="MH528" s="46"/>
      <c r="MI528" s="46"/>
      <c r="MJ528" s="46"/>
      <c r="MK528" s="46"/>
      <c r="ML528" s="46"/>
      <c r="MM528" s="46"/>
      <c r="MN528" s="46"/>
      <c r="MO528" s="46"/>
      <c r="MP528" s="46"/>
      <c r="MQ528" s="46"/>
      <c r="MR528" s="46"/>
      <c r="MS528" s="46"/>
      <c r="MT528" s="46"/>
      <c r="MU528" s="46"/>
      <c r="MV528" s="46"/>
      <c r="MW528" s="46"/>
      <c r="MX528" s="46"/>
      <c r="MY528" s="46"/>
      <c r="MZ528" s="46"/>
      <c r="NA528" s="46"/>
      <c r="NB528" s="46"/>
      <c r="NC528" s="46"/>
      <c r="ND528" s="46"/>
      <c r="NE528" s="46"/>
      <c r="NG528" s="78">
        <f>SUM(D528:NF528)</f>
        <v>42</v>
      </c>
      <c r="NH528">
        <f>COUNT(D528:NF528)</f>
        <v>4</v>
      </c>
    </row>
    <row r="529" spans="1:372">
      <c r="A529" s="18">
        <f>A528+1</f>
        <v>527</v>
      </c>
      <c r="B529" s="1" t="s">
        <v>496</v>
      </c>
      <c r="C529" s="2" t="s">
        <v>497</v>
      </c>
      <c r="D529" s="2"/>
      <c r="E529" s="2"/>
      <c r="F529" s="2"/>
      <c r="G529" s="2"/>
      <c r="H529" s="2"/>
      <c r="I529" s="2"/>
      <c r="J529" s="2"/>
      <c r="K529" s="2"/>
      <c r="L529" s="2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>
        <v>13</v>
      </c>
      <c r="AN529" s="46">
        <v>12</v>
      </c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>
        <v>17</v>
      </c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  <c r="FI529" s="46"/>
      <c r="FJ529" s="46"/>
      <c r="FK529" s="46"/>
      <c r="FL529" s="46"/>
      <c r="FM529" s="46"/>
      <c r="FN529" s="46"/>
      <c r="FO529" s="46"/>
      <c r="FP529" s="46"/>
      <c r="FQ529" s="46"/>
      <c r="FR529" s="46"/>
      <c r="FS529" s="46"/>
      <c r="FT529" s="46"/>
      <c r="FU529" s="46"/>
      <c r="FV529" s="46"/>
      <c r="FW529" s="46"/>
      <c r="FX529" s="46"/>
      <c r="FY529" s="46"/>
      <c r="FZ529" s="46"/>
      <c r="GA529" s="46"/>
      <c r="GB529" s="46"/>
      <c r="GC529" s="46"/>
      <c r="GD529" s="46"/>
      <c r="GE529" s="46"/>
      <c r="GF529" s="46"/>
      <c r="GG529" s="46"/>
      <c r="GH529" s="46"/>
      <c r="GI529" s="46"/>
      <c r="GJ529" s="46"/>
      <c r="GK529" s="46"/>
      <c r="GL529" s="46"/>
      <c r="GM529" s="46"/>
      <c r="GN529" s="46"/>
      <c r="GO529" s="46"/>
      <c r="GP529" s="46"/>
      <c r="GQ529" s="46"/>
      <c r="GR529" s="46"/>
      <c r="GS529" s="46"/>
      <c r="GT529" s="46"/>
      <c r="GU529" s="46"/>
      <c r="GV529" s="46"/>
      <c r="GW529" s="46"/>
      <c r="GX529" s="46"/>
      <c r="GY529" s="46"/>
      <c r="GZ529" s="46"/>
      <c r="HA529" s="46"/>
      <c r="HB529" s="46"/>
      <c r="HC529" s="46"/>
      <c r="HD529" s="46"/>
      <c r="HE529" s="46"/>
      <c r="HF529" s="46"/>
      <c r="HG529" s="46"/>
      <c r="HH529" s="46"/>
      <c r="HI529" s="46"/>
      <c r="HJ529" s="46"/>
      <c r="HK529" s="46"/>
      <c r="HL529" s="46"/>
      <c r="HM529" s="46"/>
      <c r="HN529" s="46"/>
      <c r="HO529" s="46"/>
      <c r="HP529" s="46"/>
      <c r="HQ529" s="46"/>
      <c r="HR529" s="46"/>
      <c r="HS529" s="46"/>
      <c r="HT529" s="46"/>
      <c r="HU529" s="46"/>
      <c r="HV529" s="46"/>
      <c r="HW529" s="46"/>
      <c r="HX529" s="46"/>
      <c r="HY529" s="46"/>
      <c r="HZ529" s="46"/>
      <c r="IA529" s="46"/>
      <c r="IB529" s="46"/>
      <c r="IC529" s="46"/>
      <c r="ID529" s="46"/>
      <c r="IE529" s="46"/>
      <c r="IF529" s="46"/>
      <c r="IG529" s="46"/>
      <c r="IH529" s="46"/>
      <c r="II529" s="46"/>
      <c r="IJ529" s="46"/>
      <c r="IK529" s="46"/>
      <c r="IL529" s="46"/>
      <c r="IM529" s="46"/>
      <c r="IN529" s="46"/>
      <c r="IO529" s="46"/>
      <c r="IP529" s="46"/>
      <c r="IQ529" s="46"/>
      <c r="IR529" s="46"/>
      <c r="IS529" s="46"/>
      <c r="IT529" s="46"/>
      <c r="IU529" s="46"/>
      <c r="IV529" s="46"/>
      <c r="IW529" s="46"/>
      <c r="IX529" s="46"/>
      <c r="IY529" s="46"/>
      <c r="IZ529" s="46"/>
      <c r="JA529" s="46"/>
      <c r="JB529" s="46"/>
      <c r="JC529" s="46"/>
      <c r="JD529" s="46"/>
      <c r="JE529" s="46"/>
      <c r="JF529" s="46"/>
      <c r="JG529" s="46"/>
      <c r="JH529" s="46"/>
      <c r="JI529" s="46"/>
      <c r="JJ529" s="46"/>
      <c r="JK529" s="46"/>
      <c r="JL529" s="46"/>
      <c r="JM529" s="46"/>
      <c r="JN529" s="46"/>
      <c r="JO529" s="46"/>
      <c r="JP529" s="46"/>
      <c r="JQ529" s="46"/>
      <c r="JR529" s="46"/>
      <c r="JS529" s="46"/>
      <c r="JT529" s="46"/>
      <c r="JU529" s="46"/>
      <c r="JV529" s="46"/>
      <c r="JW529" s="46"/>
      <c r="JX529" s="46"/>
      <c r="JY529" s="46"/>
      <c r="JZ529" s="46"/>
      <c r="KA529" s="46"/>
      <c r="KB529" s="46"/>
      <c r="KC529" s="46"/>
      <c r="KD529" s="46"/>
      <c r="KE529" s="46"/>
      <c r="KF529" s="46"/>
      <c r="KG529" s="46"/>
      <c r="KH529" s="46"/>
      <c r="KI529" s="46"/>
      <c r="KJ529" s="46"/>
      <c r="KK529" s="46"/>
      <c r="KL529" s="46"/>
      <c r="KM529" s="46"/>
      <c r="KN529" s="46"/>
      <c r="KO529" s="46"/>
      <c r="KP529" s="46"/>
      <c r="KQ529" s="46"/>
      <c r="KR529" s="46"/>
      <c r="KS529" s="46"/>
      <c r="KT529" s="46"/>
      <c r="KU529" s="46"/>
      <c r="KV529" s="46"/>
      <c r="KW529" s="46"/>
      <c r="KX529" s="46"/>
      <c r="KY529" s="46"/>
      <c r="KZ529" s="46"/>
      <c r="LA529" s="46"/>
      <c r="LB529" s="46"/>
      <c r="LC529" s="46"/>
      <c r="LD529" s="46"/>
      <c r="LE529" s="46"/>
      <c r="LF529" s="46"/>
      <c r="LG529" s="46"/>
      <c r="LH529" s="46"/>
      <c r="LI529" s="46"/>
      <c r="LJ529" s="46"/>
      <c r="LK529" s="46"/>
      <c r="LL529" s="46"/>
      <c r="LM529" s="46"/>
      <c r="LN529" s="46"/>
      <c r="LO529" s="46"/>
      <c r="LP529" s="46"/>
      <c r="LQ529" s="46"/>
      <c r="LR529" s="46"/>
      <c r="LS529" s="46"/>
      <c r="LT529" s="46"/>
      <c r="LU529" s="46"/>
      <c r="LV529" s="46"/>
      <c r="LW529" s="46"/>
      <c r="LX529" s="46"/>
      <c r="LY529" s="46"/>
      <c r="LZ529" s="46"/>
      <c r="MA529" s="46"/>
      <c r="MB529" s="46"/>
      <c r="MC529" s="46"/>
      <c r="MD529" s="46"/>
      <c r="ME529" s="46"/>
      <c r="MF529" s="46"/>
      <c r="MG529" s="46"/>
      <c r="MH529" s="46"/>
      <c r="MI529" s="46"/>
      <c r="MJ529" s="46"/>
      <c r="MK529" s="46"/>
      <c r="ML529" s="46"/>
      <c r="MM529" s="46"/>
      <c r="MN529" s="46"/>
      <c r="MO529" s="46"/>
      <c r="MP529" s="46"/>
      <c r="MQ529" s="46"/>
      <c r="MR529" s="46"/>
      <c r="MS529" s="46"/>
      <c r="MT529" s="46"/>
      <c r="MU529" s="46"/>
      <c r="MV529" s="46"/>
      <c r="MW529" s="46"/>
      <c r="MX529" s="46"/>
      <c r="MY529" s="46"/>
      <c r="MZ529" s="46"/>
      <c r="NA529" s="46"/>
      <c r="NB529" s="46"/>
      <c r="NC529" s="46"/>
      <c r="ND529" s="46"/>
      <c r="NE529" s="46"/>
      <c r="NG529" s="78">
        <f>SUM(D529:NF529)</f>
        <v>42</v>
      </c>
      <c r="NH529">
        <f>COUNT(D529:NF529)</f>
        <v>3</v>
      </c>
    </row>
    <row r="530" spans="1:372">
      <c r="A530" s="18">
        <f>A529+1</f>
        <v>528</v>
      </c>
      <c r="B530" s="1" t="s">
        <v>1004</v>
      </c>
      <c r="C530" t="s">
        <v>1470</v>
      </c>
      <c r="DG530">
        <v>16</v>
      </c>
      <c r="DH530">
        <v>18</v>
      </c>
      <c r="DI530">
        <v>8</v>
      </c>
      <c r="NG530" s="78">
        <f>SUM(D530:NF530)</f>
        <v>42</v>
      </c>
      <c r="NH530">
        <f>COUNT(D530:NF530)</f>
        <v>3</v>
      </c>
    </row>
    <row r="531" spans="1:372">
      <c r="A531" s="18">
        <f>A530+1</f>
        <v>529</v>
      </c>
      <c r="B531" s="1" t="s">
        <v>287</v>
      </c>
      <c r="C531" s="5" t="s">
        <v>813</v>
      </c>
      <c r="D531" s="5"/>
      <c r="E531" s="5"/>
      <c r="F531" s="5"/>
      <c r="G531" s="5"/>
      <c r="H531" s="5"/>
      <c r="I531" s="5"/>
      <c r="J531" s="5"/>
      <c r="K531" s="5"/>
      <c r="L531" s="5"/>
      <c r="M531" s="46"/>
      <c r="N531" s="46"/>
      <c r="O531" s="46">
        <v>5</v>
      </c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>
        <v>20</v>
      </c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>
        <v>17</v>
      </c>
      <c r="FA531" s="46"/>
      <c r="FB531" s="46"/>
      <c r="FC531" s="46"/>
      <c r="FD531" s="46"/>
      <c r="FE531" s="46"/>
      <c r="FF531" s="46"/>
      <c r="FG531" s="46"/>
      <c r="FH531" s="46"/>
      <c r="FI531" s="46"/>
      <c r="FJ531" s="46"/>
      <c r="FK531" s="46"/>
      <c r="FL531" s="46"/>
      <c r="FM531" s="46"/>
      <c r="FN531" s="46"/>
      <c r="FO531" s="46"/>
      <c r="FP531" s="46"/>
      <c r="FQ531" s="46"/>
      <c r="FR531" s="46"/>
      <c r="FS531" s="46"/>
      <c r="FT531" s="46"/>
      <c r="FU531" s="46"/>
      <c r="FV531" s="46"/>
      <c r="FW531" s="46"/>
      <c r="FX531" s="46"/>
      <c r="FY531" s="46"/>
      <c r="FZ531" s="46"/>
      <c r="GA531" s="46"/>
      <c r="GB531" s="46"/>
      <c r="GC531" s="46"/>
      <c r="GD531" s="46"/>
      <c r="GE531" s="46"/>
      <c r="GF531" s="46"/>
      <c r="GG531" s="46"/>
      <c r="GH531" s="46"/>
      <c r="GI531" s="46"/>
      <c r="GJ531" s="46"/>
      <c r="GK531" s="46"/>
      <c r="GL531" s="46"/>
      <c r="GM531" s="46"/>
      <c r="GN531" s="46"/>
      <c r="GO531" s="46"/>
      <c r="GP531" s="46"/>
      <c r="GQ531" s="46"/>
      <c r="GR531" s="46"/>
      <c r="GS531" s="46"/>
      <c r="GT531" s="46"/>
      <c r="GU531" s="46"/>
      <c r="GV531" s="46"/>
      <c r="GW531" s="46"/>
      <c r="GX531" s="46"/>
      <c r="GY531" s="46"/>
      <c r="GZ531" s="46"/>
      <c r="HA531" s="46"/>
      <c r="HB531" s="46"/>
      <c r="HC531" s="46"/>
      <c r="HD531" s="46"/>
      <c r="HE531" s="46"/>
      <c r="HF531" s="46"/>
      <c r="HG531" s="46"/>
      <c r="HH531" s="46"/>
      <c r="HI531" s="46"/>
      <c r="HJ531" s="46"/>
      <c r="HK531" s="46"/>
      <c r="HL531" s="46"/>
      <c r="HM531" s="46"/>
      <c r="HN531" s="46"/>
      <c r="HO531" s="46"/>
      <c r="HP531" s="46"/>
      <c r="HQ531" s="46"/>
      <c r="HR531" s="46"/>
      <c r="HS531" s="46"/>
      <c r="HT531" s="46"/>
      <c r="HU531" s="46"/>
      <c r="HV531" s="46"/>
      <c r="HW531" s="46"/>
      <c r="HX531" s="46"/>
      <c r="HY531" s="46"/>
      <c r="HZ531" s="46"/>
      <c r="IA531" s="46"/>
      <c r="IB531" s="46"/>
      <c r="IC531" s="46"/>
      <c r="ID531" s="46"/>
      <c r="IE531" s="46"/>
      <c r="IF531" s="46"/>
      <c r="IG531" s="46"/>
      <c r="IH531" s="46"/>
      <c r="II531" s="46"/>
      <c r="IJ531" s="46"/>
      <c r="IK531" s="46"/>
      <c r="IL531" s="46"/>
      <c r="IM531" s="46"/>
      <c r="IN531" s="46"/>
      <c r="IO531" s="46"/>
      <c r="IP531" s="46"/>
      <c r="IQ531" s="46"/>
      <c r="IR531" s="46"/>
      <c r="IS531" s="46"/>
      <c r="IT531" s="46"/>
      <c r="IU531" s="46"/>
      <c r="IV531" s="46"/>
      <c r="IW531" s="46"/>
      <c r="IX531" s="46"/>
      <c r="IY531" s="46"/>
      <c r="IZ531" s="46"/>
      <c r="JA531" s="46"/>
      <c r="JB531" s="46"/>
      <c r="JC531" s="46"/>
      <c r="JD531" s="46"/>
      <c r="JE531" s="46"/>
      <c r="JF531" s="46"/>
      <c r="JG531" s="46"/>
      <c r="JH531" s="46"/>
      <c r="JI531" s="46"/>
      <c r="JJ531" s="46"/>
      <c r="JK531" s="46"/>
      <c r="JL531" s="46"/>
      <c r="JM531" s="46"/>
      <c r="JN531" s="46"/>
      <c r="JO531" s="46"/>
      <c r="JP531" s="46"/>
      <c r="JQ531" s="46"/>
      <c r="JR531" s="46"/>
      <c r="JS531" s="46"/>
      <c r="JT531" s="46"/>
      <c r="JU531" s="46"/>
      <c r="JV531" s="46"/>
      <c r="JW531" s="46"/>
      <c r="JX531" s="46"/>
      <c r="JY531" s="46"/>
      <c r="JZ531" s="46"/>
      <c r="KA531" s="46"/>
      <c r="KB531" s="46"/>
      <c r="KC531" s="46"/>
      <c r="KD531" s="46"/>
      <c r="KE531" s="46"/>
      <c r="KF531" s="46"/>
      <c r="KG531" s="46"/>
      <c r="KH531" s="46"/>
      <c r="KI531" s="46"/>
      <c r="KJ531" s="46"/>
      <c r="KK531" s="46"/>
      <c r="KL531" s="46"/>
      <c r="KM531" s="46"/>
      <c r="KN531" s="46"/>
      <c r="KO531" s="46"/>
      <c r="KP531" s="46"/>
      <c r="KQ531" s="46"/>
      <c r="KR531" s="46"/>
      <c r="KS531" s="46"/>
      <c r="KT531" s="46"/>
      <c r="KU531" s="46"/>
      <c r="KV531" s="46"/>
      <c r="KW531" s="46"/>
      <c r="KX531" s="46"/>
      <c r="KY531" s="46"/>
      <c r="KZ531" s="46"/>
      <c r="LA531" s="46"/>
      <c r="LB531" s="46"/>
      <c r="LC531" s="46"/>
      <c r="LD531" s="46"/>
      <c r="LE531" s="46"/>
      <c r="LF531" s="46"/>
      <c r="LG531" s="46"/>
      <c r="LH531" s="46"/>
      <c r="LI531" s="46"/>
      <c r="LJ531" s="46"/>
      <c r="LK531" s="46"/>
      <c r="LL531" s="46"/>
      <c r="LM531" s="46"/>
      <c r="LN531" s="46"/>
      <c r="LO531" s="46"/>
      <c r="LP531" s="46"/>
      <c r="LQ531" s="46"/>
      <c r="LR531" s="46"/>
      <c r="LS531" s="46"/>
      <c r="LT531" s="46"/>
      <c r="LU531" s="46"/>
      <c r="LV531" s="46"/>
      <c r="LW531" s="46"/>
      <c r="LX531" s="46"/>
      <c r="LY531" s="46"/>
      <c r="LZ531" s="46"/>
      <c r="MA531" s="46"/>
      <c r="MB531" s="46"/>
      <c r="MC531" s="46"/>
      <c r="MD531" s="46"/>
      <c r="ME531" s="46"/>
      <c r="MF531" s="46"/>
      <c r="MG531" s="46"/>
      <c r="MH531" s="46"/>
      <c r="MI531" s="46"/>
      <c r="MJ531" s="46"/>
      <c r="MK531" s="46"/>
      <c r="ML531" s="46"/>
      <c r="MM531" s="46"/>
      <c r="MN531" s="46"/>
      <c r="MO531" s="46"/>
      <c r="MP531" s="46"/>
      <c r="MQ531" s="46"/>
      <c r="MR531" s="46"/>
      <c r="MS531" s="46"/>
      <c r="MT531" s="46"/>
      <c r="MU531" s="46"/>
      <c r="MV531" s="46"/>
      <c r="MW531" s="46"/>
      <c r="MX531" s="46"/>
      <c r="MY531" s="46"/>
      <c r="MZ531" s="46"/>
      <c r="NA531" s="46"/>
      <c r="NB531" s="46"/>
      <c r="NC531" s="46"/>
      <c r="ND531" s="46"/>
      <c r="NE531" s="46"/>
      <c r="NG531" s="78">
        <f>SUM(D531:NF531)</f>
        <v>42</v>
      </c>
      <c r="NH531">
        <f>COUNT(D531:NF531)</f>
        <v>3</v>
      </c>
    </row>
    <row r="532" spans="1:372">
      <c r="A532" s="18">
        <f>A531+1</f>
        <v>530</v>
      </c>
      <c r="B532" s="1" t="s">
        <v>110</v>
      </c>
      <c r="C532" s="2" t="s">
        <v>299</v>
      </c>
      <c r="D532" s="2"/>
      <c r="E532" s="2"/>
      <c r="F532" s="2"/>
      <c r="G532" s="2"/>
      <c r="H532" s="2"/>
      <c r="I532" s="2"/>
      <c r="J532" s="2"/>
      <c r="K532" s="2"/>
      <c r="L532" s="2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>
        <v>17</v>
      </c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/>
      <c r="FA532" s="46"/>
      <c r="FB532" s="46">
        <v>20</v>
      </c>
      <c r="FC532" s="46">
        <v>5</v>
      </c>
      <c r="FD532" s="46"/>
      <c r="FE532" s="46"/>
      <c r="FF532" s="46"/>
      <c r="FG532" s="46"/>
      <c r="FH532" s="46"/>
      <c r="FI532" s="46"/>
      <c r="FJ532" s="46"/>
      <c r="FK532" s="46"/>
      <c r="FL532" s="46"/>
      <c r="FM532" s="46"/>
      <c r="FN532" s="46"/>
      <c r="FO532" s="46"/>
      <c r="FP532" s="46"/>
      <c r="FQ532" s="46"/>
      <c r="FR532" s="46"/>
      <c r="FS532" s="46"/>
      <c r="FT532" s="46"/>
      <c r="FU532" s="46"/>
      <c r="FV532" s="46"/>
      <c r="FW532" s="46"/>
      <c r="FX532" s="46"/>
      <c r="FY532" s="46"/>
      <c r="FZ532" s="46"/>
      <c r="GA532" s="46"/>
      <c r="GB532" s="46"/>
      <c r="GC532" s="46"/>
      <c r="GD532" s="46"/>
      <c r="GE532" s="46"/>
      <c r="GF532" s="46"/>
      <c r="GG532" s="46"/>
      <c r="GH532" s="46"/>
      <c r="GI532" s="46"/>
      <c r="GJ532" s="46"/>
      <c r="GK532" s="46"/>
      <c r="GL532" s="46"/>
      <c r="GM532" s="46"/>
      <c r="GN532" s="46"/>
      <c r="GO532" s="46"/>
      <c r="GP532" s="46"/>
      <c r="GQ532" s="46"/>
      <c r="GR532" s="46"/>
      <c r="GS532" s="46"/>
      <c r="GT532" s="46"/>
      <c r="GU532" s="46"/>
      <c r="GV532" s="46"/>
      <c r="GW532" s="46"/>
      <c r="GX532" s="46"/>
      <c r="GY532" s="46"/>
      <c r="GZ532" s="46"/>
      <c r="HA532" s="46"/>
      <c r="HB532" s="46"/>
      <c r="HC532" s="46"/>
      <c r="HD532" s="46"/>
      <c r="HE532" s="46"/>
      <c r="HF532" s="46"/>
      <c r="HG532" s="46"/>
      <c r="HH532" s="46"/>
      <c r="HI532" s="46"/>
      <c r="HJ532" s="46"/>
      <c r="HK532" s="46"/>
      <c r="HL532" s="46"/>
      <c r="HM532" s="46"/>
      <c r="HN532" s="46"/>
      <c r="HO532" s="46"/>
      <c r="HP532" s="46"/>
      <c r="HQ532" s="46"/>
      <c r="HR532" s="46"/>
      <c r="HS532" s="46"/>
      <c r="HT532" s="46"/>
      <c r="HU532" s="46"/>
      <c r="HV532" s="46"/>
      <c r="HW532" s="46"/>
      <c r="HX532" s="46"/>
      <c r="HY532" s="46"/>
      <c r="HZ532" s="46"/>
      <c r="IA532" s="46"/>
      <c r="IB532" s="46"/>
      <c r="IC532" s="46"/>
      <c r="ID532" s="46"/>
      <c r="IE532" s="46"/>
      <c r="IF532" s="46"/>
      <c r="IG532" s="46"/>
      <c r="IH532" s="46"/>
      <c r="II532" s="46"/>
      <c r="IJ532" s="46"/>
      <c r="IK532" s="46"/>
      <c r="IL532" s="46"/>
      <c r="IM532" s="46"/>
      <c r="IN532" s="46"/>
      <c r="IO532" s="46"/>
      <c r="IP532" s="46"/>
      <c r="IQ532" s="46"/>
      <c r="IR532" s="46"/>
      <c r="IS532" s="46"/>
      <c r="IT532" s="46"/>
      <c r="IU532" s="46"/>
      <c r="IV532" s="46"/>
      <c r="IW532" s="46"/>
      <c r="IX532" s="46"/>
      <c r="IY532" s="46"/>
      <c r="IZ532" s="46"/>
      <c r="JA532" s="46"/>
      <c r="JB532" s="46"/>
      <c r="JC532" s="46"/>
      <c r="JD532" s="46"/>
      <c r="JE532" s="46"/>
      <c r="JF532" s="46"/>
      <c r="JG532" s="46"/>
      <c r="JH532" s="46"/>
      <c r="JI532" s="46"/>
      <c r="JJ532" s="46"/>
      <c r="JK532" s="46"/>
      <c r="JL532" s="46"/>
      <c r="JM532" s="46"/>
      <c r="JN532" s="46"/>
      <c r="JO532" s="46"/>
      <c r="JP532" s="46"/>
      <c r="JQ532" s="46"/>
      <c r="JR532" s="46"/>
      <c r="JS532" s="46"/>
      <c r="JT532" s="46"/>
      <c r="JU532" s="46"/>
      <c r="JV532" s="46"/>
      <c r="JW532" s="46"/>
      <c r="JX532" s="46"/>
      <c r="JY532" s="46"/>
      <c r="JZ532" s="46"/>
      <c r="KA532" s="46"/>
      <c r="KB532" s="46"/>
      <c r="KC532" s="46"/>
      <c r="KD532" s="46"/>
      <c r="KE532" s="46"/>
      <c r="KF532" s="46"/>
      <c r="KG532" s="46"/>
      <c r="KH532" s="46"/>
      <c r="KI532" s="46"/>
      <c r="KJ532" s="46"/>
      <c r="KK532" s="46"/>
      <c r="KL532" s="46"/>
      <c r="KM532" s="46"/>
      <c r="KN532" s="46"/>
      <c r="KO532" s="46"/>
      <c r="KP532" s="46"/>
      <c r="KQ532" s="46"/>
      <c r="KR532" s="46"/>
      <c r="KS532" s="46"/>
      <c r="KT532" s="46"/>
      <c r="KU532" s="46"/>
      <c r="KV532" s="46"/>
      <c r="KW532" s="46"/>
      <c r="KX532" s="46"/>
      <c r="KY532" s="46"/>
      <c r="KZ532" s="46"/>
      <c r="LA532" s="46"/>
      <c r="LB532" s="46"/>
      <c r="LC532" s="46"/>
      <c r="LD532" s="46"/>
      <c r="LE532" s="46"/>
      <c r="LF532" s="46"/>
      <c r="LG532" s="46"/>
      <c r="LH532" s="46"/>
      <c r="LI532" s="46"/>
      <c r="LJ532" s="46"/>
      <c r="LK532" s="46"/>
      <c r="LL532" s="46"/>
      <c r="LM532" s="46"/>
      <c r="LN532" s="46"/>
      <c r="LO532" s="46"/>
      <c r="LP532" s="46"/>
      <c r="LQ532" s="46"/>
      <c r="LR532" s="46"/>
      <c r="LS532" s="46"/>
      <c r="LT532" s="46"/>
      <c r="LU532" s="46"/>
      <c r="LV532" s="46"/>
      <c r="LW532" s="46"/>
      <c r="LX532" s="46"/>
      <c r="LY532" s="46"/>
      <c r="LZ532" s="46"/>
      <c r="MA532" s="46"/>
      <c r="MB532" s="46"/>
      <c r="MC532" s="46"/>
      <c r="MD532" s="46"/>
      <c r="ME532" s="46"/>
      <c r="MF532" s="46"/>
      <c r="MG532" s="46"/>
      <c r="MH532" s="46"/>
      <c r="MI532" s="46"/>
      <c r="MJ532" s="46"/>
      <c r="MK532" s="46"/>
      <c r="ML532" s="46"/>
      <c r="MM532" s="46"/>
      <c r="MN532" s="46"/>
      <c r="MO532" s="46"/>
      <c r="MP532" s="46"/>
      <c r="MQ532" s="46"/>
      <c r="MR532" s="46"/>
      <c r="MS532" s="46"/>
      <c r="MT532" s="46"/>
      <c r="MU532" s="46"/>
      <c r="MV532" s="46"/>
      <c r="MW532" s="46"/>
      <c r="MX532" s="46"/>
      <c r="MY532" s="46"/>
      <c r="MZ532" s="46"/>
      <c r="NA532" s="46"/>
      <c r="NB532" s="46"/>
      <c r="NC532" s="46"/>
      <c r="ND532" s="46"/>
      <c r="NE532" s="46"/>
      <c r="NG532" s="78">
        <f>SUM(D532:NF532)</f>
        <v>42</v>
      </c>
      <c r="NH532">
        <f>COUNT(D532:NF532)</f>
        <v>3</v>
      </c>
    </row>
    <row r="533" spans="1:372">
      <c r="A533" s="18">
        <f>A532+1</f>
        <v>531</v>
      </c>
      <c r="B533" s="1" t="s">
        <v>2</v>
      </c>
      <c r="C533" s="2" t="s">
        <v>298</v>
      </c>
      <c r="D533" s="2"/>
      <c r="E533" s="2"/>
      <c r="F533" s="2"/>
      <c r="G533" s="2"/>
      <c r="H533" s="2"/>
      <c r="I533" s="2"/>
      <c r="J533" s="2"/>
      <c r="K533" s="2">
        <v>10</v>
      </c>
      <c r="L533" s="2"/>
      <c r="M533" s="46">
        <v>12</v>
      </c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>
        <v>20</v>
      </c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/>
      <c r="FA533" s="46"/>
      <c r="FB533" s="46"/>
      <c r="FC533" s="46"/>
      <c r="FD533" s="46"/>
      <c r="FE533" s="46"/>
      <c r="FF533" s="46"/>
      <c r="FG533" s="46"/>
      <c r="FH533" s="46"/>
      <c r="FI533" s="46"/>
      <c r="FJ533" s="46"/>
      <c r="FK533" s="46"/>
      <c r="FL533" s="46"/>
      <c r="FM533" s="46"/>
      <c r="FN533" s="46"/>
      <c r="FO533" s="46"/>
      <c r="FP533" s="46"/>
      <c r="FQ533" s="46"/>
      <c r="FR533" s="46"/>
      <c r="FS533" s="46"/>
      <c r="FT533" s="46"/>
      <c r="FU533" s="46"/>
      <c r="FV533" s="46"/>
      <c r="FW533" s="46"/>
      <c r="FX533" s="46"/>
      <c r="FY533" s="46"/>
      <c r="FZ533" s="46"/>
      <c r="GA533" s="46"/>
      <c r="GB533" s="46"/>
      <c r="GC533" s="46"/>
      <c r="GD533" s="46"/>
      <c r="GE533" s="46"/>
      <c r="GF533" s="46"/>
      <c r="GG533" s="46"/>
      <c r="GH533" s="46"/>
      <c r="GI533" s="46"/>
      <c r="GJ533" s="46"/>
      <c r="GK533" s="46"/>
      <c r="GL533" s="46"/>
      <c r="GM533" s="46"/>
      <c r="GN533" s="46"/>
      <c r="GO533" s="46"/>
      <c r="GP533" s="46"/>
      <c r="GQ533" s="46"/>
      <c r="GR533" s="46"/>
      <c r="GS533" s="46"/>
      <c r="GT533" s="46"/>
      <c r="GU533" s="46"/>
      <c r="GV533" s="46"/>
      <c r="GW533" s="46"/>
      <c r="GX533" s="46"/>
      <c r="GY533" s="46"/>
      <c r="GZ533" s="46"/>
      <c r="HA533" s="46"/>
      <c r="HB533" s="46"/>
      <c r="HC533" s="46"/>
      <c r="HD533" s="46"/>
      <c r="HE533" s="46"/>
      <c r="HF533" s="46"/>
      <c r="HG533" s="46"/>
      <c r="HH533" s="46"/>
      <c r="HI533" s="46"/>
      <c r="HJ533" s="46"/>
      <c r="HK533" s="46"/>
      <c r="HL533" s="46"/>
      <c r="HM533" s="46"/>
      <c r="HN533" s="46"/>
      <c r="HO533" s="46"/>
      <c r="HP533" s="46"/>
      <c r="HQ533" s="46"/>
      <c r="HR533" s="46"/>
      <c r="HS533" s="46"/>
      <c r="HT533" s="46"/>
      <c r="HU533" s="46"/>
      <c r="HV533" s="46"/>
      <c r="HW533" s="46"/>
      <c r="HX533" s="46"/>
      <c r="HY533" s="46"/>
      <c r="HZ533" s="46"/>
      <c r="IA533" s="46"/>
      <c r="IB533" s="46"/>
      <c r="IC533" s="46"/>
      <c r="ID533" s="46"/>
      <c r="IE533" s="46"/>
      <c r="IF533" s="46"/>
      <c r="IG533" s="46"/>
      <c r="IH533" s="46"/>
      <c r="II533" s="46"/>
      <c r="IJ533" s="46"/>
      <c r="IK533" s="46"/>
      <c r="IL533" s="46"/>
      <c r="IM533" s="46"/>
      <c r="IN533" s="46"/>
      <c r="IO533" s="46"/>
      <c r="IP533" s="46"/>
      <c r="IQ533" s="46"/>
      <c r="IR533" s="46"/>
      <c r="IS533" s="46"/>
      <c r="IT533" s="46"/>
      <c r="IU533" s="46"/>
      <c r="IV533" s="46"/>
      <c r="IW533" s="46"/>
      <c r="IX533" s="46"/>
      <c r="IY533" s="46"/>
      <c r="IZ533" s="46"/>
      <c r="JA533" s="46"/>
      <c r="JB533" s="46"/>
      <c r="JC533" s="46"/>
      <c r="JD533" s="46"/>
      <c r="JE533" s="46"/>
      <c r="JF533" s="46"/>
      <c r="JG533" s="46"/>
      <c r="JH533" s="46"/>
      <c r="JI533" s="46"/>
      <c r="JJ533" s="46"/>
      <c r="JK533" s="46"/>
      <c r="JL533" s="46"/>
      <c r="JM533" s="46"/>
      <c r="JN533" s="46"/>
      <c r="JO533" s="46"/>
      <c r="JP533" s="46"/>
      <c r="JQ533" s="46"/>
      <c r="JR533" s="46"/>
      <c r="JS533" s="46"/>
      <c r="JT533" s="46"/>
      <c r="JU533" s="46"/>
      <c r="JV533" s="46"/>
      <c r="JW533" s="46"/>
      <c r="JX533" s="46"/>
      <c r="JY533" s="46"/>
      <c r="JZ533" s="46"/>
      <c r="KA533" s="46"/>
      <c r="KB533" s="46"/>
      <c r="KC533" s="46"/>
      <c r="KD533" s="46"/>
      <c r="KE533" s="46"/>
      <c r="KF533" s="46"/>
      <c r="KG533" s="46"/>
      <c r="KH533" s="46"/>
      <c r="KI533" s="46"/>
      <c r="KJ533" s="46"/>
      <c r="KK533" s="46"/>
      <c r="KL533" s="46"/>
      <c r="KM533" s="46"/>
      <c r="KN533" s="46"/>
      <c r="KO533" s="46"/>
      <c r="KP533" s="46"/>
      <c r="KQ533" s="46"/>
      <c r="KR533" s="46"/>
      <c r="KS533" s="46"/>
      <c r="KT533" s="46"/>
      <c r="KU533" s="46"/>
      <c r="KV533" s="46"/>
      <c r="KW533" s="46"/>
      <c r="KX533" s="46"/>
      <c r="KY533" s="46"/>
      <c r="KZ533" s="46"/>
      <c r="LA533" s="46"/>
      <c r="LB533" s="46"/>
      <c r="LC533" s="46"/>
      <c r="LD533" s="46"/>
      <c r="LE533" s="46"/>
      <c r="LF533" s="46"/>
      <c r="LG533" s="46"/>
      <c r="LH533" s="46"/>
      <c r="LI533" s="46"/>
      <c r="LJ533" s="46"/>
      <c r="LK533" s="46"/>
      <c r="LL533" s="46"/>
      <c r="LM533" s="46"/>
      <c r="LN533" s="46"/>
      <c r="LO533" s="46"/>
      <c r="LP533" s="46"/>
      <c r="LQ533" s="46"/>
      <c r="LR533" s="46"/>
      <c r="LS533" s="46"/>
      <c r="LT533" s="46"/>
      <c r="LU533" s="46"/>
      <c r="LV533" s="46"/>
      <c r="LW533" s="46"/>
      <c r="LX533" s="46"/>
      <c r="LY533" s="46"/>
      <c r="LZ533" s="46"/>
      <c r="MA533" s="46"/>
      <c r="MB533" s="46"/>
      <c r="MC533" s="46"/>
      <c r="MD533" s="46"/>
      <c r="ME533" s="46"/>
      <c r="MF533" s="46"/>
      <c r="MG533" s="46"/>
      <c r="MH533" s="46"/>
      <c r="MI533" s="46"/>
      <c r="MJ533" s="46"/>
      <c r="MK533" s="46"/>
      <c r="ML533" s="46"/>
      <c r="MM533" s="46"/>
      <c r="MN533" s="46"/>
      <c r="MO533" s="46"/>
      <c r="MP533" s="46"/>
      <c r="MQ533" s="46"/>
      <c r="MR533" s="46"/>
      <c r="MS533" s="46"/>
      <c r="MT533" s="46"/>
      <c r="MU533" s="46"/>
      <c r="MV533" s="46"/>
      <c r="MW533" s="46"/>
      <c r="MX533" s="46"/>
      <c r="MY533" s="46"/>
      <c r="MZ533" s="46"/>
      <c r="NA533" s="46"/>
      <c r="NB533" s="46"/>
      <c r="NC533" s="46"/>
      <c r="ND533" s="46"/>
      <c r="NE533" s="46"/>
      <c r="NG533" s="78">
        <f>SUM(D533:NF533)</f>
        <v>42</v>
      </c>
      <c r="NH533">
        <f>COUNT(D533:NF533)</f>
        <v>3</v>
      </c>
    </row>
    <row r="534" spans="1:372">
      <c r="A534" s="18">
        <f>A533+1</f>
        <v>532</v>
      </c>
      <c r="B534" s="1" t="s">
        <v>394</v>
      </c>
      <c r="C534" s="76" t="s">
        <v>2478</v>
      </c>
      <c r="HP534">
        <v>18</v>
      </c>
      <c r="HQ534">
        <v>19</v>
      </c>
      <c r="HR534">
        <v>5</v>
      </c>
      <c r="NG534" s="78">
        <f>SUM(D534:NF534)</f>
        <v>42</v>
      </c>
      <c r="NH534">
        <f>COUNT(D534:NF534)</f>
        <v>3</v>
      </c>
    </row>
    <row r="535" spans="1:372">
      <c r="A535" s="18">
        <f>A534+1</f>
        <v>533</v>
      </c>
      <c r="B535" s="1" t="s">
        <v>214</v>
      </c>
      <c r="C535" s="76" t="s">
        <v>2556</v>
      </c>
      <c r="IA535">
        <v>13</v>
      </c>
      <c r="IB535">
        <v>13</v>
      </c>
      <c r="IC535">
        <v>16</v>
      </c>
      <c r="NG535" s="78">
        <f>SUM(D535:NF535)</f>
        <v>42</v>
      </c>
      <c r="NH535">
        <f>COUNT(D535:NF535)</f>
        <v>3</v>
      </c>
    </row>
    <row r="536" spans="1:372">
      <c r="A536" s="19">
        <f>A535+1</f>
        <v>534</v>
      </c>
      <c r="B536" s="1" t="s">
        <v>1808</v>
      </c>
      <c r="C536" t="s">
        <v>2854</v>
      </c>
      <c r="JK536">
        <v>10</v>
      </c>
      <c r="JM536">
        <v>7</v>
      </c>
      <c r="JN536">
        <v>10</v>
      </c>
      <c r="JO536">
        <v>15</v>
      </c>
      <c r="NG536" s="78">
        <f>SUM(D536:NF536)</f>
        <v>42</v>
      </c>
      <c r="NH536">
        <f>COUNT(D536:NF536)</f>
        <v>4</v>
      </c>
    </row>
    <row r="537" spans="1:372">
      <c r="A537" s="19">
        <f>A536+1</f>
        <v>535</v>
      </c>
      <c r="B537" s="1" t="s">
        <v>1654</v>
      </c>
      <c r="C537" s="2" t="s">
        <v>432</v>
      </c>
      <c r="D537" s="2"/>
      <c r="E537" s="2"/>
      <c r="F537" s="2"/>
      <c r="G537" s="2"/>
      <c r="H537" s="2"/>
      <c r="I537" s="2"/>
      <c r="J537" s="2"/>
      <c r="K537" s="2"/>
      <c r="L537" s="2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>
        <v>15</v>
      </c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>
        <v>20</v>
      </c>
      <c r="AR537" s="46">
        <v>6</v>
      </c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  <c r="FI537" s="46"/>
      <c r="FJ537" s="46"/>
      <c r="FK537" s="46"/>
      <c r="FL537" s="46"/>
      <c r="FM537" s="46"/>
      <c r="FN537" s="46"/>
      <c r="FO537" s="46"/>
      <c r="FP537" s="46"/>
      <c r="FQ537" s="46"/>
      <c r="FR537" s="46"/>
      <c r="FS537" s="46"/>
      <c r="FT537" s="46"/>
      <c r="FU537" s="46"/>
      <c r="FV537" s="46"/>
      <c r="FW537" s="46"/>
      <c r="FX537" s="46"/>
      <c r="FY537" s="46"/>
      <c r="FZ537" s="46"/>
      <c r="GA537" s="46"/>
      <c r="GB537" s="46"/>
      <c r="GC537" s="46"/>
      <c r="GD537" s="46"/>
      <c r="GE537" s="46"/>
      <c r="GF537" s="46"/>
      <c r="GG537" s="46"/>
      <c r="GH537" s="46"/>
      <c r="GI537" s="46"/>
      <c r="GJ537" s="46"/>
      <c r="GK537" s="46"/>
      <c r="GL537" s="46"/>
      <c r="GM537" s="46"/>
      <c r="GN537" s="46"/>
      <c r="GO537" s="46"/>
      <c r="GP537" s="46"/>
      <c r="GQ537" s="46"/>
      <c r="GR537" s="46"/>
      <c r="GS537" s="46"/>
      <c r="GT537" s="46"/>
      <c r="GU537" s="46"/>
      <c r="GV537" s="46"/>
      <c r="GW537" s="46"/>
      <c r="GX537" s="46"/>
      <c r="GY537" s="46"/>
      <c r="GZ537" s="46"/>
      <c r="HA537" s="46"/>
      <c r="HB537" s="46"/>
      <c r="HC537" s="46"/>
      <c r="HD537" s="46"/>
      <c r="HE537" s="46"/>
      <c r="HF537" s="46"/>
      <c r="HG537" s="46"/>
      <c r="HH537" s="46"/>
      <c r="HI537" s="46"/>
      <c r="HJ537" s="46"/>
      <c r="HK537" s="46"/>
      <c r="HL537" s="46"/>
      <c r="HM537" s="46"/>
      <c r="HN537" s="46"/>
      <c r="HO537" s="46"/>
      <c r="HP537" s="46"/>
      <c r="HQ537" s="46"/>
      <c r="HR537" s="46"/>
      <c r="HS537" s="46"/>
      <c r="HT537" s="46"/>
      <c r="HU537" s="46"/>
      <c r="HV537" s="46"/>
      <c r="HW537" s="46"/>
      <c r="HX537" s="46"/>
      <c r="HY537" s="46"/>
      <c r="HZ537" s="46"/>
      <c r="IA537" s="46"/>
      <c r="IB537" s="46"/>
      <c r="IC537" s="46"/>
      <c r="ID537" s="46"/>
      <c r="IE537" s="46"/>
      <c r="IF537" s="46"/>
      <c r="IG537" s="46"/>
      <c r="IH537" s="46"/>
      <c r="II537" s="46"/>
      <c r="IJ537" s="46"/>
      <c r="IK537" s="46"/>
      <c r="IL537" s="46"/>
      <c r="IM537" s="46"/>
      <c r="IN537" s="46"/>
      <c r="IO537" s="46"/>
      <c r="IP537" s="46"/>
      <c r="IQ537" s="46"/>
      <c r="IR537" s="46"/>
      <c r="IS537" s="46"/>
      <c r="IT537" s="46"/>
      <c r="IU537" s="46"/>
      <c r="IV537" s="46"/>
      <c r="IW537" s="46"/>
      <c r="IX537" s="46"/>
      <c r="IY537" s="46"/>
      <c r="IZ537" s="46"/>
      <c r="JA537" s="46"/>
      <c r="JB537" s="46"/>
      <c r="JC537" s="46"/>
      <c r="JD537" s="46"/>
      <c r="JE537" s="46"/>
      <c r="JF537" s="46"/>
      <c r="JG537" s="46"/>
      <c r="JH537" s="46"/>
      <c r="JI537" s="46"/>
      <c r="JJ537" s="46"/>
      <c r="JK537" s="46"/>
      <c r="JL537" s="46"/>
      <c r="JM537" s="46"/>
      <c r="JN537" s="46"/>
      <c r="JO537" s="46"/>
      <c r="JP537" s="46"/>
      <c r="JQ537" s="46"/>
      <c r="JR537" s="46"/>
      <c r="JS537" s="46"/>
      <c r="JT537" s="46"/>
      <c r="JU537" s="46"/>
      <c r="JV537" s="46"/>
      <c r="JW537" s="46"/>
      <c r="JX537" s="46"/>
      <c r="JY537" s="46"/>
      <c r="JZ537" s="46"/>
      <c r="KA537" s="46"/>
      <c r="KB537" s="46"/>
      <c r="KC537" s="46"/>
      <c r="KD537" s="46"/>
      <c r="KE537" s="46"/>
      <c r="KF537" s="46"/>
      <c r="KG537" s="46"/>
      <c r="KH537" s="46"/>
      <c r="KI537" s="46"/>
      <c r="KJ537" s="46"/>
      <c r="KK537" s="46"/>
      <c r="KL537" s="46"/>
      <c r="KM537" s="46"/>
      <c r="KN537" s="46"/>
      <c r="KO537" s="46"/>
      <c r="KP537" s="46"/>
      <c r="KQ537" s="46"/>
      <c r="KR537" s="46"/>
      <c r="KS537" s="46"/>
      <c r="KT537" s="46"/>
      <c r="KU537" s="46"/>
      <c r="KV537" s="46"/>
      <c r="KW537" s="46"/>
      <c r="KX537" s="46"/>
      <c r="KY537" s="46"/>
      <c r="KZ537" s="46"/>
      <c r="LA537" s="46"/>
      <c r="LB537" s="46"/>
      <c r="LC537" s="46"/>
      <c r="LD537" s="46"/>
      <c r="LE537" s="46"/>
      <c r="LF537" s="46"/>
      <c r="LG537" s="46"/>
      <c r="LH537" s="46"/>
      <c r="LI537" s="46"/>
      <c r="LJ537" s="46"/>
      <c r="LK537" s="46"/>
      <c r="LL537" s="46"/>
      <c r="LM537" s="46"/>
      <c r="LN537" s="46"/>
      <c r="LO537" s="46"/>
      <c r="LP537" s="46"/>
      <c r="LQ537" s="46"/>
      <c r="LR537" s="46"/>
      <c r="LS537" s="46"/>
      <c r="LT537" s="46"/>
      <c r="LU537" s="46"/>
      <c r="LV537" s="46"/>
      <c r="LW537" s="46"/>
      <c r="LX537" s="46"/>
      <c r="LY537" s="46"/>
      <c r="LZ537" s="46"/>
      <c r="MA537" s="46"/>
      <c r="MB537" s="46"/>
      <c r="MC537" s="46"/>
      <c r="MD537" s="46"/>
      <c r="ME537" s="46"/>
      <c r="MF537" s="46"/>
      <c r="MG537" s="46"/>
      <c r="MH537" s="46"/>
      <c r="MI537" s="46"/>
      <c r="MJ537" s="46"/>
      <c r="MK537" s="46"/>
      <c r="ML537" s="46"/>
      <c r="MM537" s="46"/>
      <c r="MN537" s="46"/>
      <c r="MO537" s="46"/>
      <c r="MP537" s="46"/>
      <c r="MQ537" s="46"/>
      <c r="MR537" s="46"/>
      <c r="MS537" s="46"/>
      <c r="MT537" s="46"/>
      <c r="MU537" s="46"/>
      <c r="MV537" s="46"/>
      <c r="MW537" s="46"/>
      <c r="MX537" s="46"/>
      <c r="MY537" s="46"/>
      <c r="MZ537" s="46"/>
      <c r="NA537" s="46"/>
      <c r="NB537" s="46"/>
      <c r="NC537" s="46"/>
      <c r="ND537" s="46"/>
      <c r="NE537" s="46"/>
      <c r="NG537" s="78">
        <f>SUM(D537:NF537)</f>
        <v>41</v>
      </c>
      <c r="NH537">
        <f>COUNT(D537:NF537)</f>
        <v>3</v>
      </c>
    </row>
    <row r="538" spans="1:372">
      <c r="A538" s="19">
        <f>A537+1</f>
        <v>536</v>
      </c>
      <c r="B538" s="1" t="s">
        <v>1458</v>
      </c>
      <c r="C538" t="s">
        <v>1794</v>
      </c>
      <c r="EN538">
        <v>13</v>
      </c>
      <c r="EO538">
        <v>16</v>
      </c>
      <c r="EP538">
        <v>12</v>
      </c>
      <c r="NG538" s="78">
        <f>SUM(D538:NF538)</f>
        <v>41</v>
      </c>
      <c r="NH538">
        <f>COUNT(D538:NF538)</f>
        <v>3</v>
      </c>
    </row>
    <row r="539" spans="1:372">
      <c r="A539" s="19">
        <f>A538+1</f>
        <v>537</v>
      </c>
      <c r="B539" s="1" t="s">
        <v>1032</v>
      </c>
      <c r="C539" t="s">
        <v>2005</v>
      </c>
      <c r="FL539">
        <v>19</v>
      </c>
      <c r="FM539">
        <v>3</v>
      </c>
      <c r="FN539">
        <v>9</v>
      </c>
      <c r="FO539">
        <v>10</v>
      </c>
      <c r="NG539" s="78">
        <f>SUM(D539:NF539)</f>
        <v>41</v>
      </c>
      <c r="NH539">
        <f>COUNT(D539:NF539)</f>
        <v>4</v>
      </c>
    </row>
    <row r="540" spans="1:372">
      <c r="A540" s="19">
        <f>A539+1</f>
        <v>538</v>
      </c>
      <c r="B540" s="3" t="s">
        <v>282</v>
      </c>
      <c r="C540" s="76" t="s">
        <v>2282</v>
      </c>
      <c r="GP540">
        <v>13</v>
      </c>
      <c r="GQ540">
        <v>14</v>
      </c>
      <c r="GT540">
        <v>8</v>
      </c>
      <c r="GU540">
        <v>6</v>
      </c>
      <c r="NG540" s="78">
        <f>SUM(D540:NF540)</f>
        <v>41</v>
      </c>
      <c r="NH540">
        <f>COUNT(D540:NF540)</f>
        <v>4</v>
      </c>
    </row>
    <row r="541" spans="1:372">
      <c r="A541" s="19">
        <f>A540+1</f>
        <v>539</v>
      </c>
      <c r="B541" s="1" t="s">
        <v>300</v>
      </c>
      <c r="C541" s="76" t="s">
        <v>2440</v>
      </c>
      <c r="HJ541">
        <v>10</v>
      </c>
      <c r="HK541">
        <v>13</v>
      </c>
      <c r="HL541">
        <v>1</v>
      </c>
      <c r="HM541">
        <v>16</v>
      </c>
      <c r="HN541">
        <v>1</v>
      </c>
      <c r="NG541" s="78">
        <f>SUM(D541:NF541)</f>
        <v>41</v>
      </c>
      <c r="NH541">
        <f>COUNT(D541:NF541)</f>
        <v>5</v>
      </c>
    </row>
    <row r="542" spans="1:372">
      <c r="A542" s="19">
        <f>A541+1</f>
        <v>540</v>
      </c>
      <c r="B542" s="1" t="s">
        <v>1035</v>
      </c>
      <c r="C542" t="s">
        <v>2912</v>
      </c>
      <c r="JR542">
        <v>9</v>
      </c>
      <c r="JS542">
        <v>15</v>
      </c>
      <c r="JT542">
        <v>7</v>
      </c>
      <c r="JU542">
        <v>10</v>
      </c>
      <c r="NG542" s="78">
        <f>SUM(D542:NF542)</f>
        <v>41</v>
      </c>
      <c r="NH542">
        <f>COUNT(D542:NF542)</f>
        <v>4</v>
      </c>
    </row>
    <row r="543" spans="1:372">
      <c r="A543" s="19">
        <f>A542+1</f>
        <v>541</v>
      </c>
      <c r="B543" s="1" t="s">
        <v>28</v>
      </c>
      <c r="C543" t="s">
        <v>2938</v>
      </c>
      <c r="JU543">
        <v>9</v>
      </c>
      <c r="JV543">
        <v>14</v>
      </c>
      <c r="JW543">
        <v>8</v>
      </c>
      <c r="JX543">
        <v>10</v>
      </c>
      <c r="NG543" s="78">
        <f>SUM(D543:NF543)</f>
        <v>41</v>
      </c>
      <c r="NH543">
        <f>COUNT(D543:NF543)</f>
        <v>4</v>
      </c>
    </row>
    <row r="544" spans="1:372">
      <c r="A544" s="20">
        <f>A543+1</f>
        <v>542</v>
      </c>
      <c r="B544" s="1" t="s">
        <v>954</v>
      </c>
      <c r="C544" t="s">
        <v>955</v>
      </c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>
        <v>1</v>
      </c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  <c r="FI544" s="46"/>
      <c r="FJ544" s="46"/>
      <c r="FK544" s="46"/>
      <c r="FL544" s="46"/>
      <c r="FM544" s="46"/>
      <c r="FN544" s="46"/>
      <c r="FO544" s="46"/>
      <c r="FP544" s="46"/>
      <c r="FQ544" s="46"/>
      <c r="FR544" s="46"/>
      <c r="FS544" s="46"/>
      <c r="FT544" s="46"/>
      <c r="FU544" s="46"/>
      <c r="FV544" s="46"/>
      <c r="FW544" s="46"/>
      <c r="FX544" s="46"/>
      <c r="FY544" s="46"/>
      <c r="FZ544" s="46"/>
      <c r="GA544" s="46"/>
      <c r="GB544" s="46"/>
      <c r="GC544" s="46"/>
      <c r="GD544" s="46"/>
      <c r="GE544" s="46"/>
      <c r="GF544" s="46"/>
      <c r="GG544" s="46"/>
      <c r="GH544" s="46"/>
      <c r="GI544" s="46"/>
      <c r="GJ544" s="46"/>
      <c r="GK544" s="46"/>
      <c r="GL544" s="46"/>
      <c r="GM544" s="46"/>
      <c r="GN544" s="46"/>
      <c r="GO544" s="46"/>
      <c r="GP544" s="46"/>
      <c r="GQ544" s="46"/>
      <c r="GR544" s="46"/>
      <c r="GS544" s="46"/>
      <c r="GT544" s="46"/>
      <c r="GU544" s="46"/>
      <c r="GV544" s="46"/>
      <c r="GW544" s="46"/>
      <c r="GX544" s="46"/>
      <c r="GY544" s="46"/>
      <c r="GZ544" s="46"/>
      <c r="HA544" s="46"/>
      <c r="HB544" s="46"/>
      <c r="HC544" s="46"/>
      <c r="HD544" s="46"/>
      <c r="HE544" s="46"/>
      <c r="HF544" s="46"/>
      <c r="HG544" s="46"/>
      <c r="HH544" s="46"/>
      <c r="HI544" s="46"/>
      <c r="HJ544" s="46"/>
      <c r="HK544" s="46"/>
      <c r="HL544" s="46"/>
      <c r="HM544" s="46"/>
      <c r="HN544" s="46"/>
      <c r="HO544" s="46"/>
      <c r="HP544" s="46"/>
      <c r="HQ544" s="46"/>
      <c r="HR544" s="46"/>
      <c r="HS544" s="46"/>
      <c r="HT544" s="46"/>
      <c r="HU544" s="46"/>
      <c r="HV544" s="46"/>
      <c r="HW544" s="46"/>
      <c r="HX544" s="46"/>
      <c r="HY544" s="46"/>
      <c r="HZ544" s="46"/>
      <c r="IA544" s="46"/>
      <c r="IB544" s="46"/>
      <c r="IC544" s="46"/>
      <c r="ID544" s="46"/>
      <c r="IE544" s="46"/>
      <c r="IF544" s="46"/>
      <c r="IG544" s="46"/>
      <c r="IH544" s="46"/>
      <c r="II544" s="46"/>
      <c r="IJ544" s="46"/>
      <c r="IK544" s="46"/>
      <c r="IL544" s="46"/>
      <c r="IM544" s="46"/>
      <c r="IN544" s="46"/>
      <c r="IO544" s="46"/>
      <c r="IP544" s="46"/>
      <c r="IQ544" s="46"/>
      <c r="IR544" s="46"/>
      <c r="IS544" s="46"/>
      <c r="IT544" s="46"/>
      <c r="IU544" s="46"/>
      <c r="IV544" s="46"/>
      <c r="IW544" s="46"/>
      <c r="IX544" s="46"/>
      <c r="IY544" s="46"/>
      <c r="IZ544" s="46"/>
      <c r="JA544" s="46"/>
      <c r="JB544" s="46"/>
      <c r="JC544" s="46"/>
      <c r="JD544" s="46"/>
      <c r="JE544" s="46"/>
      <c r="JF544" s="46"/>
      <c r="JG544" s="46"/>
      <c r="JH544" s="46"/>
      <c r="JI544" s="46"/>
      <c r="JJ544" s="46"/>
      <c r="JK544" s="46"/>
      <c r="JL544" s="46"/>
      <c r="JM544" s="46"/>
      <c r="JN544" s="46"/>
      <c r="JO544" s="46"/>
      <c r="JP544" s="46"/>
      <c r="JQ544" s="46"/>
      <c r="JR544" s="46"/>
      <c r="JS544" s="46"/>
      <c r="JT544" s="46"/>
      <c r="JU544" s="46"/>
      <c r="JV544" s="46"/>
      <c r="JW544" s="46"/>
      <c r="JX544" s="46"/>
      <c r="JY544" s="46"/>
      <c r="JZ544" s="46"/>
      <c r="KA544" s="46"/>
      <c r="KB544" s="46"/>
      <c r="KC544" s="46"/>
      <c r="KD544" s="46"/>
      <c r="KE544" s="46"/>
      <c r="KF544" s="46"/>
      <c r="KG544" s="46"/>
      <c r="KH544" s="46"/>
      <c r="KI544" s="46"/>
      <c r="KJ544" s="46"/>
      <c r="KK544" s="46"/>
      <c r="KL544" s="46">
        <v>20</v>
      </c>
      <c r="KM544" s="46">
        <v>19</v>
      </c>
      <c r="KN544" s="46">
        <v>1</v>
      </c>
      <c r="KO544" s="46"/>
      <c r="KP544" s="46"/>
      <c r="KQ544" s="46"/>
      <c r="KR544" s="46"/>
      <c r="KS544" s="46"/>
      <c r="KT544" s="46"/>
      <c r="KU544" s="46"/>
      <c r="KV544" s="46"/>
      <c r="KW544" s="46"/>
      <c r="KX544" s="46"/>
      <c r="KY544" s="46"/>
      <c r="KZ544" s="46"/>
      <c r="LA544" s="46"/>
      <c r="LB544" s="46"/>
      <c r="LC544" s="46"/>
      <c r="LD544" s="46"/>
      <c r="LE544" s="46"/>
      <c r="LF544" s="46"/>
      <c r="LG544" s="46"/>
      <c r="LH544" s="46"/>
      <c r="LI544" s="46"/>
      <c r="LJ544" s="46"/>
      <c r="LK544" s="46"/>
      <c r="LL544" s="46"/>
      <c r="LM544" s="46"/>
      <c r="LN544" s="46"/>
      <c r="LO544" s="46"/>
      <c r="LP544" s="46"/>
      <c r="LQ544" s="46"/>
      <c r="LR544" s="46"/>
      <c r="LS544" s="46"/>
      <c r="LT544" s="46"/>
      <c r="LU544" s="46"/>
      <c r="LV544" s="46"/>
      <c r="LW544" s="46"/>
      <c r="LX544" s="46"/>
      <c r="LY544" s="46"/>
      <c r="LZ544" s="46"/>
      <c r="MA544" s="46"/>
      <c r="MB544" s="46"/>
      <c r="MC544" s="46"/>
      <c r="MD544" s="46"/>
      <c r="ME544" s="46"/>
      <c r="MF544" s="46"/>
      <c r="MG544" s="46"/>
      <c r="MH544" s="46"/>
      <c r="MI544" s="46"/>
      <c r="MJ544" s="46"/>
      <c r="MK544" s="46"/>
      <c r="ML544" s="46"/>
      <c r="MM544" s="46"/>
      <c r="MN544" s="46"/>
      <c r="MO544" s="46"/>
      <c r="MP544" s="46"/>
      <c r="MQ544" s="46"/>
      <c r="MR544" s="46"/>
      <c r="MS544" s="46"/>
      <c r="MT544" s="46"/>
      <c r="MU544" s="46"/>
      <c r="MV544" s="46"/>
      <c r="MW544" s="46"/>
      <c r="MX544" s="46"/>
      <c r="MY544" s="46"/>
      <c r="MZ544" s="46"/>
      <c r="NA544" s="46"/>
      <c r="NB544" s="46"/>
      <c r="NC544" s="46"/>
      <c r="ND544" s="46"/>
      <c r="NE544" s="46"/>
      <c r="NG544" s="78">
        <f>SUM(D544:NF544)</f>
        <v>41</v>
      </c>
      <c r="NH544">
        <f>COUNT(D544:NF544)</f>
        <v>4</v>
      </c>
    </row>
    <row r="545" spans="1:372">
      <c r="A545" s="20">
        <f>A544+1</f>
        <v>543</v>
      </c>
      <c r="B545" s="1" t="s">
        <v>3350</v>
      </c>
      <c r="C545" t="s">
        <v>3351</v>
      </c>
      <c r="LU545">
        <v>10</v>
      </c>
      <c r="LV545">
        <v>9</v>
      </c>
      <c r="LW545">
        <v>8</v>
      </c>
      <c r="LX545">
        <v>3</v>
      </c>
      <c r="LY545">
        <v>10</v>
      </c>
      <c r="MA545">
        <v>1</v>
      </c>
      <c r="NG545" s="78">
        <f>SUM(D545:NF545)</f>
        <v>41</v>
      </c>
      <c r="NH545">
        <f>COUNT(D545:NF545)</f>
        <v>6</v>
      </c>
    </row>
    <row r="546" spans="1:372">
      <c r="A546" s="20">
        <f>A545+1</f>
        <v>544</v>
      </c>
      <c r="B546" s="1" t="s">
        <v>150</v>
      </c>
      <c r="C546" t="s">
        <v>3382</v>
      </c>
      <c r="LX546">
        <v>14</v>
      </c>
      <c r="LY546">
        <v>17</v>
      </c>
      <c r="LZ546">
        <v>10</v>
      </c>
      <c r="NG546" s="78">
        <f>SUM(D546:NF546)</f>
        <v>41</v>
      </c>
      <c r="NH546">
        <f>COUNT(D546:NF546)</f>
        <v>3</v>
      </c>
    </row>
    <row r="547" spans="1:372">
      <c r="A547" s="20">
        <f>A546+1</f>
        <v>545</v>
      </c>
      <c r="B547" s="1" t="s">
        <v>3476</v>
      </c>
      <c r="C547" t="s">
        <v>2811</v>
      </c>
      <c r="MI547">
        <v>6</v>
      </c>
      <c r="MJ547">
        <v>17</v>
      </c>
      <c r="ML547">
        <v>17</v>
      </c>
      <c r="MM547">
        <v>1</v>
      </c>
      <c r="NG547" s="78">
        <f>SUM(D547:NF547)</f>
        <v>41</v>
      </c>
      <c r="NH547">
        <f>COUNT(D547:NF547)</f>
        <v>4</v>
      </c>
    </row>
    <row r="548" spans="1:372">
      <c r="A548" s="20">
        <f>A547+1</f>
        <v>546</v>
      </c>
      <c r="B548" s="1" t="s">
        <v>278</v>
      </c>
      <c r="C548" t="s">
        <v>1598</v>
      </c>
      <c r="DT548">
        <v>19</v>
      </c>
      <c r="DU548">
        <v>4</v>
      </c>
      <c r="DV548">
        <v>17</v>
      </c>
      <c r="NG548" s="78">
        <f>SUM(D548:NF548)</f>
        <v>40</v>
      </c>
      <c r="NH548">
        <f>COUNT(D548:NF548)</f>
        <v>3</v>
      </c>
    </row>
    <row r="549" spans="1:372">
      <c r="A549" s="20">
        <f>A548+1</f>
        <v>547</v>
      </c>
      <c r="B549" s="1" t="s">
        <v>703</v>
      </c>
      <c r="C549" t="s">
        <v>1720</v>
      </c>
      <c r="EE549">
        <v>16</v>
      </c>
      <c r="EF549">
        <v>10</v>
      </c>
      <c r="EG549">
        <v>14</v>
      </c>
      <c r="NG549" s="78">
        <f>SUM(D549:NF549)</f>
        <v>40</v>
      </c>
      <c r="NH549">
        <f>COUNT(D549:NF549)</f>
        <v>3</v>
      </c>
    </row>
    <row r="550" spans="1:372">
      <c r="A550" s="20">
        <f>A549+1</f>
        <v>548</v>
      </c>
      <c r="B550" s="1" t="s">
        <v>483</v>
      </c>
      <c r="C550" t="s">
        <v>1219</v>
      </c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>
        <v>17</v>
      </c>
      <c r="CO550" s="46">
        <v>7</v>
      </c>
      <c r="CP550" s="46">
        <v>16</v>
      </c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  <c r="FI550" s="46"/>
      <c r="FJ550" s="46"/>
      <c r="FK550" s="46"/>
      <c r="FL550" s="46"/>
      <c r="FM550" s="46"/>
      <c r="FN550" s="46"/>
      <c r="FO550" s="46"/>
      <c r="FP550" s="46"/>
      <c r="FQ550" s="46"/>
      <c r="FR550" s="46"/>
      <c r="FS550" s="46"/>
      <c r="FT550" s="46"/>
      <c r="FU550" s="46"/>
      <c r="FV550" s="46"/>
      <c r="FW550" s="46"/>
      <c r="FX550" s="46"/>
      <c r="FY550" s="46"/>
      <c r="FZ550" s="46"/>
      <c r="GA550" s="46"/>
      <c r="GB550" s="46"/>
      <c r="GC550" s="46"/>
      <c r="GD550" s="46"/>
      <c r="GE550" s="46"/>
      <c r="GF550" s="46"/>
      <c r="GG550" s="46"/>
      <c r="GH550" s="46"/>
      <c r="GI550" s="46"/>
      <c r="GJ550" s="46"/>
      <c r="GK550" s="46"/>
      <c r="GL550" s="46"/>
      <c r="GM550" s="46"/>
      <c r="GN550" s="46"/>
      <c r="GO550" s="46"/>
      <c r="GP550" s="46"/>
      <c r="GQ550" s="46"/>
      <c r="GR550" s="46"/>
      <c r="GS550" s="46"/>
      <c r="GT550" s="46"/>
      <c r="GU550" s="46"/>
      <c r="GV550" s="46"/>
      <c r="GW550" s="46"/>
      <c r="GX550" s="46"/>
      <c r="GY550" s="46"/>
      <c r="GZ550" s="46"/>
      <c r="HA550" s="46"/>
      <c r="HB550" s="46"/>
      <c r="HC550" s="46"/>
      <c r="HD550" s="46"/>
      <c r="HE550" s="46"/>
      <c r="HF550" s="46"/>
      <c r="HG550" s="46"/>
      <c r="HH550" s="46"/>
      <c r="HI550" s="46"/>
      <c r="HJ550" s="46"/>
      <c r="HK550" s="46"/>
      <c r="HL550" s="46"/>
      <c r="HM550" s="46"/>
      <c r="HN550" s="46"/>
      <c r="HO550" s="46"/>
      <c r="HP550" s="46"/>
      <c r="HQ550" s="46"/>
      <c r="HR550" s="46"/>
      <c r="HS550" s="46"/>
      <c r="HT550" s="46"/>
      <c r="HU550" s="46"/>
      <c r="HV550" s="46"/>
      <c r="HW550" s="46"/>
      <c r="HX550" s="46"/>
      <c r="HY550" s="46"/>
      <c r="HZ550" s="46"/>
      <c r="IA550" s="46"/>
      <c r="IB550" s="46"/>
      <c r="IC550" s="46"/>
      <c r="ID550" s="46"/>
      <c r="IE550" s="46"/>
      <c r="IF550" s="46"/>
      <c r="IG550" s="46"/>
      <c r="IH550" s="46"/>
      <c r="II550" s="46"/>
      <c r="IJ550" s="46"/>
      <c r="IK550" s="46"/>
      <c r="IL550" s="46"/>
      <c r="IM550" s="46"/>
      <c r="IN550" s="46"/>
      <c r="IO550" s="46"/>
      <c r="IP550" s="46"/>
      <c r="IQ550" s="46"/>
      <c r="IR550" s="46"/>
      <c r="IS550" s="46"/>
      <c r="IT550" s="46"/>
      <c r="IU550" s="46"/>
      <c r="IV550" s="46"/>
      <c r="IW550" s="46"/>
      <c r="IX550" s="46"/>
      <c r="IY550" s="46"/>
      <c r="IZ550" s="46"/>
      <c r="JA550" s="46"/>
      <c r="JB550" s="46"/>
      <c r="JC550" s="46"/>
      <c r="JD550" s="46"/>
      <c r="JE550" s="46"/>
      <c r="JF550" s="46"/>
      <c r="JG550" s="46"/>
      <c r="JH550" s="46"/>
      <c r="JI550" s="46"/>
      <c r="JJ550" s="46"/>
      <c r="JK550" s="46"/>
      <c r="JL550" s="46"/>
      <c r="JM550" s="46"/>
      <c r="JN550" s="46"/>
      <c r="JO550" s="46"/>
      <c r="JP550" s="46"/>
      <c r="JQ550" s="46"/>
      <c r="JR550" s="46"/>
      <c r="JS550" s="46"/>
      <c r="JT550" s="46"/>
      <c r="JU550" s="46"/>
      <c r="JV550" s="46"/>
      <c r="JW550" s="46"/>
      <c r="JX550" s="46"/>
      <c r="JY550" s="46"/>
      <c r="JZ550" s="46"/>
      <c r="KA550" s="46"/>
      <c r="KB550" s="46"/>
      <c r="KC550" s="46"/>
      <c r="KD550" s="46"/>
      <c r="KE550" s="46"/>
      <c r="KF550" s="46"/>
      <c r="KG550" s="46"/>
      <c r="KH550" s="46"/>
      <c r="KI550" s="46"/>
      <c r="KJ550" s="46"/>
      <c r="KK550" s="46"/>
      <c r="KL550" s="46"/>
      <c r="KM550" s="46"/>
      <c r="KN550" s="46"/>
      <c r="KO550" s="46"/>
      <c r="KP550" s="46"/>
      <c r="KQ550" s="46"/>
      <c r="KR550" s="46"/>
      <c r="KS550" s="46"/>
      <c r="KT550" s="46"/>
      <c r="KU550" s="46"/>
      <c r="KV550" s="46"/>
      <c r="KW550" s="46"/>
      <c r="KX550" s="46"/>
      <c r="KY550" s="46"/>
      <c r="KZ550" s="46"/>
      <c r="LA550" s="46"/>
      <c r="LB550" s="46"/>
      <c r="LC550" s="46"/>
      <c r="LD550" s="46"/>
      <c r="LE550" s="46"/>
      <c r="LF550" s="46"/>
      <c r="LG550" s="46"/>
      <c r="LH550" s="46"/>
      <c r="LI550" s="46"/>
      <c r="LJ550" s="46"/>
      <c r="LK550" s="46"/>
      <c r="LL550" s="46"/>
      <c r="LM550" s="46"/>
      <c r="LN550" s="46"/>
      <c r="LO550" s="46"/>
      <c r="LP550" s="46"/>
      <c r="LQ550" s="46"/>
      <c r="LR550" s="46"/>
      <c r="LS550" s="46"/>
      <c r="LT550" s="46"/>
      <c r="LU550" s="46"/>
      <c r="LV550" s="46"/>
      <c r="LW550" s="46"/>
      <c r="LX550" s="46"/>
      <c r="LY550" s="46"/>
      <c r="LZ550" s="46"/>
      <c r="MA550" s="46"/>
      <c r="MB550" s="46"/>
      <c r="MC550" s="46"/>
      <c r="MD550" s="46"/>
      <c r="ME550" s="46"/>
      <c r="MF550" s="46"/>
      <c r="MG550" s="46"/>
      <c r="MH550" s="46"/>
      <c r="MI550" s="46"/>
      <c r="MJ550" s="46"/>
      <c r="MK550" s="46"/>
      <c r="ML550" s="46"/>
      <c r="MM550" s="46"/>
      <c r="MN550" s="46"/>
      <c r="MO550" s="46"/>
      <c r="MP550" s="46"/>
      <c r="MQ550" s="46"/>
      <c r="MR550" s="46"/>
      <c r="MS550" s="46"/>
      <c r="MT550" s="46"/>
      <c r="MU550" s="46"/>
      <c r="MV550" s="46"/>
      <c r="MW550" s="46"/>
      <c r="MX550" s="46"/>
      <c r="MY550" s="46"/>
      <c r="MZ550" s="46"/>
      <c r="NA550" s="46"/>
      <c r="NB550" s="46"/>
      <c r="NC550" s="46"/>
      <c r="ND550" s="46"/>
      <c r="NE550" s="46"/>
      <c r="NG550" s="78">
        <f>SUM(D550:NF550)</f>
        <v>40</v>
      </c>
      <c r="NH550">
        <f>COUNT(D550:NF550)</f>
        <v>3</v>
      </c>
    </row>
    <row r="551" spans="1:372">
      <c r="A551" s="20">
        <f>A550+1</f>
        <v>549</v>
      </c>
      <c r="B551" s="1" t="s">
        <v>528</v>
      </c>
      <c r="C551" t="s">
        <v>529</v>
      </c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>
        <v>18</v>
      </c>
      <c r="AG551" s="46">
        <v>3</v>
      </c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>
        <v>8</v>
      </c>
      <c r="CV551" s="46">
        <v>11</v>
      </c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  <c r="FI551" s="46"/>
      <c r="FJ551" s="46"/>
      <c r="FK551" s="46"/>
      <c r="FL551" s="46"/>
      <c r="FM551" s="46"/>
      <c r="FN551" s="46"/>
      <c r="FO551" s="46"/>
      <c r="FP551" s="46"/>
      <c r="FQ551" s="46"/>
      <c r="FR551" s="46"/>
      <c r="FS551" s="46"/>
      <c r="FT551" s="46"/>
      <c r="FU551" s="46"/>
      <c r="FV551" s="46"/>
      <c r="FW551" s="46"/>
      <c r="FX551" s="46"/>
      <c r="FY551" s="46"/>
      <c r="FZ551" s="46"/>
      <c r="GA551" s="46"/>
      <c r="GB551" s="46"/>
      <c r="GC551" s="46"/>
      <c r="GD551" s="46"/>
      <c r="GE551" s="46"/>
      <c r="GF551" s="46"/>
      <c r="GG551" s="46"/>
      <c r="GH551" s="46"/>
      <c r="GI551" s="46"/>
      <c r="GJ551" s="46"/>
      <c r="GK551" s="46"/>
      <c r="GL551" s="46"/>
      <c r="GM551" s="46"/>
      <c r="GN551" s="46"/>
      <c r="GO551" s="46"/>
      <c r="GP551" s="46"/>
      <c r="GQ551" s="46"/>
      <c r="GR551" s="46"/>
      <c r="GS551" s="46"/>
      <c r="GT551" s="46"/>
      <c r="GU551" s="46"/>
      <c r="GV551" s="46"/>
      <c r="GW551" s="46"/>
      <c r="GX551" s="46"/>
      <c r="GY551" s="46"/>
      <c r="GZ551" s="46"/>
      <c r="HA551" s="46"/>
      <c r="HB551" s="46"/>
      <c r="HC551" s="46"/>
      <c r="HD551" s="46"/>
      <c r="HE551" s="46"/>
      <c r="HF551" s="46"/>
      <c r="HG551" s="46"/>
      <c r="HH551" s="46"/>
      <c r="HI551" s="46"/>
      <c r="HJ551" s="46"/>
      <c r="HK551" s="46"/>
      <c r="HL551" s="46"/>
      <c r="HM551" s="46"/>
      <c r="HN551" s="46"/>
      <c r="HO551" s="46"/>
      <c r="HP551" s="46"/>
      <c r="HQ551" s="46"/>
      <c r="HR551" s="46"/>
      <c r="HS551" s="46"/>
      <c r="HT551" s="46"/>
      <c r="HU551" s="46"/>
      <c r="HV551" s="46"/>
      <c r="HW551" s="46"/>
      <c r="HX551" s="46"/>
      <c r="HY551" s="46"/>
      <c r="HZ551" s="46"/>
      <c r="IA551" s="46"/>
      <c r="IB551" s="46"/>
      <c r="IC551" s="46"/>
      <c r="ID551" s="46"/>
      <c r="IE551" s="46"/>
      <c r="IF551" s="46"/>
      <c r="IG551" s="46"/>
      <c r="IH551" s="46"/>
      <c r="II551" s="46"/>
      <c r="IJ551" s="46"/>
      <c r="IK551" s="46"/>
      <c r="IL551" s="46"/>
      <c r="IM551" s="46"/>
      <c r="IN551" s="46"/>
      <c r="IO551" s="46"/>
      <c r="IP551" s="46"/>
      <c r="IQ551" s="46"/>
      <c r="IR551" s="46"/>
      <c r="IS551" s="46"/>
      <c r="IT551" s="46"/>
      <c r="IU551" s="46"/>
      <c r="IV551" s="46"/>
      <c r="IW551" s="46"/>
      <c r="IX551" s="46"/>
      <c r="IY551" s="46"/>
      <c r="IZ551" s="46"/>
      <c r="JA551" s="46"/>
      <c r="JB551" s="46"/>
      <c r="JC551" s="46"/>
      <c r="JD551" s="46"/>
      <c r="JE551" s="46"/>
      <c r="JF551" s="46"/>
      <c r="JG551" s="46"/>
      <c r="JH551" s="46"/>
      <c r="JI551" s="46"/>
      <c r="JJ551" s="46"/>
      <c r="JK551" s="46"/>
      <c r="JL551" s="46"/>
      <c r="JM551" s="46"/>
      <c r="JN551" s="46"/>
      <c r="JO551" s="46"/>
      <c r="JP551" s="46"/>
      <c r="JQ551" s="46"/>
      <c r="JR551" s="46"/>
      <c r="JS551" s="46"/>
      <c r="JT551" s="46"/>
      <c r="JU551" s="46"/>
      <c r="JV551" s="46"/>
      <c r="JW551" s="46"/>
      <c r="JX551" s="46"/>
      <c r="JY551" s="46"/>
      <c r="JZ551" s="46"/>
      <c r="KA551" s="46"/>
      <c r="KB551" s="46"/>
      <c r="KC551" s="46"/>
      <c r="KD551" s="46"/>
      <c r="KE551" s="46"/>
      <c r="KF551" s="46"/>
      <c r="KG551" s="46"/>
      <c r="KH551" s="46"/>
      <c r="KI551" s="46"/>
      <c r="KJ551" s="46"/>
      <c r="KK551" s="46"/>
      <c r="KL551" s="46"/>
      <c r="KM551" s="46"/>
      <c r="KN551" s="46"/>
      <c r="KO551" s="46"/>
      <c r="KP551" s="46"/>
      <c r="KQ551" s="46"/>
      <c r="KR551" s="46"/>
      <c r="KS551" s="46"/>
      <c r="KT551" s="46"/>
      <c r="KU551" s="46"/>
      <c r="KV551" s="46"/>
      <c r="KW551" s="46"/>
      <c r="KX551" s="46"/>
      <c r="KY551" s="46"/>
      <c r="KZ551" s="46"/>
      <c r="LA551" s="46"/>
      <c r="LB551" s="46"/>
      <c r="LC551" s="46"/>
      <c r="LD551" s="46"/>
      <c r="LE551" s="46"/>
      <c r="LF551" s="46"/>
      <c r="LG551" s="46"/>
      <c r="LH551" s="46"/>
      <c r="LI551" s="46"/>
      <c r="LJ551" s="46"/>
      <c r="LK551" s="46"/>
      <c r="LL551" s="46"/>
      <c r="LM551" s="46"/>
      <c r="LN551" s="46"/>
      <c r="LO551" s="46"/>
      <c r="LP551" s="46"/>
      <c r="LQ551" s="46"/>
      <c r="LR551" s="46"/>
      <c r="LS551" s="46"/>
      <c r="LT551" s="46"/>
      <c r="LU551" s="46"/>
      <c r="LV551" s="46"/>
      <c r="LW551" s="46"/>
      <c r="LX551" s="46"/>
      <c r="LY551" s="46"/>
      <c r="LZ551" s="46"/>
      <c r="MA551" s="46"/>
      <c r="MB551" s="46"/>
      <c r="MC551" s="46"/>
      <c r="MD551" s="46"/>
      <c r="ME551" s="46"/>
      <c r="MF551" s="46"/>
      <c r="MG551" s="46"/>
      <c r="MH551" s="46"/>
      <c r="MI551" s="46"/>
      <c r="MJ551" s="46"/>
      <c r="MK551" s="46"/>
      <c r="ML551" s="46"/>
      <c r="MM551" s="46"/>
      <c r="MN551" s="46"/>
      <c r="MO551" s="46"/>
      <c r="MP551" s="46"/>
      <c r="MQ551" s="46"/>
      <c r="MR551" s="46"/>
      <c r="MS551" s="46"/>
      <c r="MT551" s="46"/>
      <c r="MU551" s="46"/>
      <c r="MV551" s="46"/>
      <c r="MW551" s="46"/>
      <c r="MX551" s="46"/>
      <c r="MY551" s="46"/>
      <c r="MZ551" s="46"/>
      <c r="NA551" s="46"/>
      <c r="NB551" s="46"/>
      <c r="NC551" s="46"/>
      <c r="ND551" s="46"/>
      <c r="NE551" s="46"/>
      <c r="NG551" s="78">
        <f>SUM(D551:NF551)</f>
        <v>40</v>
      </c>
      <c r="NH551">
        <f>COUNT(D551:NF551)</f>
        <v>4</v>
      </c>
    </row>
    <row r="552" spans="1:372">
      <c r="A552" s="20">
        <f>A551+1</f>
        <v>550</v>
      </c>
      <c r="B552" s="1" t="s">
        <v>776</v>
      </c>
      <c r="C552" s="2" t="s">
        <v>777</v>
      </c>
      <c r="D552" s="2"/>
      <c r="E552" s="2"/>
      <c r="F552" s="2"/>
      <c r="G552" s="2"/>
      <c r="H552" s="2"/>
      <c r="I552" s="2"/>
      <c r="J552" s="2"/>
      <c r="K552" s="2"/>
      <c r="L552" s="2"/>
      <c r="M552" s="46"/>
      <c r="N552" s="46"/>
      <c r="O552" s="46"/>
      <c r="P552" s="46">
        <v>8</v>
      </c>
      <c r="Q552" s="46">
        <v>16</v>
      </c>
      <c r="R552" s="46">
        <v>16</v>
      </c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  <c r="FI552" s="46"/>
      <c r="FJ552" s="46"/>
      <c r="FK552" s="46"/>
      <c r="FL552" s="46"/>
      <c r="FM552" s="46"/>
      <c r="FN552" s="46"/>
      <c r="FO552" s="46"/>
      <c r="FP552" s="46"/>
      <c r="FQ552" s="46"/>
      <c r="FR552" s="46"/>
      <c r="FS552" s="46"/>
      <c r="FT552" s="46"/>
      <c r="FU552" s="46"/>
      <c r="FV552" s="46"/>
      <c r="FW552" s="46"/>
      <c r="FX552" s="46"/>
      <c r="FY552" s="46"/>
      <c r="FZ552" s="46"/>
      <c r="GA552" s="46"/>
      <c r="GB552" s="46"/>
      <c r="GC552" s="46"/>
      <c r="GD552" s="46"/>
      <c r="GE552" s="46"/>
      <c r="GF552" s="46"/>
      <c r="GG552" s="46"/>
      <c r="GH552" s="46"/>
      <c r="GI552" s="46"/>
      <c r="GJ552" s="46"/>
      <c r="GK552" s="46"/>
      <c r="GL552" s="46"/>
      <c r="GM552" s="46"/>
      <c r="GN552" s="46"/>
      <c r="GO552" s="46"/>
      <c r="GP552" s="46"/>
      <c r="GQ552" s="46"/>
      <c r="GR552" s="46"/>
      <c r="GS552" s="46"/>
      <c r="GT552" s="46"/>
      <c r="GU552" s="46"/>
      <c r="GV552" s="46"/>
      <c r="GW552" s="46"/>
      <c r="GX552" s="46"/>
      <c r="GY552" s="46"/>
      <c r="GZ552" s="46"/>
      <c r="HA552" s="46"/>
      <c r="HB552" s="46"/>
      <c r="HC552" s="46"/>
      <c r="HD552" s="46"/>
      <c r="HE552" s="46"/>
      <c r="HF552" s="46"/>
      <c r="HG552" s="46"/>
      <c r="HH552" s="46"/>
      <c r="HI552" s="46"/>
      <c r="HJ552" s="46"/>
      <c r="HK552" s="46"/>
      <c r="HL552" s="46"/>
      <c r="HM552" s="46"/>
      <c r="HN552" s="46"/>
      <c r="HO552" s="46"/>
      <c r="HP552" s="46"/>
      <c r="HQ552" s="46"/>
      <c r="HR552" s="46"/>
      <c r="HS552" s="46"/>
      <c r="HT552" s="46"/>
      <c r="HU552" s="46"/>
      <c r="HV552" s="46"/>
      <c r="HW552" s="46"/>
      <c r="HX552" s="46"/>
      <c r="HY552" s="46"/>
      <c r="HZ552" s="46"/>
      <c r="IA552" s="46"/>
      <c r="IB552" s="46"/>
      <c r="IC552" s="46"/>
      <c r="ID552" s="46"/>
      <c r="IE552" s="46"/>
      <c r="IF552" s="46"/>
      <c r="IG552" s="46"/>
      <c r="IH552" s="46"/>
      <c r="II552" s="46"/>
      <c r="IJ552" s="46"/>
      <c r="IK552" s="46"/>
      <c r="IL552" s="46"/>
      <c r="IM552" s="46"/>
      <c r="IN552" s="46"/>
      <c r="IO552" s="46"/>
      <c r="IP552" s="46"/>
      <c r="IQ552" s="46"/>
      <c r="IR552" s="46"/>
      <c r="IS552" s="46"/>
      <c r="IT552" s="46"/>
      <c r="IU552" s="46"/>
      <c r="IV552" s="46"/>
      <c r="IW552" s="46"/>
      <c r="IX552" s="46"/>
      <c r="IY552" s="46"/>
      <c r="IZ552" s="46"/>
      <c r="JA552" s="46"/>
      <c r="JB552" s="46"/>
      <c r="JC552" s="46"/>
      <c r="JD552" s="46"/>
      <c r="JE552" s="46"/>
      <c r="JF552" s="46"/>
      <c r="JG552" s="46"/>
      <c r="JH552" s="46"/>
      <c r="JI552" s="46"/>
      <c r="JJ552" s="46"/>
      <c r="JK552" s="46"/>
      <c r="JL552" s="46"/>
      <c r="JM552" s="46"/>
      <c r="JN552" s="46"/>
      <c r="JO552" s="46"/>
      <c r="JP552" s="46"/>
      <c r="JQ552" s="46"/>
      <c r="JR552" s="46"/>
      <c r="JS552" s="46"/>
      <c r="JT552" s="46"/>
      <c r="JU552" s="46"/>
      <c r="JV552" s="46"/>
      <c r="JW552" s="46"/>
      <c r="JX552" s="46"/>
      <c r="JY552" s="46"/>
      <c r="JZ552" s="46"/>
      <c r="KA552" s="46"/>
      <c r="KB552" s="46"/>
      <c r="KC552" s="46"/>
      <c r="KD552" s="46"/>
      <c r="KE552" s="46"/>
      <c r="KF552" s="46"/>
      <c r="KG552" s="46"/>
      <c r="KH552" s="46"/>
      <c r="KI552" s="46"/>
      <c r="KJ552" s="46"/>
      <c r="KK552" s="46"/>
      <c r="KL552" s="46"/>
      <c r="KM552" s="46"/>
      <c r="KN552" s="46"/>
      <c r="KO552" s="46"/>
      <c r="KP552" s="46"/>
      <c r="KQ552" s="46"/>
      <c r="KR552" s="46"/>
      <c r="KS552" s="46"/>
      <c r="KT552" s="46"/>
      <c r="KU552" s="46"/>
      <c r="KV552" s="46"/>
      <c r="KW552" s="46"/>
      <c r="KX552" s="46"/>
      <c r="KY552" s="46"/>
      <c r="KZ552" s="46"/>
      <c r="LA552" s="46"/>
      <c r="LB552" s="46"/>
      <c r="LC552" s="46"/>
      <c r="LD552" s="46"/>
      <c r="LE552" s="46"/>
      <c r="LF552" s="46"/>
      <c r="LG552" s="46"/>
      <c r="LH552" s="46"/>
      <c r="LI552" s="46"/>
      <c r="LJ552" s="46"/>
      <c r="LK552" s="46"/>
      <c r="LL552" s="46"/>
      <c r="LM552" s="46"/>
      <c r="LN552" s="46"/>
      <c r="LO552" s="46"/>
      <c r="LP552" s="46"/>
      <c r="LQ552" s="46"/>
      <c r="LR552" s="46"/>
      <c r="LS552" s="46"/>
      <c r="LT552" s="46"/>
      <c r="LU552" s="46"/>
      <c r="LV552" s="46"/>
      <c r="LW552" s="46"/>
      <c r="LX552" s="46"/>
      <c r="LY552" s="46"/>
      <c r="LZ552" s="46"/>
      <c r="MA552" s="46"/>
      <c r="MB552" s="46"/>
      <c r="MC552" s="46"/>
      <c r="MD552" s="46"/>
      <c r="ME552" s="46"/>
      <c r="MF552" s="46"/>
      <c r="MG552" s="46"/>
      <c r="MH552" s="46"/>
      <c r="MI552" s="46"/>
      <c r="MJ552" s="46"/>
      <c r="MK552" s="46"/>
      <c r="ML552" s="46"/>
      <c r="MM552" s="46"/>
      <c r="MN552" s="46"/>
      <c r="MO552" s="46"/>
      <c r="MP552" s="46"/>
      <c r="MQ552" s="46"/>
      <c r="MR552" s="46"/>
      <c r="MS552" s="46"/>
      <c r="MT552" s="46"/>
      <c r="MU552" s="46"/>
      <c r="MV552" s="46"/>
      <c r="MW552" s="46"/>
      <c r="MX552" s="46"/>
      <c r="MY552" s="46"/>
      <c r="MZ552" s="46"/>
      <c r="NA552" s="46"/>
      <c r="NB552" s="46"/>
      <c r="NC552" s="46"/>
      <c r="ND552" s="46"/>
      <c r="NE552" s="46"/>
      <c r="NG552" s="78">
        <f>SUM(D552:NF552)</f>
        <v>40</v>
      </c>
      <c r="NH552">
        <f>COUNT(D552:NF552)</f>
        <v>3</v>
      </c>
    </row>
    <row r="553" spans="1:372">
      <c r="A553" s="20">
        <f>A552+1</f>
        <v>551</v>
      </c>
      <c r="B553" s="1" t="s">
        <v>2088</v>
      </c>
      <c r="C553" s="76" t="s">
        <v>2089</v>
      </c>
      <c r="D553" s="76"/>
      <c r="E553" s="76"/>
      <c r="F553" s="76"/>
      <c r="G553" s="76"/>
      <c r="H553" s="76"/>
      <c r="I553" s="76"/>
      <c r="J553" s="76"/>
      <c r="K553" s="76"/>
      <c r="L553" s="76"/>
      <c r="FU553">
        <v>19</v>
      </c>
      <c r="FV553">
        <v>5</v>
      </c>
      <c r="FW553">
        <v>3</v>
      </c>
      <c r="FX553">
        <v>4</v>
      </c>
      <c r="FY553">
        <v>9</v>
      </c>
      <c r="NG553" s="78">
        <f>SUM(D553:NF553)</f>
        <v>40</v>
      </c>
      <c r="NH553">
        <f>COUNT(D553:NF553)</f>
        <v>5</v>
      </c>
    </row>
    <row r="554" spans="1:372">
      <c r="A554" s="21">
        <f>A553+1</f>
        <v>552</v>
      </c>
      <c r="B554" s="1" t="s">
        <v>2</v>
      </c>
      <c r="C554" s="76" t="s">
        <v>2115</v>
      </c>
      <c r="D554" s="76"/>
      <c r="E554" s="76"/>
      <c r="F554" s="76"/>
      <c r="G554" s="76"/>
      <c r="H554" s="76"/>
      <c r="I554" s="76"/>
      <c r="J554" s="76"/>
      <c r="K554" s="76"/>
      <c r="L554" s="76"/>
      <c r="FW554">
        <v>6</v>
      </c>
      <c r="FX554">
        <v>9</v>
      </c>
      <c r="FY554">
        <v>10</v>
      </c>
      <c r="FZ554">
        <v>2</v>
      </c>
      <c r="GA554">
        <v>13</v>
      </c>
      <c r="NG554" s="78">
        <f>SUM(D554:NF554)</f>
        <v>40</v>
      </c>
      <c r="NH554">
        <f>COUNT(D554:NF554)</f>
        <v>5</v>
      </c>
    </row>
    <row r="555" spans="1:372">
      <c r="A555" s="21">
        <f>A554+1</f>
        <v>553</v>
      </c>
      <c r="B555" s="1" t="s">
        <v>52</v>
      </c>
      <c r="C555" s="2" t="s">
        <v>361</v>
      </c>
      <c r="D555" s="2"/>
      <c r="E555" s="2"/>
      <c r="F555" s="2"/>
      <c r="G555" s="2"/>
      <c r="H555" s="2"/>
      <c r="I555" s="2"/>
      <c r="J555" s="2"/>
      <c r="K555" s="2"/>
      <c r="L555" s="2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>
        <v>12</v>
      </c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  <c r="FI555" s="46"/>
      <c r="FJ555" s="46"/>
      <c r="FK555" s="46"/>
      <c r="FL555" s="46"/>
      <c r="FM555" s="46"/>
      <c r="FN555" s="46"/>
      <c r="FO555" s="46"/>
      <c r="FP555" s="46"/>
      <c r="FQ555" s="46"/>
      <c r="FR555" s="46"/>
      <c r="FS555" s="46"/>
      <c r="FT555" s="46"/>
      <c r="FU555" s="46"/>
      <c r="FV555" s="46"/>
      <c r="FW555" s="46"/>
      <c r="FX555" s="46"/>
      <c r="FY555" s="46"/>
      <c r="FZ555" s="46"/>
      <c r="GA555" s="46"/>
      <c r="GB555" s="46"/>
      <c r="GC555" s="46"/>
      <c r="GD555" s="46"/>
      <c r="GE555" s="46"/>
      <c r="GF555" s="46"/>
      <c r="GG555" s="46"/>
      <c r="GH555" s="46"/>
      <c r="GI555" s="46"/>
      <c r="GJ555" s="46"/>
      <c r="GK555" s="46"/>
      <c r="GL555" s="46"/>
      <c r="GM555" s="46"/>
      <c r="GN555" s="46"/>
      <c r="GO555" s="46"/>
      <c r="GP555" s="46"/>
      <c r="GQ555" s="46"/>
      <c r="GR555" s="46"/>
      <c r="GS555" s="46"/>
      <c r="GT555" s="46"/>
      <c r="GU555" s="46"/>
      <c r="GV555" s="46"/>
      <c r="GW555" s="46"/>
      <c r="GX555" s="46"/>
      <c r="GY555" s="46"/>
      <c r="GZ555" s="46"/>
      <c r="HA555" s="46"/>
      <c r="HB555" s="46"/>
      <c r="HC555" s="46"/>
      <c r="HD555" s="46"/>
      <c r="HE555" s="46"/>
      <c r="HF555" s="46"/>
      <c r="HG555" s="46"/>
      <c r="HH555" s="46"/>
      <c r="HI555" s="46"/>
      <c r="HJ555" s="46"/>
      <c r="HK555" s="46"/>
      <c r="HL555" s="46"/>
      <c r="HM555" s="46"/>
      <c r="HN555" s="46"/>
      <c r="HO555" s="46"/>
      <c r="HP555" s="46">
        <v>6</v>
      </c>
      <c r="HQ555" s="46">
        <v>1</v>
      </c>
      <c r="HR555" s="46">
        <v>12</v>
      </c>
      <c r="HS555" s="46">
        <v>9</v>
      </c>
      <c r="HT555" s="46"/>
      <c r="HU555" s="46"/>
      <c r="HV555" s="46"/>
      <c r="HW555" s="46"/>
      <c r="HX555" s="46"/>
      <c r="HY555" s="46"/>
      <c r="HZ555" s="46"/>
      <c r="IA555" s="46"/>
      <c r="IB555" s="46"/>
      <c r="IC555" s="46"/>
      <c r="ID555" s="46"/>
      <c r="IE555" s="46"/>
      <c r="IF555" s="46"/>
      <c r="IG555" s="46"/>
      <c r="IH555" s="46"/>
      <c r="II555" s="46"/>
      <c r="IJ555" s="46"/>
      <c r="IK555" s="46"/>
      <c r="IL555" s="46"/>
      <c r="IM555" s="46"/>
      <c r="IN555" s="46"/>
      <c r="IO555" s="46"/>
      <c r="IP555" s="46"/>
      <c r="IQ555" s="46"/>
      <c r="IR555" s="46"/>
      <c r="IS555" s="46"/>
      <c r="IT555" s="46"/>
      <c r="IU555" s="46"/>
      <c r="IV555" s="46"/>
      <c r="IW555" s="46"/>
      <c r="IX555" s="46"/>
      <c r="IY555" s="46"/>
      <c r="IZ555" s="46"/>
      <c r="JA555" s="46"/>
      <c r="JB555" s="46"/>
      <c r="JC555" s="46"/>
      <c r="JD555" s="46"/>
      <c r="JE555" s="46"/>
      <c r="JF555" s="46"/>
      <c r="JG555" s="46"/>
      <c r="JH555" s="46"/>
      <c r="JI555" s="46"/>
      <c r="JJ555" s="46"/>
      <c r="JK555" s="46"/>
      <c r="JL555" s="46"/>
      <c r="JM555" s="46"/>
      <c r="JN555" s="46"/>
      <c r="JO555" s="46"/>
      <c r="JP555" s="46"/>
      <c r="JQ555" s="46"/>
      <c r="JR555" s="46"/>
      <c r="JS555" s="46"/>
      <c r="JT555" s="46"/>
      <c r="JU555" s="46"/>
      <c r="JV555" s="46"/>
      <c r="JW555" s="46"/>
      <c r="JX555" s="46"/>
      <c r="JY555" s="46"/>
      <c r="JZ555" s="46"/>
      <c r="KA555" s="46"/>
      <c r="KB555" s="46"/>
      <c r="KC555" s="46"/>
      <c r="KD555" s="46"/>
      <c r="KE555" s="46"/>
      <c r="KF555" s="46"/>
      <c r="KG555" s="46"/>
      <c r="KH555" s="46"/>
      <c r="KI555" s="46"/>
      <c r="KJ555" s="46"/>
      <c r="KK555" s="46"/>
      <c r="KL555" s="46"/>
      <c r="KM555" s="46"/>
      <c r="KN555" s="46"/>
      <c r="KO555" s="46"/>
      <c r="KP555" s="46"/>
      <c r="KQ555" s="46"/>
      <c r="KR555" s="46"/>
      <c r="KS555" s="46"/>
      <c r="KT555" s="46"/>
      <c r="KU555" s="46"/>
      <c r="KV555" s="46"/>
      <c r="KW555" s="46"/>
      <c r="KX555" s="46"/>
      <c r="KY555" s="46"/>
      <c r="KZ555" s="46"/>
      <c r="LA555" s="46"/>
      <c r="LB555" s="46"/>
      <c r="LC555" s="46"/>
      <c r="LD555" s="46"/>
      <c r="LE555" s="46"/>
      <c r="LF555" s="46"/>
      <c r="LG555" s="46"/>
      <c r="LH555" s="46"/>
      <c r="LI555" s="46"/>
      <c r="LJ555" s="46"/>
      <c r="LK555" s="46"/>
      <c r="LL555" s="46"/>
      <c r="LM555" s="46"/>
      <c r="LN555" s="46"/>
      <c r="LO555" s="46"/>
      <c r="LP555" s="46"/>
      <c r="LQ555" s="46"/>
      <c r="LR555" s="46"/>
      <c r="LS555" s="46"/>
      <c r="LT555" s="46"/>
      <c r="LU555" s="46"/>
      <c r="LV555" s="46"/>
      <c r="LW555" s="46"/>
      <c r="LX555" s="46"/>
      <c r="LY555" s="46"/>
      <c r="LZ555" s="46"/>
      <c r="MA555" s="46"/>
      <c r="MB555" s="46"/>
      <c r="MC555" s="46"/>
      <c r="MD555" s="46"/>
      <c r="ME555" s="46"/>
      <c r="MF555" s="46"/>
      <c r="MG555" s="46"/>
      <c r="MH555" s="46"/>
      <c r="MI555" s="46"/>
      <c r="MJ555" s="46"/>
      <c r="MK555" s="46"/>
      <c r="ML555" s="46"/>
      <c r="MM555" s="46"/>
      <c r="MN555" s="46"/>
      <c r="MO555" s="46"/>
      <c r="MP555" s="46"/>
      <c r="MQ555" s="46"/>
      <c r="MR555" s="46"/>
      <c r="MS555" s="46"/>
      <c r="MT555" s="46"/>
      <c r="MU555" s="46"/>
      <c r="MV555" s="46"/>
      <c r="MW555" s="46"/>
      <c r="MX555" s="46"/>
      <c r="MY555" s="46"/>
      <c r="MZ555" s="46"/>
      <c r="NA555" s="46"/>
      <c r="NB555" s="46"/>
      <c r="NC555" s="46"/>
      <c r="ND555" s="46"/>
      <c r="NE555" s="46"/>
      <c r="NG555" s="78">
        <f>SUM(D555:NF555)</f>
        <v>40</v>
      </c>
      <c r="NH555">
        <f>COUNT(D555:NF555)</f>
        <v>5</v>
      </c>
    </row>
    <row r="556" spans="1:372">
      <c r="A556" s="21">
        <f>A555+1</f>
        <v>554</v>
      </c>
      <c r="B556" s="1" t="s">
        <v>1075</v>
      </c>
      <c r="C556" s="76" t="s">
        <v>2252</v>
      </c>
      <c r="GM556">
        <v>15</v>
      </c>
      <c r="IZ556">
        <v>11</v>
      </c>
      <c r="JA556">
        <v>14</v>
      </c>
      <c r="NG556" s="78">
        <f>SUM(D556:NF556)</f>
        <v>40</v>
      </c>
      <c r="NH556">
        <f>COUNT(D556:NF556)</f>
        <v>3</v>
      </c>
    </row>
    <row r="557" spans="1:372">
      <c r="A557" s="21">
        <f>A556+1</f>
        <v>555</v>
      </c>
      <c r="B557" s="3" t="s">
        <v>691</v>
      </c>
      <c r="C557" s="5" t="s">
        <v>690</v>
      </c>
      <c r="D557" s="5"/>
      <c r="E557" s="5"/>
      <c r="F557" s="5"/>
      <c r="G557" s="5"/>
      <c r="H557" s="5"/>
      <c r="I557" s="5"/>
      <c r="J557" s="5"/>
      <c r="K557" s="5"/>
      <c r="L557" s="5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>
        <v>3</v>
      </c>
      <c r="AC557" s="46">
        <v>11</v>
      </c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/>
      <c r="FA557" s="46"/>
      <c r="FB557" s="46"/>
      <c r="FC557" s="46"/>
      <c r="FD557" s="46"/>
      <c r="FE557" s="46"/>
      <c r="FF557" s="46"/>
      <c r="FG557" s="46"/>
      <c r="FH557" s="46"/>
      <c r="FI557" s="46"/>
      <c r="FJ557" s="46"/>
      <c r="FK557" s="46"/>
      <c r="FL557" s="46"/>
      <c r="FM557" s="46"/>
      <c r="FN557" s="46"/>
      <c r="FO557" s="46"/>
      <c r="FP557" s="46"/>
      <c r="FQ557" s="46"/>
      <c r="FR557" s="46"/>
      <c r="FS557" s="46"/>
      <c r="FT557" s="46"/>
      <c r="FU557" s="46"/>
      <c r="FV557" s="46"/>
      <c r="FW557" s="46"/>
      <c r="FX557" s="46"/>
      <c r="FY557" s="46"/>
      <c r="FZ557" s="46"/>
      <c r="GA557" s="46"/>
      <c r="GB557" s="46"/>
      <c r="GC557" s="46"/>
      <c r="GD557" s="46"/>
      <c r="GE557" s="46"/>
      <c r="GF557" s="46"/>
      <c r="GG557" s="46"/>
      <c r="GH557" s="46"/>
      <c r="GI557" s="46"/>
      <c r="GJ557" s="46"/>
      <c r="GK557" s="46"/>
      <c r="GL557" s="46"/>
      <c r="GM557" s="46"/>
      <c r="GN557" s="46"/>
      <c r="GO557" s="46"/>
      <c r="GP557" s="46"/>
      <c r="GQ557" s="46"/>
      <c r="GR557" s="46"/>
      <c r="GS557" s="46"/>
      <c r="GT557" s="46"/>
      <c r="GU557" s="46"/>
      <c r="GV557" s="46"/>
      <c r="GW557" s="46"/>
      <c r="GX557" s="46"/>
      <c r="GY557" s="46"/>
      <c r="GZ557" s="46"/>
      <c r="HA557" s="46"/>
      <c r="HB557" s="46"/>
      <c r="HC557" s="46"/>
      <c r="HD557" s="46"/>
      <c r="HE557" s="46"/>
      <c r="HF557" s="46"/>
      <c r="HG557" s="46"/>
      <c r="HH557" s="46"/>
      <c r="HI557" s="46"/>
      <c r="HJ557" s="46"/>
      <c r="HK557" s="46"/>
      <c r="HL557" s="46"/>
      <c r="HM557" s="46"/>
      <c r="HN557" s="46"/>
      <c r="HO557" s="46"/>
      <c r="HP557" s="46"/>
      <c r="HQ557" s="46"/>
      <c r="HR557" s="46"/>
      <c r="HS557" s="46"/>
      <c r="HT557" s="46"/>
      <c r="HU557" s="46"/>
      <c r="HV557" s="46"/>
      <c r="HW557" s="46"/>
      <c r="HX557" s="46"/>
      <c r="HY557" s="46"/>
      <c r="HZ557" s="46"/>
      <c r="IA557" s="46"/>
      <c r="IB557" s="46"/>
      <c r="IC557" s="46"/>
      <c r="ID557" s="46"/>
      <c r="IE557" s="46"/>
      <c r="IF557" s="46"/>
      <c r="IG557" s="46"/>
      <c r="IH557" s="46"/>
      <c r="II557" s="46"/>
      <c r="IJ557" s="46"/>
      <c r="IK557" s="46"/>
      <c r="IL557" s="46"/>
      <c r="IM557" s="46"/>
      <c r="IN557" s="46">
        <v>2</v>
      </c>
      <c r="IO557" s="46">
        <v>2</v>
      </c>
      <c r="IP557" s="46"/>
      <c r="IQ557" s="46"/>
      <c r="IR557" s="46"/>
      <c r="IS557" s="46"/>
      <c r="IT557" s="46"/>
      <c r="IU557" s="46"/>
      <c r="IV557" s="46"/>
      <c r="IW557" s="46"/>
      <c r="IX557" s="46"/>
      <c r="IY557" s="46"/>
      <c r="IZ557" s="46"/>
      <c r="JA557" s="46"/>
      <c r="JB557" s="46"/>
      <c r="JC557" s="46"/>
      <c r="JD557" s="46"/>
      <c r="JE557" s="46"/>
      <c r="JF557" s="46"/>
      <c r="JG557" s="46"/>
      <c r="JH557" s="46"/>
      <c r="JI557" s="46"/>
      <c r="JJ557" s="46"/>
      <c r="JK557" s="46"/>
      <c r="JL557" s="46"/>
      <c r="JM557" s="46"/>
      <c r="JN557" s="46"/>
      <c r="JO557" s="46">
        <v>4</v>
      </c>
      <c r="JP557" s="46">
        <v>11</v>
      </c>
      <c r="JQ557" s="46">
        <v>5</v>
      </c>
      <c r="JR557" s="46">
        <v>2</v>
      </c>
      <c r="JS557" s="46"/>
      <c r="JT557" s="46"/>
      <c r="JU557" s="46"/>
      <c r="JV557" s="46"/>
      <c r="JW557" s="46"/>
      <c r="JX557" s="46"/>
      <c r="JY557" s="46"/>
      <c r="JZ557" s="46"/>
      <c r="KA557" s="46"/>
      <c r="KB557" s="46"/>
      <c r="KC557" s="46"/>
      <c r="KD557" s="46"/>
      <c r="KE557" s="46"/>
      <c r="KF557" s="46"/>
      <c r="KG557" s="46"/>
      <c r="KH557" s="46"/>
      <c r="KI557" s="46"/>
      <c r="KJ557" s="46"/>
      <c r="KK557" s="46"/>
      <c r="KL557" s="46"/>
      <c r="KM557" s="46"/>
      <c r="KN557" s="46"/>
      <c r="KO557" s="46"/>
      <c r="KP557" s="46"/>
      <c r="KQ557" s="46"/>
      <c r="KR557" s="46"/>
      <c r="KS557" s="46"/>
      <c r="KT557" s="46"/>
      <c r="KU557" s="46"/>
      <c r="KV557" s="46"/>
      <c r="KW557" s="46"/>
      <c r="KX557" s="46"/>
      <c r="KY557" s="46"/>
      <c r="KZ557" s="46"/>
      <c r="LA557" s="46"/>
      <c r="LB557" s="46"/>
      <c r="LC557" s="46"/>
      <c r="LD557" s="46"/>
      <c r="LE557" s="46"/>
      <c r="LF557" s="46"/>
      <c r="LG557" s="46"/>
      <c r="LH557" s="46"/>
      <c r="LI557" s="46"/>
      <c r="LJ557" s="46"/>
      <c r="LK557" s="46"/>
      <c r="LL557" s="46"/>
      <c r="LM557" s="46"/>
      <c r="LN557" s="46"/>
      <c r="LO557" s="46"/>
      <c r="LP557" s="46"/>
      <c r="LQ557" s="46"/>
      <c r="LR557" s="46"/>
      <c r="LS557" s="46"/>
      <c r="LT557" s="46"/>
      <c r="LU557" s="46"/>
      <c r="LV557" s="46"/>
      <c r="LW557" s="46"/>
      <c r="LX557" s="46"/>
      <c r="LY557" s="46"/>
      <c r="LZ557" s="46"/>
      <c r="MA557" s="46"/>
      <c r="MB557" s="46"/>
      <c r="MC557" s="46"/>
      <c r="MD557" s="46"/>
      <c r="ME557" s="46"/>
      <c r="MF557" s="46"/>
      <c r="MG557" s="46"/>
      <c r="MH557" s="46"/>
      <c r="MI557" s="46"/>
      <c r="MJ557" s="46"/>
      <c r="MK557" s="46"/>
      <c r="ML557" s="46"/>
      <c r="MM557" s="46"/>
      <c r="MN557" s="46"/>
      <c r="MO557" s="46"/>
      <c r="MP557" s="46"/>
      <c r="MQ557" s="46"/>
      <c r="MR557" s="46"/>
      <c r="MS557" s="46"/>
      <c r="MT557" s="46"/>
      <c r="MU557" s="46"/>
      <c r="MV557" s="46"/>
      <c r="MW557" s="46"/>
      <c r="MX557" s="46"/>
      <c r="MY557" s="46"/>
      <c r="MZ557" s="46"/>
      <c r="NA557" s="46"/>
      <c r="NB557" s="46"/>
      <c r="NC557" s="46"/>
      <c r="ND557" s="46"/>
      <c r="NE557" s="46"/>
      <c r="NG557" s="78">
        <f>SUM(D557:NF557)</f>
        <v>40</v>
      </c>
      <c r="NH557">
        <f>COUNT(D557:NF557)</f>
        <v>8</v>
      </c>
    </row>
    <row r="558" spans="1:372">
      <c r="A558" s="21">
        <f>A557+1</f>
        <v>556</v>
      </c>
      <c r="B558" s="1" t="s">
        <v>1243</v>
      </c>
      <c r="C558" t="s">
        <v>2891</v>
      </c>
      <c r="JO558">
        <v>9</v>
      </c>
      <c r="JP558">
        <v>20</v>
      </c>
      <c r="JQ558">
        <v>11</v>
      </c>
      <c r="NG558" s="78">
        <f>SUM(D558:NF558)</f>
        <v>40</v>
      </c>
      <c r="NH558">
        <f>COUNT(D558:NF558)</f>
        <v>3</v>
      </c>
    </row>
    <row r="559" spans="1:372">
      <c r="A559" s="21">
        <f>A558+1</f>
        <v>557</v>
      </c>
      <c r="B559" s="1" t="s">
        <v>2930</v>
      </c>
      <c r="C559" t="s">
        <v>2931</v>
      </c>
      <c r="JT559">
        <v>12</v>
      </c>
      <c r="JU559">
        <v>17</v>
      </c>
      <c r="JV559">
        <v>11</v>
      </c>
      <c r="NG559" s="78">
        <f>SUM(D559:NF559)</f>
        <v>40</v>
      </c>
      <c r="NH559">
        <f>COUNT(D559:NF559)</f>
        <v>3</v>
      </c>
    </row>
    <row r="560" spans="1:372">
      <c r="A560" s="21">
        <f>A559+1</f>
        <v>558</v>
      </c>
      <c r="B560" s="1" t="s">
        <v>2062</v>
      </c>
      <c r="C560" t="s">
        <v>298</v>
      </c>
      <c r="JZ560">
        <v>8</v>
      </c>
      <c r="KB560">
        <v>11</v>
      </c>
      <c r="KC560">
        <v>6</v>
      </c>
      <c r="KD560">
        <v>14</v>
      </c>
      <c r="KE560">
        <v>1</v>
      </c>
      <c r="NG560" s="78">
        <f>SUM(D560:NF560)</f>
        <v>40</v>
      </c>
      <c r="NH560">
        <f>COUNT(D560:NF560)</f>
        <v>5</v>
      </c>
    </row>
    <row r="561" spans="1:372">
      <c r="A561" s="21">
        <f>A560+1</f>
        <v>559</v>
      </c>
      <c r="B561" s="1" t="s">
        <v>3063</v>
      </c>
      <c r="C561" t="s">
        <v>3064</v>
      </c>
      <c r="KK561">
        <v>19</v>
      </c>
      <c r="KL561">
        <v>9</v>
      </c>
      <c r="KM561">
        <v>12</v>
      </c>
      <c r="NG561" s="78">
        <f>SUM(D561:NF561)</f>
        <v>40</v>
      </c>
      <c r="NH561">
        <f>COUNT(D561:NF561)</f>
        <v>3</v>
      </c>
    </row>
    <row r="562" spans="1:372">
      <c r="A562" s="21">
        <f>A561+1</f>
        <v>560</v>
      </c>
      <c r="B562" s="1" t="s">
        <v>1037</v>
      </c>
      <c r="C562" t="s">
        <v>1829</v>
      </c>
      <c r="ER562">
        <v>17</v>
      </c>
      <c r="MI562">
        <v>9</v>
      </c>
      <c r="MJ562">
        <v>14</v>
      </c>
      <c r="NG562" s="78">
        <f>SUM(D562:NF562)</f>
        <v>40</v>
      </c>
      <c r="NH562">
        <f>COUNT(D562:NF562)</f>
        <v>3</v>
      </c>
    </row>
    <row r="563" spans="1:372">
      <c r="A563" s="21">
        <f>A562+1</f>
        <v>561</v>
      </c>
      <c r="B563" s="1" t="s">
        <v>3509</v>
      </c>
      <c r="C563" t="s">
        <v>3510</v>
      </c>
      <c r="MN563">
        <v>9</v>
      </c>
      <c r="MO563">
        <v>20</v>
      </c>
      <c r="MP563">
        <v>11</v>
      </c>
      <c r="NG563" s="78">
        <f>SUM(D563:NF563)</f>
        <v>40</v>
      </c>
      <c r="NH563">
        <f>COUNT(D563:NF563)</f>
        <v>3</v>
      </c>
    </row>
    <row r="564" spans="1:372">
      <c r="A564" s="22">
        <f>A563+1</f>
        <v>562</v>
      </c>
      <c r="B564" s="1" t="s">
        <v>805</v>
      </c>
      <c r="C564" t="s">
        <v>3522</v>
      </c>
      <c r="MP564">
        <v>20</v>
      </c>
      <c r="MQ564">
        <v>20</v>
      </c>
      <c r="NG564" s="78">
        <f>SUM(D564:NF564)</f>
        <v>40</v>
      </c>
      <c r="NH564">
        <f>COUNT(D564:NF564)</f>
        <v>2</v>
      </c>
    </row>
    <row r="565" spans="1:372">
      <c r="A565" s="22">
        <f>A564+1</f>
        <v>563</v>
      </c>
      <c r="B565" s="1" t="s">
        <v>394</v>
      </c>
      <c r="C565" s="5" t="s">
        <v>872</v>
      </c>
      <c r="D565" s="5"/>
      <c r="E565" s="5"/>
      <c r="F565" s="5"/>
      <c r="G565" s="5"/>
      <c r="H565" s="5"/>
      <c r="I565" s="5"/>
      <c r="J565" s="5"/>
      <c r="K565" s="5"/>
      <c r="L565" s="5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>
        <v>20</v>
      </c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>
        <v>19</v>
      </c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  <c r="FI565" s="46"/>
      <c r="FJ565" s="46"/>
      <c r="FK565" s="46"/>
      <c r="FL565" s="46"/>
      <c r="FM565" s="46"/>
      <c r="FN565" s="46"/>
      <c r="FO565" s="46"/>
      <c r="FP565" s="46"/>
      <c r="FQ565" s="46"/>
      <c r="FR565" s="46"/>
      <c r="FS565" s="46"/>
      <c r="FT565" s="46"/>
      <c r="FU565" s="46"/>
      <c r="FV565" s="46"/>
      <c r="FW565" s="46"/>
      <c r="FX565" s="46"/>
      <c r="FY565" s="46"/>
      <c r="FZ565" s="46"/>
      <c r="GA565" s="46"/>
      <c r="GB565" s="46"/>
      <c r="GC565" s="46"/>
      <c r="GD565" s="46"/>
      <c r="GE565" s="46"/>
      <c r="GF565" s="46"/>
      <c r="GG565" s="46"/>
      <c r="GH565" s="46"/>
      <c r="GI565" s="46"/>
      <c r="GJ565" s="46"/>
      <c r="GK565" s="46"/>
      <c r="GL565" s="46"/>
      <c r="GM565" s="46"/>
      <c r="GN565" s="46"/>
      <c r="GO565" s="46"/>
      <c r="GP565" s="46"/>
      <c r="GQ565" s="46"/>
      <c r="GR565" s="46"/>
      <c r="GS565" s="46"/>
      <c r="GT565" s="46"/>
      <c r="GU565" s="46"/>
      <c r="GV565" s="46"/>
      <c r="GW565" s="46"/>
      <c r="GX565" s="46"/>
      <c r="GY565" s="46"/>
      <c r="GZ565" s="46"/>
      <c r="HA565" s="46"/>
      <c r="HB565" s="46"/>
      <c r="HC565" s="46"/>
      <c r="HD565" s="46"/>
      <c r="HE565" s="46"/>
      <c r="HF565" s="46"/>
      <c r="HG565" s="46"/>
      <c r="HH565" s="46"/>
      <c r="HI565" s="46"/>
      <c r="HJ565" s="46"/>
      <c r="HK565" s="46"/>
      <c r="HL565" s="46"/>
      <c r="HM565" s="46"/>
      <c r="HN565" s="46"/>
      <c r="HO565" s="46"/>
      <c r="HP565" s="46"/>
      <c r="HQ565" s="46"/>
      <c r="HR565" s="46"/>
      <c r="HS565" s="46"/>
      <c r="HT565" s="46"/>
      <c r="HU565" s="46"/>
      <c r="HV565" s="46"/>
      <c r="HW565" s="46"/>
      <c r="HX565" s="46"/>
      <c r="HY565" s="46"/>
      <c r="HZ565" s="46"/>
      <c r="IA565" s="46"/>
      <c r="IB565" s="46"/>
      <c r="IC565" s="46"/>
      <c r="ID565" s="46"/>
      <c r="IE565" s="46"/>
      <c r="IF565" s="46"/>
      <c r="IG565" s="46"/>
      <c r="IH565" s="46"/>
      <c r="II565" s="46"/>
      <c r="IJ565" s="46"/>
      <c r="IK565" s="46"/>
      <c r="IL565" s="46"/>
      <c r="IM565" s="46"/>
      <c r="IN565" s="46"/>
      <c r="IO565" s="46"/>
      <c r="IP565" s="46"/>
      <c r="IQ565" s="46"/>
      <c r="IR565" s="46"/>
      <c r="IS565" s="46"/>
      <c r="IT565" s="46"/>
      <c r="IU565" s="46"/>
      <c r="IV565" s="46"/>
      <c r="IW565" s="46"/>
      <c r="IX565" s="46"/>
      <c r="IY565" s="46"/>
      <c r="IZ565" s="46"/>
      <c r="JA565" s="46"/>
      <c r="JB565" s="46"/>
      <c r="JC565" s="46"/>
      <c r="JD565" s="46"/>
      <c r="JE565" s="46"/>
      <c r="JF565" s="46"/>
      <c r="JG565" s="46"/>
      <c r="JH565" s="46"/>
      <c r="JI565" s="46"/>
      <c r="JJ565" s="46"/>
      <c r="JK565" s="46"/>
      <c r="JL565" s="46"/>
      <c r="JM565" s="46"/>
      <c r="JN565" s="46"/>
      <c r="JO565" s="46"/>
      <c r="JP565" s="46"/>
      <c r="JQ565" s="46"/>
      <c r="JR565" s="46"/>
      <c r="JS565" s="46"/>
      <c r="JT565" s="46"/>
      <c r="JU565" s="46"/>
      <c r="JV565" s="46"/>
      <c r="JW565" s="46"/>
      <c r="JX565" s="46"/>
      <c r="JY565" s="46"/>
      <c r="JZ565" s="46"/>
      <c r="KA565" s="46"/>
      <c r="KB565" s="46"/>
      <c r="KC565" s="46"/>
      <c r="KD565" s="46"/>
      <c r="KE565" s="46"/>
      <c r="KF565" s="46"/>
      <c r="KG565" s="46"/>
      <c r="KH565" s="46"/>
      <c r="KI565" s="46"/>
      <c r="KJ565" s="46"/>
      <c r="KK565" s="46"/>
      <c r="KL565" s="46"/>
      <c r="KM565" s="46"/>
      <c r="KN565" s="46"/>
      <c r="KO565" s="46"/>
      <c r="KP565" s="46"/>
      <c r="KQ565" s="46"/>
      <c r="KR565" s="46"/>
      <c r="KS565" s="46"/>
      <c r="KT565" s="46"/>
      <c r="KU565" s="46"/>
      <c r="KV565" s="46"/>
      <c r="KW565" s="46"/>
      <c r="KX565" s="46"/>
      <c r="KY565" s="46"/>
      <c r="KZ565" s="46"/>
      <c r="LA565" s="46"/>
      <c r="LB565" s="46"/>
      <c r="LC565" s="46"/>
      <c r="LD565" s="46"/>
      <c r="LE565" s="46"/>
      <c r="LF565" s="46"/>
      <c r="LG565" s="46"/>
      <c r="LH565" s="46"/>
      <c r="LI565" s="46"/>
      <c r="LJ565" s="46"/>
      <c r="LK565" s="46"/>
      <c r="LL565" s="46"/>
      <c r="LM565" s="46"/>
      <c r="LN565" s="46"/>
      <c r="LO565" s="46"/>
      <c r="LP565" s="46"/>
      <c r="LQ565" s="46"/>
      <c r="LR565" s="46"/>
      <c r="LS565" s="46"/>
      <c r="LT565" s="46"/>
      <c r="LU565" s="46"/>
      <c r="LV565" s="46"/>
      <c r="LW565" s="46"/>
      <c r="LX565" s="46"/>
      <c r="LY565" s="46"/>
      <c r="LZ565" s="46"/>
      <c r="MA565" s="46"/>
      <c r="MB565" s="46"/>
      <c r="MC565" s="46"/>
      <c r="MD565" s="46"/>
      <c r="ME565" s="46"/>
      <c r="MF565" s="46"/>
      <c r="MG565" s="46"/>
      <c r="MH565" s="46"/>
      <c r="MI565" s="46"/>
      <c r="MJ565" s="46"/>
      <c r="MK565" s="46"/>
      <c r="ML565" s="46"/>
      <c r="MM565" s="46"/>
      <c r="MN565" s="46"/>
      <c r="MO565" s="46"/>
      <c r="MP565" s="46"/>
      <c r="MQ565" s="46"/>
      <c r="MR565" s="46"/>
      <c r="MS565" s="46"/>
      <c r="MT565" s="46"/>
      <c r="MU565" s="46"/>
      <c r="MV565" s="46"/>
      <c r="MW565" s="46"/>
      <c r="MX565" s="46"/>
      <c r="MY565" s="46"/>
      <c r="MZ565" s="46"/>
      <c r="NA565" s="46"/>
      <c r="NB565" s="46"/>
      <c r="NC565" s="46"/>
      <c r="ND565" s="46"/>
      <c r="NE565" s="46"/>
      <c r="NG565" s="78">
        <f>SUM(D565:NF565)</f>
        <v>39</v>
      </c>
      <c r="NH565">
        <f>COUNT(D565:NF565)</f>
        <v>2</v>
      </c>
    </row>
    <row r="566" spans="1:372">
      <c r="A566" s="22">
        <f>A565+1</f>
        <v>564</v>
      </c>
      <c r="B566" s="1" t="s">
        <v>394</v>
      </c>
      <c r="C566" t="s">
        <v>1435</v>
      </c>
      <c r="DD566">
        <v>20</v>
      </c>
      <c r="DE566">
        <v>19</v>
      </c>
      <c r="NG566" s="78">
        <f>SUM(D566:NF566)</f>
        <v>39</v>
      </c>
      <c r="NH566">
        <f>COUNT(D566:NF566)</f>
        <v>2</v>
      </c>
    </row>
    <row r="567" spans="1:372">
      <c r="A567" s="22">
        <f>A566+1</f>
        <v>565</v>
      </c>
      <c r="B567" s="1" t="s">
        <v>1654</v>
      </c>
      <c r="C567" t="s">
        <v>1744</v>
      </c>
      <c r="EI567">
        <v>19</v>
      </c>
      <c r="EJ567">
        <v>17</v>
      </c>
      <c r="EK567">
        <v>1</v>
      </c>
      <c r="EM567">
        <v>2</v>
      </c>
      <c r="NG567" s="78">
        <f>SUM(D567:NF567)</f>
        <v>39</v>
      </c>
      <c r="NH567">
        <f>COUNT(D567:NF567)</f>
        <v>4</v>
      </c>
    </row>
    <row r="568" spans="1:372">
      <c r="A568" s="22">
        <f>A567+1</f>
        <v>566</v>
      </c>
      <c r="B568" s="1" t="s">
        <v>468</v>
      </c>
      <c r="C568" s="4" t="s">
        <v>1238</v>
      </c>
      <c r="D568" s="4"/>
      <c r="E568" s="4"/>
      <c r="F568" s="4"/>
      <c r="G568" s="4"/>
      <c r="H568" s="4"/>
      <c r="I568" s="4"/>
      <c r="J568" s="4"/>
      <c r="K568" s="4"/>
      <c r="L568" s="4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>
        <v>20</v>
      </c>
      <c r="CQ568" s="46">
        <v>19</v>
      </c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  <c r="FI568" s="46"/>
      <c r="FJ568" s="46"/>
      <c r="FK568" s="46"/>
      <c r="FL568" s="46"/>
      <c r="FM568" s="46"/>
      <c r="FN568" s="46"/>
      <c r="FO568" s="46"/>
      <c r="FP568" s="46"/>
      <c r="FQ568" s="46"/>
      <c r="FR568" s="46"/>
      <c r="FS568" s="46"/>
      <c r="FT568" s="46"/>
      <c r="FU568" s="46"/>
      <c r="FV568" s="46"/>
      <c r="FW568" s="46"/>
      <c r="FX568" s="46"/>
      <c r="FY568" s="46"/>
      <c r="FZ568" s="46"/>
      <c r="GA568" s="46"/>
      <c r="GB568" s="46"/>
      <c r="GC568" s="46"/>
      <c r="GD568" s="46"/>
      <c r="GE568" s="46"/>
      <c r="GF568" s="46"/>
      <c r="GG568" s="46"/>
      <c r="GH568" s="46"/>
      <c r="GI568" s="46"/>
      <c r="GJ568" s="46"/>
      <c r="GK568" s="46"/>
      <c r="GL568" s="46"/>
      <c r="GM568" s="46"/>
      <c r="GN568" s="46"/>
      <c r="GO568" s="46"/>
      <c r="GP568" s="46"/>
      <c r="GQ568" s="46"/>
      <c r="GR568" s="46"/>
      <c r="GS568" s="46"/>
      <c r="GT568" s="46"/>
      <c r="GU568" s="46"/>
      <c r="GV568" s="46"/>
      <c r="GW568" s="46"/>
      <c r="GX568" s="46"/>
      <c r="GY568" s="46"/>
      <c r="GZ568" s="46"/>
      <c r="HA568" s="46"/>
      <c r="HB568" s="46"/>
      <c r="HC568" s="46"/>
      <c r="HD568" s="46"/>
      <c r="HE568" s="46"/>
      <c r="HF568" s="46"/>
      <c r="HG568" s="46"/>
      <c r="HH568" s="46"/>
      <c r="HI568" s="46"/>
      <c r="HJ568" s="46"/>
      <c r="HK568" s="46"/>
      <c r="HL568" s="46"/>
      <c r="HM568" s="46"/>
      <c r="HN568" s="46"/>
      <c r="HO568" s="46"/>
      <c r="HP568" s="46"/>
      <c r="HQ568" s="46"/>
      <c r="HR568" s="46"/>
      <c r="HS568" s="46"/>
      <c r="HT568" s="46"/>
      <c r="HU568" s="46"/>
      <c r="HV568" s="46"/>
      <c r="HW568" s="46"/>
      <c r="HX568" s="46"/>
      <c r="HY568" s="46"/>
      <c r="HZ568" s="46"/>
      <c r="IA568" s="46"/>
      <c r="IB568" s="46"/>
      <c r="IC568" s="46"/>
      <c r="ID568" s="46"/>
      <c r="IE568" s="46"/>
      <c r="IF568" s="46"/>
      <c r="IG568" s="46"/>
      <c r="IH568" s="46"/>
      <c r="II568" s="46"/>
      <c r="IJ568" s="46"/>
      <c r="IK568" s="46"/>
      <c r="IL568" s="46"/>
      <c r="IM568" s="46"/>
      <c r="IN568" s="46"/>
      <c r="IO568" s="46"/>
      <c r="IP568" s="46"/>
      <c r="IQ568" s="46"/>
      <c r="IR568" s="46"/>
      <c r="IS568" s="46"/>
      <c r="IT568" s="46"/>
      <c r="IU568" s="46"/>
      <c r="IV568" s="46"/>
      <c r="IW568" s="46"/>
      <c r="IX568" s="46"/>
      <c r="IY568" s="46"/>
      <c r="IZ568" s="46"/>
      <c r="JA568" s="46"/>
      <c r="JB568" s="46"/>
      <c r="JC568" s="46"/>
      <c r="JD568" s="46"/>
      <c r="JE568" s="46"/>
      <c r="JF568" s="46"/>
      <c r="JG568" s="46"/>
      <c r="JH568" s="46"/>
      <c r="JI568" s="46"/>
      <c r="JJ568" s="46"/>
      <c r="JK568" s="46"/>
      <c r="JL568" s="46"/>
      <c r="JM568" s="46"/>
      <c r="JN568" s="46"/>
      <c r="JO568" s="46"/>
      <c r="JP568" s="46"/>
      <c r="JQ568" s="46"/>
      <c r="JR568" s="46"/>
      <c r="JS568" s="46"/>
      <c r="JT568" s="46"/>
      <c r="JU568" s="46"/>
      <c r="JV568" s="46"/>
      <c r="JW568" s="46"/>
      <c r="JX568" s="46"/>
      <c r="JY568" s="46"/>
      <c r="JZ568" s="46"/>
      <c r="KA568" s="46"/>
      <c r="KB568" s="46"/>
      <c r="KC568" s="46"/>
      <c r="KD568" s="46"/>
      <c r="KE568" s="46"/>
      <c r="KF568" s="46"/>
      <c r="KG568" s="46"/>
      <c r="KH568" s="46"/>
      <c r="KI568" s="46"/>
      <c r="KJ568" s="46"/>
      <c r="KK568" s="46"/>
      <c r="KL568" s="46"/>
      <c r="KM568" s="46"/>
      <c r="KN568" s="46"/>
      <c r="KO568" s="46"/>
      <c r="KP568" s="46"/>
      <c r="KQ568" s="46"/>
      <c r="KR568" s="46"/>
      <c r="KS568" s="46"/>
      <c r="KT568" s="46"/>
      <c r="KU568" s="46"/>
      <c r="KV568" s="46"/>
      <c r="KW568" s="46"/>
      <c r="KX568" s="46"/>
      <c r="KY568" s="46"/>
      <c r="KZ568" s="46"/>
      <c r="LA568" s="46"/>
      <c r="LB568" s="46"/>
      <c r="LC568" s="46"/>
      <c r="LD568" s="46"/>
      <c r="LE568" s="46"/>
      <c r="LF568" s="46"/>
      <c r="LG568" s="46"/>
      <c r="LH568" s="46"/>
      <c r="LI568" s="46"/>
      <c r="LJ568" s="46"/>
      <c r="LK568" s="46"/>
      <c r="LL568" s="46"/>
      <c r="LM568" s="46"/>
      <c r="LN568" s="46"/>
      <c r="LO568" s="46"/>
      <c r="LP568" s="46"/>
      <c r="LQ568" s="46"/>
      <c r="LR568" s="46"/>
      <c r="LS568" s="46"/>
      <c r="LT568" s="46"/>
      <c r="LU568" s="46"/>
      <c r="LV568" s="46"/>
      <c r="LW568" s="46"/>
      <c r="LX568" s="46"/>
      <c r="LY568" s="46"/>
      <c r="LZ568" s="46"/>
      <c r="MA568" s="46"/>
      <c r="MB568" s="46"/>
      <c r="MC568" s="46"/>
      <c r="MD568" s="46"/>
      <c r="ME568" s="46"/>
      <c r="MF568" s="46"/>
      <c r="MG568" s="46"/>
      <c r="MH568" s="46"/>
      <c r="MI568" s="46"/>
      <c r="MJ568" s="46"/>
      <c r="MK568" s="46"/>
      <c r="ML568" s="46"/>
      <c r="MM568" s="46"/>
      <c r="MN568" s="46"/>
      <c r="MO568" s="46"/>
      <c r="MP568" s="46"/>
      <c r="MQ568" s="46"/>
      <c r="MR568" s="46"/>
      <c r="MS568" s="46"/>
      <c r="MT568" s="46"/>
      <c r="MU568" s="46"/>
      <c r="MV568" s="46"/>
      <c r="MW568" s="46"/>
      <c r="MX568" s="46"/>
      <c r="MY568" s="46"/>
      <c r="MZ568" s="46"/>
      <c r="NA568" s="46"/>
      <c r="NB568" s="46"/>
      <c r="NC568" s="46"/>
      <c r="ND568" s="46"/>
      <c r="NE568" s="46"/>
      <c r="NG568" s="78">
        <f>SUM(D568:NF568)</f>
        <v>39</v>
      </c>
      <c r="NH568">
        <f>COUNT(D568:NF568)</f>
        <v>2</v>
      </c>
    </row>
    <row r="569" spans="1:372">
      <c r="A569" s="22">
        <f>A568+1</f>
        <v>567</v>
      </c>
      <c r="B569" s="1" t="s">
        <v>24</v>
      </c>
      <c r="C569" s="5" t="s">
        <v>657</v>
      </c>
      <c r="D569" s="5"/>
      <c r="E569" s="5"/>
      <c r="F569" s="5"/>
      <c r="G569" s="5"/>
      <c r="H569" s="5"/>
      <c r="I569" s="5"/>
      <c r="J569" s="5"/>
      <c r="K569" s="5"/>
      <c r="L569" s="5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>
        <v>9</v>
      </c>
      <c r="Y569" s="46">
        <v>14</v>
      </c>
      <c r="Z569" s="46">
        <v>6</v>
      </c>
      <c r="AA569" s="46">
        <v>10</v>
      </c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  <c r="FI569" s="46"/>
      <c r="FJ569" s="46"/>
      <c r="FK569" s="46"/>
      <c r="FL569" s="46"/>
      <c r="FM569" s="46"/>
      <c r="FN569" s="46"/>
      <c r="FO569" s="46"/>
      <c r="FP569" s="46"/>
      <c r="FQ569" s="46"/>
      <c r="FR569" s="46"/>
      <c r="FS569" s="46"/>
      <c r="FT569" s="46"/>
      <c r="FU569" s="46"/>
      <c r="FV569" s="46"/>
      <c r="FW569" s="46"/>
      <c r="FX569" s="46"/>
      <c r="FY569" s="46"/>
      <c r="FZ569" s="46"/>
      <c r="GA569" s="46"/>
      <c r="GB569" s="46"/>
      <c r="GC569" s="46"/>
      <c r="GD569" s="46"/>
      <c r="GE569" s="46"/>
      <c r="GF569" s="46"/>
      <c r="GG569" s="46"/>
      <c r="GH569" s="46"/>
      <c r="GI569" s="46"/>
      <c r="GJ569" s="46"/>
      <c r="GK569" s="46"/>
      <c r="GL569" s="46"/>
      <c r="GM569" s="46"/>
      <c r="GN569" s="46"/>
      <c r="GO569" s="46"/>
      <c r="GP569" s="46"/>
      <c r="GQ569" s="46"/>
      <c r="GR569" s="46"/>
      <c r="GS569" s="46"/>
      <c r="GT569" s="46"/>
      <c r="GU569" s="46"/>
      <c r="GV569" s="46"/>
      <c r="GW569" s="46"/>
      <c r="GX569" s="46"/>
      <c r="GY569" s="46"/>
      <c r="GZ569" s="46"/>
      <c r="HA569" s="46"/>
      <c r="HB569" s="46"/>
      <c r="HC569" s="46"/>
      <c r="HD569" s="46"/>
      <c r="HE569" s="46"/>
      <c r="HF569" s="46"/>
      <c r="HG569" s="46"/>
      <c r="HH569" s="46"/>
      <c r="HI569" s="46"/>
      <c r="HJ569" s="46"/>
      <c r="HK569" s="46"/>
      <c r="HL569" s="46"/>
      <c r="HM569" s="46"/>
      <c r="HN569" s="46"/>
      <c r="HO569" s="46"/>
      <c r="HP569" s="46"/>
      <c r="HQ569" s="46"/>
      <c r="HR569" s="46"/>
      <c r="HS569" s="46"/>
      <c r="HT569" s="46"/>
      <c r="HU569" s="46"/>
      <c r="HV569" s="46"/>
      <c r="HW569" s="46"/>
      <c r="HX569" s="46"/>
      <c r="HY569" s="46"/>
      <c r="HZ569" s="46"/>
      <c r="IA569" s="46"/>
      <c r="IB569" s="46"/>
      <c r="IC569" s="46"/>
      <c r="ID569" s="46"/>
      <c r="IE569" s="46"/>
      <c r="IF569" s="46"/>
      <c r="IG569" s="46"/>
      <c r="IH569" s="46"/>
      <c r="II569" s="46"/>
      <c r="IJ569" s="46"/>
      <c r="IK569" s="46"/>
      <c r="IL569" s="46"/>
      <c r="IM569" s="46"/>
      <c r="IN569" s="46"/>
      <c r="IO569" s="46"/>
      <c r="IP569" s="46"/>
      <c r="IQ569" s="46"/>
      <c r="IR569" s="46"/>
      <c r="IS569" s="46"/>
      <c r="IT569" s="46"/>
      <c r="IU569" s="46"/>
      <c r="IV569" s="46"/>
      <c r="IW569" s="46"/>
      <c r="IX569" s="46"/>
      <c r="IY569" s="46"/>
      <c r="IZ569" s="46"/>
      <c r="JA569" s="46"/>
      <c r="JB569" s="46"/>
      <c r="JC569" s="46"/>
      <c r="JD569" s="46"/>
      <c r="JE569" s="46"/>
      <c r="JF569" s="46"/>
      <c r="JG569" s="46"/>
      <c r="JH569" s="46"/>
      <c r="JI569" s="46"/>
      <c r="JJ569" s="46"/>
      <c r="JK569" s="46"/>
      <c r="JL569" s="46"/>
      <c r="JM569" s="46"/>
      <c r="JN569" s="46"/>
      <c r="JO569" s="46"/>
      <c r="JP569" s="46"/>
      <c r="JQ569" s="46"/>
      <c r="JR569" s="46"/>
      <c r="JS569" s="46"/>
      <c r="JT569" s="46"/>
      <c r="JU569" s="46"/>
      <c r="JV569" s="46"/>
      <c r="JW569" s="46"/>
      <c r="JX569" s="46"/>
      <c r="JY569" s="46"/>
      <c r="JZ569" s="46"/>
      <c r="KA569" s="46"/>
      <c r="KB569" s="46"/>
      <c r="KC569" s="46"/>
      <c r="KD569" s="46"/>
      <c r="KE569" s="46"/>
      <c r="KF569" s="46"/>
      <c r="KG569" s="46"/>
      <c r="KH569" s="46"/>
      <c r="KI569" s="46"/>
      <c r="KJ569" s="46"/>
      <c r="KK569" s="46"/>
      <c r="KL569" s="46"/>
      <c r="KM569" s="46"/>
      <c r="KN569" s="46"/>
      <c r="KO569" s="46"/>
      <c r="KP569" s="46"/>
      <c r="KQ569" s="46"/>
      <c r="KR569" s="46"/>
      <c r="KS569" s="46"/>
      <c r="KT569" s="46"/>
      <c r="KU569" s="46"/>
      <c r="KV569" s="46"/>
      <c r="KW569" s="46"/>
      <c r="KX569" s="46"/>
      <c r="KY569" s="46"/>
      <c r="KZ569" s="46"/>
      <c r="LA569" s="46"/>
      <c r="LB569" s="46"/>
      <c r="LC569" s="46"/>
      <c r="LD569" s="46"/>
      <c r="LE569" s="46"/>
      <c r="LF569" s="46"/>
      <c r="LG569" s="46"/>
      <c r="LH569" s="46"/>
      <c r="LI569" s="46"/>
      <c r="LJ569" s="46"/>
      <c r="LK569" s="46"/>
      <c r="LL569" s="46"/>
      <c r="LM569" s="46"/>
      <c r="LN569" s="46"/>
      <c r="LO569" s="46"/>
      <c r="LP569" s="46"/>
      <c r="LQ569" s="46"/>
      <c r="LR569" s="46"/>
      <c r="LS569" s="46"/>
      <c r="LT569" s="46"/>
      <c r="LU569" s="46"/>
      <c r="LV569" s="46"/>
      <c r="LW569" s="46"/>
      <c r="LX569" s="46"/>
      <c r="LY569" s="46"/>
      <c r="LZ569" s="46"/>
      <c r="MA569" s="46"/>
      <c r="MB569" s="46"/>
      <c r="MC569" s="46"/>
      <c r="MD569" s="46"/>
      <c r="ME569" s="46"/>
      <c r="MF569" s="46"/>
      <c r="MG569" s="46"/>
      <c r="MH569" s="46"/>
      <c r="MI569" s="46"/>
      <c r="MJ569" s="46"/>
      <c r="MK569" s="46"/>
      <c r="ML569" s="46"/>
      <c r="MM569" s="46"/>
      <c r="MN569" s="46"/>
      <c r="MO569" s="46"/>
      <c r="MP569" s="46"/>
      <c r="MQ569" s="46"/>
      <c r="MR569" s="46"/>
      <c r="MS569" s="46"/>
      <c r="MT569" s="46"/>
      <c r="MU569" s="46"/>
      <c r="MV569" s="46"/>
      <c r="MW569" s="46"/>
      <c r="MX569" s="46"/>
      <c r="MY569" s="46"/>
      <c r="MZ569" s="46"/>
      <c r="NA569" s="46"/>
      <c r="NB569" s="46"/>
      <c r="NC569" s="46"/>
      <c r="ND569" s="46"/>
      <c r="NE569" s="46"/>
      <c r="NG569" s="78">
        <f>SUM(D569:NF569)</f>
        <v>39</v>
      </c>
      <c r="NH569">
        <f>COUNT(D569:NF569)</f>
        <v>4</v>
      </c>
    </row>
    <row r="570" spans="1:372">
      <c r="A570" s="22">
        <f>A569+1</f>
        <v>568</v>
      </c>
      <c r="B570" s="1" t="s">
        <v>1035</v>
      </c>
      <c r="C570" t="s">
        <v>1036</v>
      </c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>
        <v>18</v>
      </c>
      <c r="CB570" s="46">
        <v>3</v>
      </c>
      <c r="CC570" s="46">
        <v>18</v>
      </c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/>
      <c r="FA570" s="46"/>
      <c r="FB570" s="46"/>
      <c r="FC570" s="46"/>
      <c r="FD570" s="46"/>
      <c r="FE570" s="46"/>
      <c r="FF570" s="46"/>
      <c r="FG570" s="46"/>
      <c r="FH570" s="46"/>
      <c r="FI570" s="46"/>
      <c r="FJ570" s="46"/>
      <c r="FK570" s="46"/>
      <c r="FL570" s="46"/>
      <c r="FM570" s="46"/>
      <c r="FN570" s="46"/>
      <c r="FO570" s="46"/>
      <c r="FP570" s="46"/>
      <c r="FQ570" s="46"/>
      <c r="FR570" s="46"/>
      <c r="FS570" s="46"/>
      <c r="FT570" s="46"/>
      <c r="FU570" s="46"/>
      <c r="FV570" s="46"/>
      <c r="FW570" s="46"/>
      <c r="FX570" s="46"/>
      <c r="FY570" s="46"/>
      <c r="FZ570" s="46"/>
      <c r="GA570" s="46"/>
      <c r="GB570" s="46"/>
      <c r="GC570" s="46"/>
      <c r="GD570" s="46"/>
      <c r="GE570" s="46"/>
      <c r="GF570" s="46"/>
      <c r="GG570" s="46"/>
      <c r="GH570" s="46"/>
      <c r="GI570" s="46"/>
      <c r="GJ570" s="46"/>
      <c r="GK570" s="46"/>
      <c r="GL570" s="46"/>
      <c r="GM570" s="46"/>
      <c r="GN570" s="46"/>
      <c r="GO570" s="46"/>
      <c r="GP570" s="46"/>
      <c r="GQ570" s="46"/>
      <c r="GR570" s="46"/>
      <c r="GS570" s="46"/>
      <c r="GT570" s="46"/>
      <c r="GU570" s="46"/>
      <c r="GV570" s="46"/>
      <c r="GW570" s="46"/>
      <c r="GX570" s="46"/>
      <c r="GY570" s="46"/>
      <c r="GZ570" s="46"/>
      <c r="HA570" s="46"/>
      <c r="HB570" s="46"/>
      <c r="HC570" s="46"/>
      <c r="HD570" s="46"/>
      <c r="HE570" s="46"/>
      <c r="HF570" s="46"/>
      <c r="HG570" s="46"/>
      <c r="HH570" s="46"/>
      <c r="HI570" s="46"/>
      <c r="HJ570" s="46"/>
      <c r="HK570" s="46"/>
      <c r="HL570" s="46"/>
      <c r="HM570" s="46"/>
      <c r="HN570" s="46"/>
      <c r="HO570" s="46"/>
      <c r="HP570" s="46"/>
      <c r="HQ570" s="46"/>
      <c r="HR570" s="46"/>
      <c r="HS570" s="46"/>
      <c r="HT570" s="46"/>
      <c r="HU570" s="46"/>
      <c r="HV570" s="46"/>
      <c r="HW570" s="46"/>
      <c r="HX570" s="46"/>
      <c r="HY570" s="46"/>
      <c r="HZ570" s="46"/>
      <c r="IA570" s="46"/>
      <c r="IB570" s="46"/>
      <c r="IC570" s="46"/>
      <c r="ID570" s="46"/>
      <c r="IE570" s="46"/>
      <c r="IF570" s="46"/>
      <c r="IG570" s="46"/>
      <c r="IH570" s="46"/>
      <c r="II570" s="46"/>
      <c r="IJ570" s="46"/>
      <c r="IK570" s="46"/>
      <c r="IL570" s="46"/>
      <c r="IM570" s="46"/>
      <c r="IN570" s="46"/>
      <c r="IO570" s="46"/>
      <c r="IP570" s="46"/>
      <c r="IQ570" s="46"/>
      <c r="IR570" s="46"/>
      <c r="IS570" s="46"/>
      <c r="IT570" s="46"/>
      <c r="IU570" s="46"/>
      <c r="IV570" s="46"/>
      <c r="IW570" s="46"/>
      <c r="IX570" s="46"/>
      <c r="IY570" s="46"/>
      <c r="IZ570" s="46"/>
      <c r="JA570" s="46"/>
      <c r="JB570" s="46"/>
      <c r="JC570" s="46"/>
      <c r="JD570" s="46"/>
      <c r="JE570" s="46"/>
      <c r="JF570" s="46"/>
      <c r="JG570" s="46"/>
      <c r="JH570" s="46"/>
      <c r="JI570" s="46"/>
      <c r="JJ570" s="46"/>
      <c r="JK570" s="46"/>
      <c r="JL570" s="46"/>
      <c r="JM570" s="46"/>
      <c r="JN570" s="46"/>
      <c r="JO570" s="46"/>
      <c r="JP570" s="46"/>
      <c r="JQ570" s="46"/>
      <c r="JR570" s="46"/>
      <c r="JS570" s="46"/>
      <c r="JT570" s="46"/>
      <c r="JU570" s="46"/>
      <c r="JV570" s="46"/>
      <c r="JW570" s="46"/>
      <c r="JX570" s="46"/>
      <c r="JY570" s="46"/>
      <c r="JZ570" s="46"/>
      <c r="KA570" s="46"/>
      <c r="KB570" s="46"/>
      <c r="KC570" s="46"/>
      <c r="KD570" s="46"/>
      <c r="KE570" s="46"/>
      <c r="KF570" s="46"/>
      <c r="KG570" s="46"/>
      <c r="KH570" s="46"/>
      <c r="KI570" s="46"/>
      <c r="KJ570" s="46"/>
      <c r="KK570" s="46"/>
      <c r="KL570" s="46"/>
      <c r="KM570" s="46"/>
      <c r="KN570" s="46"/>
      <c r="KO570" s="46"/>
      <c r="KP570" s="46"/>
      <c r="KQ570" s="46"/>
      <c r="KR570" s="46"/>
      <c r="KS570" s="46"/>
      <c r="KT570" s="46"/>
      <c r="KU570" s="46"/>
      <c r="KV570" s="46"/>
      <c r="KW570" s="46"/>
      <c r="KX570" s="46"/>
      <c r="KY570" s="46"/>
      <c r="KZ570" s="46"/>
      <c r="LA570" s="46"/>
      <c r="LB570" s="46"/>
      <c r="LC570" s="46"/>
      <c r="LD570" s="46"/>
      <c r="LE570" s="46"/>
      <c r="LF570" s="46"/>
      <c r="LG570" s="46"/>
      <c r="LH570" s="46"/>
      <c r="LI570" s="46"/>
      <c r="LJ570" s="46"/>
      <c r="LK570" s="46"/>
      <c r="LL570" s="46"/>
      <c r="LM570" s="46"/>
      <c r="LN570" s="46"/>
      <c r="LO570" s="46"/>
      <c r="LP570" s="46"/>
      <c r="LQ570" s="46"/>
      <c r="LR570" s="46"/>
      <c r="LS570" s="46"/>
      <c r="LT570" s="46"/>
      <c r="LU570" s="46"/>
      <c r="LV570" s="46"/>
      <c r="LW570" s="46"/>
      <c r="LX570" s="46"/>
      <c r="LY570" s="46"/>
      <c r="LZ570" s="46"/>
      <c r="MA570" s="46"/>
      <c r="MB570" s="46"/>
      <c r="MC570" s="46"/>
      <c r="MD570" s="46"/>
      <c r="ME570" s="46"/>
      <c r="MF570" s="46"/>
      <c r="MG570" s="46"/>
      <c r="MH570" s="46"/>
      <c r="MI570" s="46"/>
      <c r="MJ570" s="46"/>
      <c r="MK570" s="46"/>
      <c r="ML570" s="46"/>
      <c r="MM570" s="46"/>
      <c r="MN570" s="46"/>
      <c r="MO570" s="46"/>
      <c r="MP570" s="46"/>
      <c r="MQ570" s="46"/>
      <c r="MR570" s="46"/>
      <c r="MS570" s="46"/>
      <c r="MT570" s="46"/>
      <c r="MU570" s="46"/>
      <c r="MV570" s="46"/>
      <c r="MW570" s="46"/>
      <c r="MX570" s="46"/>
      <c r="MY570" s="46"/>
      <c r="MZ570" s="46"/>
      <c r="NA570" s="46"/>
      <c r="NB570" s="46"/>
      <c r="NC570" s="46"/>
      <c r="ND570" s="46"/>
      <c r="NE570" s="46"/>
      <c r="NG570" s="78">
        <f>SUM(D570:NF570)</f>
        <v>39</v>
      </c>
      <c r="NH570">
        <f>COUNT(D570:NF570)</f>
        <v>3</v>
      </c>
    </row>
    <row r="571" spans="1:372">
      <c r="A571" s="22">
        <f>A570+1</f>
        <v>569</v>
      </c>
      <c r="B571" s="1" t="s">
        <v>422</v>
      </c>
      <c r="C571" s="5" t="s">
        <v>844</v>
      </c>
      <c r="D571" s="5"/>
      <c r="E571" s="5"/>
      <c r="F571" s="5"/>
      <c r="G571" s="5"/>
      <c r="H571" s="5"/>
      <c r="I571" s="5"/>
      <c r="J571" s="5"/>
      <c r="K571" s="5"/>
      <c r="L571" s="5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>
        <v>20</v>
      </c>
      <c r="BN571" s="46">
        <v>1</v>
      </c>
      <c r="BO571" s="46">
        <v>18</v>
      </c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  <c r="FI571" s="46"/>
      <c r="FJ571" s="46"/>
      <c r="FK571" s="46"/>
      <c r="FL571" s="46"/>
      <c r="FM571" s="46"/>
      <c r="FN571" s="46"/>
      <c r="FO571" s="46"/>
      <c r="FP571" s="46"/>
      <c r="FQ571" s="46"/>
      <c r="FR571" s="46"/>
      <c r="FS571" s="46"/>
      <c r="FT571" s="46"/>
      <c r="FU571" s="46"/>
      <c r="FV571" s="46"/>
      <c r="FW571" s="46"/>
      <c r="FX571" s="46"/>
      <c r="FY571" s="46"/>
      <c r="FZ571" s="46"/>
      <c r="GA571" s="46"/>
      <c r="GB571" s="46"/>
      <c r="GC571" s="46"/>
      <c r="GD571" s="46"/>
      <c r="GE571" s="46"/>
      <c r="GF571" s="46"/>
      <c r="GG571" s="46"/>
      <c r="GH571" s="46"/>
      <c r="GI571" s="46"/>
      <c r="GJ571" s="46"/>
      <c r="GK571" s="46"/>
      <c r="GL571" s="46"/>
      <c r="GM571" s="46"/>
      <c r="GN571" s="46"/>
      <c r="GO571" s="46"/>
      <c r="GP571" s="46"/>
      <c r="GQ571" s="46"/>
      <c r="GR571" s="46"/>
      <c r="GS571" s="46"/>
      <c r="GT571" s="46"/>
      <c r="GU571" s="46"/>
      <c r="GV571" s="46"/>
      <c r="GW571" s="46"/>
      <c r="GX571" s="46"/>
      <c r="GY571" s="46"/>
      <c r="GZ571" s="46"/>
      <c r="HA571" s="46"/>
      <c r="HB571" s="46"/>
      <c r="HC571" s="46"/>
      <c r="HD571" s="46"/>
      <c r="HE571" s="46"/>
      <c r="HF571" s="46"/>
      <c r="HG571" s="46"/>
      <c r="HH571" s="46"/>
      <c r="HI571" s="46"/>
      <c r="HJ571" s="46"/>
      <c r="HK571" s="46"/>
      <c r="HL571" s="46"/>
      <c r="HM571" s="46"/>
      <c r="HN571" s="46"/>
      <c r="HO571" s="46"/>
      <c r="HP571" s="46"/>
      <c r="HQ571" s="46"/>
      <c r="HR571" s="46"/>
      <c r="HS571" s="46"/>
      <c r="HT571" s="46"/>
      <c r="HU571" s="46"/>
      <c r="HV571" s="46"/>
      <c r="HW571" s="46"/>
      <c r="HX571" s="46"/>
      <c r="HY571" s="46"/>
      <c r="HZ571" s="46"/>
      <c r="IA571" s="46"/>
      <c r="IB571" s="46"/>
      <c r="IC571" s="46"/>
      <c r="ID571" s="46"/>
      <c r="IE571" s="46"/>
      <c r="IF571" s="46"/>
      <c r="IG571" s="46"/>
      <c r="IH571" s="46"/>
      <c r="II571" s="46"/>
      <c r="IJ571" s="46"/>
      <c r="IK571" s="46"/>
      <c r="IL571" s="46"/>
      <c r="IM571" s="46"/>
      <c r="IN571" s="46"/>
      <c r="IO571" s="46"/>
      <c r="IP571" s="46"/>
      <c r="IQ571" s="46"/>
      <c r="IR571" s="46"/>
      <c r="IS571" s="46"/>
      <c r="IT571" s="46"/>
      <c r="IU571" s="46"/>
      <c r="IV571" s="46"/>
      <c r="IW571" s="46"/>
      <c r="IX571" s="46"/>
      <c r="IY571" s="46"/>
      <c r="IZ571" s="46"/>
      <c r="JA571" s="46"/>
      <c r="JB571" s="46"/>
      <c r="JC571" s="46"/>
      <c r="JD571" s="46"/>
      <c r="JE571" s="46"/>
      <c r="JF571" s="46"/>
      <c r="JG571" s="46"/>
      <c r="JH571" s="46"/>
      <c r="JI571" s="46"/>
      <c r="JJ571" s="46"/>
      <c r="JK571" s="46"/>
      <c r="JL571" s="46"/>
      <c r="JM571" s="46"/>
      <c r="JN571" s="46"/>
      <c r="JO571" s="46"/>
      <c r="JP571" s="46"/>
      <c r="JQ571" s="46"/>
      <c r="JR571" s="46"/>
      <c r="JS571" s="46"/>
      <c r="JT571" s="46"/>
      <c r="JU571" s="46"/>
      <c r="JV571" s="46"/>
      <c r="JW571" s="46"/>
      <c r="JX571" s="46"/>
      <c r="JY571" s="46"/>
      <c r="JZ571" s="46"/>
      <c r="KA571" s="46"/>
      <c r="KB571" s="46"/>
      <c r="KC571" s="46"/>
      <c r="KD571" s="46"/>
      <c r="KE571" s="46"/>
      <c r="KF571" s="46"/>
      <c r="KG571" s="46"/>
      <c r="KH571" s="46"/>
      <c r="KI571" s="46"/>
      <c r="KJ571" s="46"/>
      <c r="KK571" s="46"/>
      <c r="KL571" s="46"/>
      <c r="KM571" s="46"/>
      <c r="KN571" s="46"/>
      <c r="KO571" s="46"/>
      <c r="KP571" s="46"/>
      <c r="KQ571" s="46"/>
      <c r="KR571" s="46"/>
      <c r="KS571" s="46"/>
      <c r="KT571" s="46"/>
      <c r="KU571" s="46"/>
      <c r="KV571" s="46"/>
      <c r="KW571" s="46"/>
      <c r="KX571" s="46"/>
      <c r="KY571" s="46"/>
      <c r="KZ571" s="46"/>
      <c r="LA571" s="46"/>
      <c r="LB571" s="46"/>
      <c r="LC571" s="46"/>
      <c r="LD571" s="46"/>
      <c r="LE571" s="46"/>
      <c r="LF571" s="46"/>
      <c r="LG571" s="46"/>
      <c r="LH571" s="46"/>
      <c r="LI571" s="46"/>
      <c r="LJ571" s="46"/>
      <c r="LK571" s="46"/>
      <c r="LL571" s="46"/>
      <c r="LM571" s="46"/>
      <c r="LN571" s="46"/>
      <c r="LO571" s="46"/>
      <c r="LP571" s="46"/>
      <c r="LQ571" s="46"/>
      <c r="LR571" s="46"/>
      <c r="LS571" s="46"/>
      <c r="LT571" s="46"/>
      <c r="LU571" s="46"/>
      <c r="LV571" s="46"/>
      <c r="LW571" s="46"/>
      <c r="LX571" s="46"/>
      <c r="LY571" s="46"/>
      <c r="LZ571" s="46"/>
      <c r="MA571" s="46"/>
      <c r="MB571" s="46"/>
      <c r="MC571" s="46"/>
      <c r="MD571" s="46"/>
      <c r="ME571" s="46"/>
      <c r="MF571" s="46"/>
      <c r="MG571" s="46"/>
      <c r="MH571" s="46"/>
      <c r="MI571" s="46"/>
      <c r="MJ571" s="46"/>
      <c r="MK571" s="46"/>
      <c r="ML571" s="46"/>
      <c r="MM571" s="46"/>
      <c r="MN571" s="46"/>
      <c r="MO571" s="46"/>
      <c r="MP571" s="46"/>
      <c r="MQ571" s="46"/>
      <c r="MR571" s="46"/>
      <c r="MS571" s="46"/>
      <c r="MT571" s="46"/>
      <c r="MU571" s="46"/>
      <c r="MV571" s="46"/>
      <c r="MW571" s="46"/>
      <c r="MX571" s="46"/>
      <c r="MY571" s="46"/>
      <c r="MZ571" s="46"/>
      <c r="NA571" s="46"/>
      <c r="NB571" s="46"/>
      <c r="NC571" s="46"/>
      <c r="ND571" s="46"/>
      <c r="NE571" s="46"/>
      <c r="NG571" s="78">
        <f>SUM(D571:NF571)</f>
        <v>39</v>
      </c>
      <c r="NH571">
        <f>COUNT(D571:NF571)</f>
        <v>3</v>
      </c>
    </row>
    <row r="572" spans="1:372">
      <c r="A572" s="22">
        <f>A571+1</f>
        <v>570</v>
      </c>
      <c r="B572" s="1" t="s">
        <v>725</v>
      </c>
      <c r="C572" t="s">
        <v>1603</v>
      </c>
      <c r="DT572">
        <v>13</v>
      </c>
      <c r="DU572">
        <v>18</v>
      </c>
      <c r="DV572">
        <v>4</v>
      </c>
      <c r="DW572">
        <v>4</v>
      </c>
      <c r="NG572" s="78">
        <f>SUM(D572:NF572)</f>
        <v>39</v>
      </c>
      <c r="NH572">
        <f>COUNT(D572:NF572)</f>
        <v>4</v>
      </c>
    </row>
    <row r="573" spans="1:372">
      <c r="A573" s="23">
        <f>A572+1</f>
        <v>571</v>
      </c>
      <c r="B573" s="1" t="s">
        <v>1012</v>
      </c>
      <c r="C573" t="s">
        <v>1725</v>
      </c>
      <c r="EF573">
        <v>9</v>
      </c>
      <c r="EG573">
        <v>3</v>
      </c>
      <c r="EH573">
        <v>6</v>
      </c>
      <c r="EI573">
        <v>12</v>
      </c>
      <c r="EJ573">
        <v>5</v>
      </c>
      <c r="EK573">
        <v>4</v>
      </c>
      <c r="NG573" s="78">
        <f>SUM(D573:NF573)</f>
        <v>39</v>
      </c>
      <c r="NH573">
        <f>COUNT(D573:NF573)</f>
        <v>6</v>
      </c>
    </row>
    <row r="574" spans="1:372">
      <c r="A574" s="23">
        <f>A573+1</f>
        <v>572</v>
      </c>
      <c r="B574" s="1" t="s">
        <v>1304</v>
      </c>
      <c r="C574" t="s">
        <v>1305</v>
      </c>
      <c r="CU574">
        <v>18</v>
      </c>
      <c r="CV574">
        <v>3</v>
      </c>
      <c r="FZ574">
        <v>18</v>
      </c>
      <c r="NG574" s="78">
        <f>SUM(D574:NF574)</f>
        <v>39</v>
      </c>
      <c r="NH574">
        <f>COUNT(D574:NF574)</f>
        <v>3</v>
      </c>
    </row>
    <row r="575" spans="1:372">
      <c r="A575" s="23">
        <f>A574+1</f>
        <v>573</v>
      </c>
      <c r="B575" s="1" t="s">
        <v>1627</v>
      </c>
      <c r="C575" t="s">
        <v>1626</v>
      </c>
      <c r="DV575">
        <v>8</v>
      </c>
      <c r="FY575">
        <v>4</v>
      </c>
      <c r="FZ575">
        <v>13</v>
      </c>
      <c r="GA575">
        <v>8</v>
      </c>
      <c r="GB575">
        <v>6</v>
      </c>
      <c r="NG575" s="78">
        <f>SUM(D575:NF575)</f>
        <v>39</v>
      </c>
      <c r="NH575">
        <f>COUNT(D575:NF575)</f>
        <v>5</v>
      </c>
    </row>
    <row r="576" spans="1:372">
      <c r="A576" s="23">
        <f>A575+1</f>
        <v>574</v>
      </c>
      <c r="B576" s="1" t="s">
        <v>1511</v>
      </c>
      <c r="C576" s="76" t="s">
        <v>2300</v>
      </c>
      <c r="GR576">
        <v>13</v>
      </c>
      <c r="GS576">
        <v>10</v>
      </c>
      <c r="GT576">
        <v>7</v>
      </c>
      <c r="GU576">
        <v>7</v>
      </c>
      <c r="GV576">
        <v>2</v>
      </c>
      <c r="NG576" s="78">
        <f>SUM(D576:NF576)</f>
        <v>39</v>
      </c>
      <c r="NH576">
        <f>COUNT(D576:NF576)</f>
        <v>5</v>
      </c>
    </row>
    <row r="577" spans="1:372">
      <c r="A577" s="23">
        <f>A576+1</f>
        <v>575</v>
      </c>
      <c r="B577" s="1" t="s">
        <v>1334</v>
      </c>
      <c r="C577" t="s">
        <v>1997</v>
      </c>
      <c r="FK577">
        <v>11</v>
      </c>
      <c r="FM577">
        <v>5</v>
      </c>
      <c r="GV577">
        <v>12</v>
      </c>
      <c r="GW577">
        <v>3</v>
      </c>
      <c r="GX577">
        <v>8</v>
      </c>
      <c r="NG577" s="78">
        <f>SUM(D577:NF577)</f>
        <v>39</v>
      </c>
      <c r="NH577">
        <f>COUNT(D577:NF577)</f>
        <v>5</v>
      </c>
    </row>
    <row r="578" spans="1:372">
      <c r="A578" s="23">
        <f>A577+1</f>
        <v>576</v>
      </c>
      <c r="B578" s="1" t="s">
        <v>1102</v>
      </c>
      <c r="C578" t="s">
        <v>1101</v>
      </c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>
        <v>7</v>
      </c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  <c r="FI578" s="46"/>
      <c r="FJ578" s="46"/>
      <c r="FK578" s="46"/>
      <c r="FL578" s="46"/>
      <c r="FM578" s="46"/>
      <c r="FN578" s="46"/>
      <c r="FO578" s="46"/>
      <c r="FP578" s="46"/>
      <c r="FQ578" s="46"/>
      <c r="FR578" s="46"/>
      <c r="FS578" s="46"/>
      <c r="FT578" s="46"/>
      <c r="FU578" s="46"/>
      <c r="FV578" s="46"/>
      <c r="FW578" s="46"/>
      <c r="FX578" s="46"/>
      <c r="FY578" s="46"/>
      <c r="FZ578" s="46"/>
      <c r="GA578" s="46"/>
      <c r="GB578" s="46"/>
      <c r="GC578" s="46"/>
      <c r="GD578" s="46"/>
      <c r="GE578" s="46"/>
      <c r="GF578" s="46"/>
      <c r="GG578" s="46"/>
      <c r="GH578" s="46"/>
      <c r="GI578" s="46"/>
      <c r="GJ578" s="46"/>
      <c r="GK578" s="46"/>
      <c r="GL578" s="46"/>
      <c r="GM578" s="46"/>
      <c r="GN578" s="46"/>
      <c r="GO578" s="46"/>
      <c r="GP578" s="46"/>
      <c r="GQ578" s="46"/>
      <c r="GR578" s="46"/>
      <c r="GS578" s="46"/>
      <c r="GT578" s="46"/>
      <c r="GU578" s="46"/>
      <c r="GV578" s="46"/>
      <c r="GW578" s="46"/>
      <c r="GX578" s="46"/>
      <c r="GY578" s="46"/>
      <c r="GZ578" s="46"/>
      <c r="HA578" s="46"/>
      <c r="HB578" s="46"/>
      <c r="HC578" s="46"/>
      <c r="HD578" s="46"/>
      <c r="HE578" s="46"/>
      <c r="HF578" s="46"/>
      <c r="HG578" s="46"/>
      <c r="HH578" s="46"/>
      <c r="HI578" s="46"/>
      <c r="HJ578" s="46"/>
      <c r="HK578" s="46"/>
      <c r="HL578" s="46">
        <v>15</v>
      </c>
      <c r="HM578" s="46">
        <v>14</v>
      </c>
      <c r="HN578" s="46">
        <v>3</v>
      </c>
      <c r="HO578" s="46"/>
      <c r="HP578" s="46"/>
      <c r="HQ578" s="46"/>
      <c r="HR578" s="46"/>
      <c r="HS578" s="46"/>
      <c r="HT578" s="46"/>
      <c r="HU578" s="46"/>
      <c r="HV578" s="46"/>
      <c r="HW578" s="46"/>
      <c r="HX578" s="46"/>
      <c r="HY578" s="46"/>
      <c r="HZ578" s="46"/>
      <c r="IA578" s="46"/>
      <c r="IB578" s="46"/>
      <c r="IC578" s="46"/>
      <c r="ID578" s="46"/>
      <c r="IE578" s="46"/>
      <c r="IF578" s="46"/>
      <c r="IG578" s="46"/>
      <c r="IH578" s="46"/>
      <c r="II578" s="46"/>
      <c r="IJ578" s="46"/>
      <c r="IK578" s="46"/>
      <c r="IL578" s="46"/>
      <c r="IM578" s="46"/>
      <c r="IN578" s="46"/>
      <c r="IO578" s="46"/>
      <c r="IP578" s="46"/>
      <c r="IQ578" s="46"/>
      <c r="IR578" s="46"/>
      <c r="IS578" s="46"/>
      <c r="IT578" s="46"/>
      <c r="IU578" s="46"/>
      <c r="IV578" s="46"/>
      <c r="IW578" s="46"/>
      <c r="IX578" s="46"/>
      <c r="IY578" s="46"/>
      <c r="IZ578" s="46"/>
      <c r="JA578" s="46"/>
      <c r="JB578" s="46"/>
      <c r="JC578" s="46"/>
      <c r="JD578" s="46"/>
      <c r="JE578" s="46"/>
      <c r="JF578" s="46"/>
      <c r="JG578" s="46"/>
      <c r="JH578" s="46"/>
      <c r="JI578" s="46"/>
      <c r="JJ578" s="46"/>
      <c r="JK578" s="46"/>
      <c r="JL578" s="46"/>
      <c r="JM578" s="46"/>
      <c r="JN578" s="46"/>
      <c r="JO578" s="46"/>
      <c r="JP578" s="46"/>
      <c r="JQ578" s="46"/>
      <c r="JR578" s="46"/>
      <c r="JS578" s="46"/>
      <c r="JT578" s="46"/>
      <c r="JU578" s="46"/>
      <c r="JV578" s="46"/>
      <c r="JW578" s="46"/>
      <c r="JX578" s="46"/>
      <c r="JY578" s="46"/>
      <c r="JZ578" s="46"/>
      <c r="KA578" s="46"/>
      <c r="KB578" s="46"/>
      <c r="KC578" s="46"/>
      <c r="KD578" s="46"/>
      <c r="KE578" s="46"/>
      <c r="KF578" s="46"/>
      <c r="KG578" s="46"/>
      <c r="KH578" s="46"/>
      <c r="KI578" s="46"/>
      <c r="KJ578" s="46"/>
      <c r="KK578" s="46"/>
      <c r="KL578" s="46"/>
      <c r="KM578" s="46"/>
      <c r="KN578" s="46"/>
      <c r="KO578" s="46"/>
      <c r="KP578" s="46"/>
      <c r="KQ578" s="46"/>
      <c r="KR578" s="46"/>
      <c r="KS578" s="46"/>
      <c r="KT578" s="46"/>
      <c r="KU578" s="46"/>
      <c r="KV578" s="46"/>
      <c r="KW578" s="46"/>
      <c r="KX578" s="46"/>
      <c r="KY578" s="46"/>
      <c r="KZ578" s="46"/>
      <c r="LA578" s="46"/>
      <c r="LB578" s="46"/>
      <c r="LC578" s="46"/>
      <c r="LD578" s="46"/>
      <c r="LE578" s="46"/>
      <c r="LF578" s="46"/>
      <c r="LG578" s="46"/>
      <c r="LH578" s="46"/>
      <c r="LI578" s="46"/>
      <c r="LJ578" s="46"/>
      <c r="LK578" s="46"/>
      <c r="LL578" s="46"/>
      <c r="LM578" s="46"/>
      <c r="LN578" s="46"/>
      <c r="LO578" s="46"/>
      <c r="LP578" s="46"/>
      <c r="LQ578" s="46"/>
      <c r="LR578" s="46"/>
      <c r="LS578" s="46"/>
      <c r="LT578" s="46"/>
      <c r="LU578" s="46"/>
      <c r="LV578" s="46"/>
      <c r="LW578" s="46"/>
      <c r="LX578" s="46"/>
      <c r="LY578" s="46"/>
      <c r="LZ578" s="46"/>
      <c r="MA578" s="46"/>
      <c r="MB578" s="46"/>
      <c r="MC578" s="46"/>
      <c r="MD578" s="46"/>
      <c r="ME578" s="46"/>
      <c r="MF578" s="46"/>
      <c r="MG578" s="46"/>
      <c r="MH578" s="46"/>
      <c r="MI578" s="46"/>
      <c r="MJ578" s="46"/>
      <c r="MK578" s="46"/>
      <c r="ML578" s="46"/>
      <c r="MM578" s="46"/>
      <c r="MN578" s="46"/>
      <c r="MO578" s="46"/>
      <c r="MP578" s="46"/>
      <c r="MQ578" s="46"/>
      <c r="MR578" s="46"/>
      <c r="MS578" s="46"/>
      <c r="MT578" s="46"/>
      <c r="MU578" s="46"/>
      <c r="MV578" s="46"/>
      <c r="MW578" s="46"/>
      <c r="MX578" s="46"/>
      <c r="MY578" s="46"/>
      <c r="MZ578" s="46"/>
      <c r="NA578" s="46"/>
      <c r="NB578" s="46"/>
      <c r="NC578" s="46"/>
      <c r="ND578" s="46"/>
      <c r="NE578" s="46"/>
      <c r="NG578" s="78">
        <f>SUM(D578:NF578)</f>
        <v>39</v>
      </c>
      <c r="NH578">
        <f>COUNT(D578:NF578)</f>
        <v>4</v>
      </c>
    </row>
    <row r="579" spans="1:372">
      <c r="A579" s="23">
        <f>A578+1</f>
        <v>577</v>
      </c>
      <c r="B579" s="1" t="s">
        <v>1138</v>
      </c>
      <c r="C579" t="s">
        <v>1139</v>
      </c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>
        <v>3</v>
      </c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>
        <v>17</v>
      </c>
      <c r="HX579" s="46">
        <v>19</v>
      </c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  <c r="JF579" s="46"/>
      <c r="JG579" s="46"/>
      <c r="JH579" s="46"/>
      <c r="JI579" s="46"/>
      <c r="JJ579" s="46"/>
      <c r="JK579" s="46"/>
      <c r="JL579" s="46"/>
      <c r="JM579" s="46"/>
      <c r="JN579" s="46"/>
      <c r="JO579" s="46"/>
      <c r="JP579" s="46"/>
      <c r="JQ579" s="46"/>
      <c r="JR579" s="46"/>
      <c r="JS579" s="46"/>
      <c r="JT579" s="46"/>
      <c r="JU579" s="46"/>
      <c r="JV579" s="46"/>
      <c r="JW579" s="46"/>
      <c r="JX579" s="46"/>
      <c r="JY579" s="46"/>
      <c r="JZ579" s="46"/>
      <c r="KA579" s="46"/>
      <c r="KB579" s="46"/>
      <c r="KC579" s="46"/>
      <c r="KD579" s="46"/>
      <c r="KE579" s="46"/>
      <c r="KF579" s="46"/>
      <c r="KG579" s="46"/>
      <c r="KH579" s="46"/>
      <c r="KI579" s="46"/>
      <c r="KJ579" s="46"/>
      <c r="KK579" s="46"/>
      <c r="KL579" s="46"/>
      <c r="KM579" s="46"/>
      <c r="KN579" s="46"/>
      <c r="KO579" s="46"/>
      <c r="KP579" s="46"/>
      <c r="KQ579" s="46"/>
      <c r="KR579" s="46"/>
      <c r="KS579" s="46"/>
      <c r="KT579" s="46"/>
      <c r="KU579" s="46"/>
      <c r="KV579" s="46"/>
      <c r="KW579" s="46"/>
      <c r="KX579" s="46"/>
      <c r="KY579" s="46"/>
      <c r="KZ579" s="46"/>
      <c r="LA579" s="46"/>
      <c r="LB579" s="46"/>
      <c r="LC579" s="46"/>
      <c r="LD579" s="46"/>
      <c r="LE579" s="46"/>
      <c r="LF579" s="46"/>
      <c r="LG579" s="46"/>
      <c r="LH579" s="46"/>
      <c r="LI579" s="46"/>
      <c r="LJ579" s="46"/>
      <c r="LK579" s="46"/>
      <c r="LL579" s="46"/>
      <c r="LM579" s="46"/>
      <c r="LN579" s="46"/>
      <c r="LO579" s="46"/>
      <c r="LP579" s="46"/>
      <c r="LQ579" s="46"/>
      <c r="LR579" s="46"/>
      <c r="LS579" s="46"/>
      <c r="LT579" s="46"/>
      <c r="LU579" s="46"/>
      <c r="LV579" s="46"/>
      <c r="LW579" s="46"/>
      <c r="LX579" s="46"/>
      <c r="LY579" s="46"/>
      <c r="LZ579" s="46"/>
      <c r="MA579" s="46"/>
      <c r="MB579" s="46"/>
      <c r="MC579" s="46"/>
      <c r="MD579" s="46"/>
      <c r="ME579" s="46"/>
      <c r="MF579" s="46"/>
      <c r="MG579" s="46"/>
      <c r="MH579" s="46"/>
      <c r="MI579" s="46"/>
      <c r="MJ579" s="46"/>
      <c r="MK579" s="46"/>
      <c r="ML579" s="46"/>
      <c r="MM579" s="46"/>
      <c r="MN579" s="46"/>
      <c r="MO579" s="46"/>
      <c r="MP579" s="46"/>
      <c r="MQ579" s="46"/>
      <c r="MR579" s="46"/>
      <c r="MS579" s="46"/>
      <c r="MT579" s="46"/>
      <c r="MU579" s="46"/>
      <c r="MV579" s="46"/>
      <c r="MW579" s="46"/>
      <c r="MX579" s="46"/>
      <c r="MY579" s="46"/>
      <c r="MZ579" s="46"/>
      <c r="NA579" s="46"/>
      <c r="NB579" s="46"/>
      <c r="NC579" s="46"/>
      <c r="ND579" s="46"/>
      <c r="NE579" s="46"/>
      <c r="NG579" s="78">
        <f>SUM(D579:NF579)</f>
        <v>39</v>
      </c>
      <c r="NH579">
        <f>COUNT(D579:NF579)</f>
        <v>3</v>
      </c>
    </row>
    <row r="580" spans="1:372">
      <c r="A580" s="23">
        <f>A579+1</f>
        <v>578</v>
      </c>
      <c r="B580" s="1" t="s">
        <v>287</v>
      </c>
      <c r="C580" s="5" t="s">
        <v>2589</v>
      </c>
      <c r="IE580">
        <v>9</v>
      </c>
      <c r="IF580">
        <v>13</v>
      </c>
      <c r="II580">
        <v>14</v>
      </c>
      <c r="IK580">
        <v>3</v>
      </c>
      <c r="NG580" s="78">
        <f>SUM(D580:NF580)</f>
        <v>39</v>
      </c>
      <c r="NH580">
        <f>COUNT(D580:NF580)</f>
        <v>4</v>
      </c>
    </row>
    <row r="581" spans="1:372">
      <c r="A581" s="23">
        <f>A580+1</f>
        <v>579</v>
      </c>
      <c r="B581" s="1" t="s">
        <v>3009</v>
      </c>
      <c r="C581" t="s">
        <v>3010</v>
      </c>
      <c r="KD581">
        <v>13</v>
      </c>
      <c r="KE581">
        <v>12</v>
      </c>
      <c r="KF581">
        <v>14</v>
      </c>
      <c r="NG581" s="78">
        <f>SUM(D581:NF581)</f>
        <v>39</v>
      </c>
      <c r="NH581">
        <f>COUNT(D581:NF581)</f>
        <v>3</v>
      </c>
    </row>
    <row r="582" spans="1:372">
      <c r="A582" s="23">
        <f>A581+1</f>
        <v>580</v>
      </c>
      <c r="B582" s="1" t="s">
        <v>875</v>
      </c>
      <c r="C582" t="s">
        <v>1990</v>
      </c>
      <c r="FJ582">
        <v>5</v>
      </c>
      <c r="KS582">
        <v>6</v>
      </c>
      <c r="KT582">
        <v>16</v>
      </c>
      <c r="KU582">
        <v>12</v>
      </c>
      <c r="NG582" s="78">
        <f>SUM(D582:NF582)</f>
        <v>39</v>
      </c>
      <c r="NH582">
        <f>COUNT(D582:NF582)</f>
        <v>4</v>
      </c>
    </row>
    <row r="583" spans="1:372">
      <c r="A583" s="24">
        <f>A582+1</f>
        <v>581</v>
      </c>
      <c r="B583" s="1" t="s">
        <v>321</v>
      </c>
      <c r="C583" t="s">
        <v>3072</v>
      </c>
      <c r="KL583">
        <v>11</v>
      </c>
      <c r="KM583">
        <v>1</v>
      </c>
      <c r="KN583">
        <v>3</v>
      </c>
      <c r="KO583">
        <v>14</v>
      </c>
      <c r="KP583">
        <v>10</v>
      </c>
      <c r="NG583" s="78">
        <f>SUM(D583:NF583)</f>
        <v>39</v>
      </c>
      <c r="NH583">
        <f>COUNT(D583:NF583)</f>
        <v>5</v>
      </c>
    </row>
    <row r="584" spans="1:372">
      <c r="A584" s="24">
        <f>A583+1</f>
        <v>582</v>
      </c>
      <c r="B584" s="1" t="s">
        <v>257</v>
      </c>
      <c r="C584" s="2" t="s">
        <v>258</v>
      </c>
      <c r="D584" s="2"/>
      <c r="E584" s="2"/>
      <c r="F584" s="2"/>
      <c r="G584" s="2"/>
      <c r="H584" s="2"/>
      <c r="I584" s="2"/>
      <c r="J584" s="2"/>
      <c r="K584" s="2"/>
      <c r="L584" s="2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>
        <v>17</v>
      </c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>
        <v>13</v>
      </c>
      <c r="EY584" s="46"/>
      <c r="EZ584" s="46">
        <v>1</v>
      </c>
      <c r="FA584" s="46"/>
      <c r="FB584" s="46"/>
      <c r="FC584" s="46"/>
      <c r="FD584" s="46"/>
      <c r="FE584" s="46"/>
      <c r="FF584" s="46"/>
      <c r="FG584" s="46"/>
      <c r="FH584" s="46"/>
      <c r="FI584" s="46"/>
      <c r="FJ584" s="46"/>
      <c r="FK584" s="46"/>
      <c r="FL584" s="46"/>
      <c r="FM584" s="46"/>
      <c r="FN584" s="46"/>
      <c r="FO584" s="46"/>
      <c r="FP584" s="46"/>
      <c r="FQ584" s="46"/>
      <c r="FR584" s="46"/>
      <c r="FS584" s="46"/>
      <c r="FT584" s="46"/>
      <c r="FU584" s="46"/>
      <c r="FV584" s="46"/>
      <c r="FW584" s="46"/>
      <c r="FX584" s="46"/>
      <c r="FY584" s="46"/>
      <c r="FZ584" s="46"/>
      <c r="GA584" s="46"/>
      <c r="GB584" s="46"/>
      <c r="GC584" s="46"/>
      <c r="GD584" s="46"/>
      <c r="GE584" s="46"/>
      <c r="GF584" s="46"/>
      <c r="GG584" s="46"/>
      <c r="GH584" s="46"/>
      <c r="GI584" s="46"/>
      <c r="GJ584" s="46"/>
      <c r="GK584" s="46"/>
      <c r="GL584" s="46"/>
      <c r="GM584" s="46"/>
      <c r="GN584" s="46"/>
      <c r="GO584" s="46"/>
      <c r="GP584" s="46"/>
      <c r="GQ584" s="46"/>
      <c r="GR584" s="46"/>
      <c r="GS584" s="46"/>
      <c r="GT584" s="46"/>
      <c r="GU584" s="46"/>
      <c r="GV584" s="46"/>
      <c r="GW584" s="46"/>
      <c r="GX584" s="46"/>
      <c r="GY584" s="46"/>
      <c r="GZ584" s="46"/>
      <c r="HA584" s="46"/>
      <c r="HB584" s="46"/>
      <c r="HC584" s="46"/>
      <c r="HD584" s="46"/>
      <c r="HE584" s="46"/>
      <c r="HF584" s="46"/>
      <c r="HG584" s="46"/>
      <c r="HH584" s="46"/>
      <c r="HI584" s="46"/>
      <c r="HJ584" s="46"/>
      <c r="HK584" s="46"/>
      <c r="HL584" s="46"/>
      <c r="HM584" s="46"/>
      <c r="HN584" s="46"/>
      <c r="HO584" s="46"/>
      <c r="HP584" s="46"/>
      <c r="HQ584" s="46"/>
      <c r="HR584" s="46"/>
      <c r="HS584" s="46"/>
      <c r="HT584" s="46"/>
      <c r="HU584" s="46"/>
      <c r="HV584" s="46"/>
      <c r="HW584" s="46"/>
      <c r="HX584" s="46"/>
      <c r="HY584" s="46"/>
      <c r="HZ584" s="46"/>
      <c r="IA584" s="46"/>
      <c r="IB584" s="46"/>
      <c r="IC584" s="46"/>
      <c r="ID584" s="46"/>
      <c r="IE584" s="46"/>
      <c r="IF584" s="46"/>
      <c r="IG584" s="46"/>
      <c r="IH584" s="46"/>
      <c r="II584" s="46"/>
      <c r="IJ584" s="46"/>
      <c r="IK584" s="46"/>
      <c r="IL584" s="46"/>
      <c r="IM584" s="46"/>
      <c r="IN584" s="46"/>
      <c r="IO584" s="46"/>
      <c r="IP584" s="46"/>
      <c r="IQ584" s="46"/>
      <c r="IR584" s="46"/>
      <c r="IS584" s="46"/>
      <c r="IT584" s="46"/>
      <c r="IU584" s="46"/>
      <c r="IV584" s="46"/>
      <c r="IW584" s="46"/>
      <c r="IX584" s="46"/>
      <c r="IY584" s="46"/>
      <c r="IZ584" s="46"/>
      <c r="JA584" s="46"/>
      <c r="JB584" s="46"/>
      <c r="JC584" s="46"/>
      <c r="JD584" s="46"/>
      <c r="JE584" s="46"/>
      <c r="JF584" s="46"/>
      <c r="JG584" s="46"/>
      <c r="JH584" s="46"/>
      <c r="JI584" s="46"/>
      <c r="JJ584" s="46"/>
      <c r="JK584" s="46"/>
      <c r="JL584" s="46"/>
      <c r="JM584" s="46"/>
      <c r="JN584" s="46"/>
      <c r="JO584" s="46"/>
      <c r="JP584" s="46"/>
      <c r="JQ584" s="46"/>
      <c r="JR584" s="46"/>
      <c r="JS584" s="46"/>
      <c r="JT584" s="46"/>
      <c r="JU584" s="46"/>
      <c r="JV584" s="46"/>
      <c r="JW584" s="46"/>
      <c r="JX584" s="46"/>
      <c r="JY584" s="46"/>
      <c r="JZ584" s="46"/>
      <c r="KA584" s="46"/>
      <c r="KB584" s="46"/>
      <c r="KC584" s="46"/>
      <c r="KD584" s="46"/>
      <c r="KE584" s="46"/>
      <c r="KF584" s="46"/>
      <c r="KG584" s="46"/>
      <c r="KH584" s="46"/>
      <c r="KI584" s="46"/>
      <c r="KJ584" s="46"/>
      <c r="KK584" s="46"/>
      <c r="KL584" s="46"/>
      <c r="KM584" s="46"/>
      <c r="KN584" s="46"/>
      <c r="KO584" s="46"/>
      <c r="KP584" s="46"/>
      <c r="KQ584" s="46"/>
      <c r="KR584" s="46"/>
      <c r="KS584" s="46"/>
      <c r="KT584" s="46"/>
      <c r="KU584" s="46"/>
      <c r="KV584" s="46"/>
      <c r="KW584" s="46"/>
      <c r="KX584" s="46"/>
      <c r="KY584" s="46"/>
      <c r="KZ584" s="46"/>
      <c r="LA584" s="46"/>
      <c r="LB584" s="46">
        <v>8</v>
      </c>
      <c r="LC584" s="46"/>
      <c r="LD584" s="46"/>
      <c r="LE584" s="46"/>
      <c r="LF584" s="46"/>
      <c r="LG584" s="46"/>
      <c r="LH584" s="46"/>
      <c r="LI584" s="46"/>
      <c r="LJ584" s="46"/>
      <c r="LK584" s="46"/>
      <c r="LL584" s="46"/>
      <c r="LM584" s="46"/>
      <c r="LN584" s="46"/>
      <c r="LO584" s="46"/>
      <c r="LP584" s="46"/>
      <c r="LQ584" s="46"/>
      <c r="LR584" s="46"/>
      <c r="LS584" s="46"/>
      <c r="LT584" s="46"/>
      <c r="LU584" s="46"/>
      <c r="LV584" s="46"/>
      <c r="LW584" s="46"/>
      <c r="LX584" s="46"/>
      <c r="LY584" s="46"/>
      <c r="LZ584" s="46"/>
      <c r="MA584" s="46"/>
      <c r="MB584" s="46"/>
      <c r="MC584" s="46"/>
      <c r="MD584" s="46"/>
      <c r="ME584" s="46"/>
      <c r="MF584" s="46"/>
      <c r="MG584" s="46"/>
      <c r="MH584" s="46"/>
      <c r="MI584" s="46"/>
      <c r="MJ584" s="46"/>
      <c r="MK584" s="46"/>
      <c r="ML584" s="46"/>
      <c r="MM584" s="46"/>
      <c r="MN584" s="46"/>
      <c r="MO584" s="46"/>
      <c r="MP584" s="46"/>
      <c r="MQ584" s="46"/>
      <c r="MR584" s="46"/>
      <c r="MS584" s="46"/>
      <c r="MT584" s="46"/>
      <c r="MU584" s="46"/>
      <c r="MV584" s="46"/>
      <c r="MW584" s="46"/>
      <c r="MX584" s="46"/>
      <c r="MY584" s="46"/>
      <c r="MZ584" s="46"/>
      <c r="NA584" s="46"/>
      <c r="NB584" s="46"/>
      <c r="NC584" s="46"/>
      <c r="ND584" s="46"/>
      <c r="NE584" s="46"/>
      <c r="NG584" s="78">
        <f>SUM(D584:NF584)</f>
        <v>39</v>
      </c>
      <c r="NH584">
        <f>COUNT(D584:NF584)</f>
        <v>4</v>
      </c>
    </row>
    <row r="585" spans="1:372">
      <c r="A585" s="24">
        <f>A584+1</f>
        <v>583</v>
      </c>
      <c r="B585" s="1" t="s">
        <v>3210</v>
      </c>
      <c r="C585" t="s">
        <v>3211</v>
      </c>
      <c r="LA585">
        <v>17</v>
      </c>
      <c r="LB585">
        <v>4</v>
      </c>
      <c r="LD585">
        <v>6</v>
      </c>
      <c r="LE585">
        <v>10</v>
      </c>
      <c r="LG585">
        <v>2</v>
      </c>
      <c r="NG585" s="78">
        <f>SUM(D585:NF585)</f>
        <v>39</v>
      </c>
      <c r="NH585">
        <f>COUNT(D585:NF585)</f>
        <v>5</v>
      </c>
    </row>
    <row r="586" spans="1:372">
      <c r="A586" s="24">
        <f>A585+1</f>
        <v>584</v>
      </c>
      <c r="B586" s="1" t="s">
        <v>182</v>
      </c>
      <c r="C586" t="s">
        <v>3307</v>
      </c>
      <c r="LO586">
        <v>6</v>
      </c>
      <c r="LP586">
        <v>11</v>
      </c>
      <c r="LQ586">
        <v>6</v>
      </c>
      <c r="LR586">
        <v>16</v>
      </c>
      <c r="NG586" s="78">
        <f>SUM(D586:NF586)</f>
        <v>39</v>
      </c>
      <c r="NH586">
        <f>COUNT(D586:NF586)</f>
        <v>4</v>
      </c>
    </row>
    <row r="587" spans="1:372">
      <c r="A587" s="24">
        <f>A586+1</f>
        <v>585</v>
      </c>
      <c r="B587" s="1" t="s">
        <v>135</v>
      </c>
      <c r="C587" s="76" t="s">
        <v>2272</v>
      </c>
      <c r="GO587">
        <v>7</v>
      </c>
      <c r="GQ587">
        <v>15</v>
      </c>
      <c r="GR587">
        <v>10</v>
      </c>
      <c r="GT587">
        <v>6</v>
      </c>
      <c r="MH587">
        <v>1</v>
      </c>
      <c r="NG587" s="78">
        <f>SUM(D587:NF587)</f>
        <v>39</v>
      </c>
      <c r="NH587">
        <f>COUNT(D587:NF587)</f>
        <v>5</v>
      </c>
    </row>
    <row r="588" spans="1:372">
      <c r="A588" s="24">
        <f>A587+1</f>
        <v>586</v>
      </c>
      <c r="B588" s="1" t="s">
        <v>422</v>
      </c>
      <c r="C588" s="2" t="s">
        <v>423</v>
      </c>
      <c r="D588" s="2"/>
      <c r="E588" s="2"/>
      <c r="F588" s="2"/>
      <c r="G588" s="2"/>
      <c r="H588" s="2"/>
      <c r="I588" s="2"/>
      <c r="J588" s="2"/>
      <c r="K588" s="2"/>
      <c r="L588" s="2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>
        <v>14</v>
      </c>
      <c r="AR588" s="46">
        <v>16</v>
      </c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  <c r="FI588" s="46"/>
      <c r="FJ588" s="46"/>
      <c r="FK588" s="46"/>
      <c r="FL588" s="46"/>
      <c r="FM588" s="46"/>
      <c r="FN588" s="46"/>
      <c r="FO588" s="46"/>
      <c r="FP588" s="46"/>
      <c r="FQ588" s="46"/>
      <c r="FR588" s="46"/>
      <c r="FS588" s="46"/>
      <c r="FT588" s="46"/>
      <c r="FU588" s="46"/>
      <c r="FV588" s="46"/>
      <c r="FW588" s="46"/>
      <c r="FX588" s="46"/>
      <c r="FY588" s="46"/>
      <c r="FZ588" s="46"/>
      <c r="GA588" s="46"/>
      <c r="GB588" s="46"/>
      <c r="GC588" s="46"/>
      <c r="GD588" s="46"/>
      <c r="GE588" s="46"/>
      <c r="GF588" s="46"/>
      <c r="GG588" s="46"/>
      <c r="GH588" s="46"/>
      <c r="GI588" s="46"/>
      <c r="GJ588" s="46"/>
      <c r="GK588" s="46"/>
      <c r="GL588" s="46"/>
      <c r="GM588" s="46"/>
      <c r="GN588" s="46"/>
      <c r="GO588" s="46"/>
      <c r="GP588" s="46"/>
      <c r="GQ588" s="46"/>
      <c r="GR588" s="46"/>
      <c r="GS588" s="46"/>
      <c r="GT588" s="46"/>
      <c r="GU588" s="46"/>
      <c r="GV588" s="46"/>
      <c r="GW588" s="46"/>
      <c r="GX588" s="46"/>
      <c r="GY588" s="46"/>
      <c r="GZ588" s="46"/>
      <c r="HA588" s="46"/>
      <c r="HB588" s="46"/>
      <c r="HC588" s="46"/>
      <c r="HD588" s="46"/>
      <c r="HE588" s="46"/>
      <c r="HF588" s="46"/>
      <c r="HG588" s="46"/>
      <c r="HH588" s="46"/>
      <c r="HI588" s="46"/>
      <c r="HJ588" s="46"/>
      <c r="HK588" s="46"/>
      <c r="HL588" s="46"/>
      <c r="HM588" s="46"/>
      <c r="HN588" s="46"/>
      <c r="HO588" s="46"/>
      <c r="HP588" s="46"/>
      <c r="HQ588" s="46"/>
      <c r="HR588" s="46"/>
      <c r="HS588" s="46"/>
      <c r="HT588" s="46"/>
      <c r="HU588" s="46"/>
      <c r="HV588" s="46"/>
      <c r="HW588" s="46"/>
      <c r="HX588" s="46"/>
      <c r="HY588" s="46"/>
      <c r="HZ588" s="46"/>
      <c r="IA588" s="46"/>
      <c r="IB588" s="46"/>
      <c r="IC588" s="46"/>
      <c r="ID588" s="46"/>
      <c r="IE588" s="46"/>
      <c r="IF588" s="46"/>
      <c r="IG588" s="46"/>
      <c r="IH588" s="46"/>
      <c r="II588" s="46"/>
      <c r="IJ588" s="46"/>
      <c r="IK588" s="46"/>
      <c r="IL588" s="46"/>
      <c r="IM588" s="46"/>
      <c r="IN588" s="46"/>
      <c r="IO588" s="46"/>
      <c r="IP588" s="46"/>
      <c r="IQ588" s="46"/>
      <c r="IR588" s="46"/>
      <c r="IS588" s="46"/>
      <c r="IT588" s="46"/>
      <c r="IU588" s="46"/>
      <c r="IV588" s="46"/>
      <c r="IW588" s="46"/>
      <c r="IX588" s="46"/>
      <c r="IY588" s="46"/>
      <c r="IZ588" s="46"/>
      <c r="JA588" s="46"/>
      <c r="JB588" s="46"/>
      <c r="JC588" s="46"/>
      <c r="JD588" s="46"/>
      <c r="JE588" s="46"/>
      <c r="JF588" s="46"/>
      <c r="JG588" s="46"/>
      <c r="JH588" s="46"/>
      <c r="JI588" s="46"/>
      <c r="JJ588" s="46"/>
      <c r="JK588" s="46"/>
      <c r="JL588" s="46"/>
      <c r="JM588" s="46"/>
      <c r="JN588" s="46"/>
      <c r="JO588" s="46"/>
      <c r="JP588" s="46"/>
      <c r="JQ588" s="46"/>
      <c r="JR588" s="46"/>
      <c r="JS588" s="46"/>
      <c r="JT588" s="46"/>
      <c r="JU588" s="46"/>
      <c r="JV588" s="46"/>
      <c r="JW588" s="46"/>
      <c r="JX588" s="46"/>
      <c r="JY588" s="46"/>
      <c r="JZ588" s="46"/>
      <c r="KA588" s="46"/>
      <c r="KB588" s="46"/>
      <c r="KC588" s="46"/>
      <c r="KD588" s="46"/>
      <c r="KE588" s="46"/>
      <c r="KF588" s="46"/>
      <c r="KG588" s="46"/>
      <c r="KH588" s="46"/>
      <c r="KI588" s="46"/>
      <c r="KJ588" s="46"/>
      <c r="KK588" s="46"/>
      <c r="KL588" s="46"/>
      <c r="KM588" s="46"/>
      <c r="KN588" s="46"/>
      <c r="KO588" s="46"/>
      <c r="KP588" s="46"/>
      <c r="KQ588" s="46"/>
      <c r="KR588" s="46"/>
      <c r="KS588" s="46"/>
      <c r="KT588" s="46"/>
      <c r="KU588" s="46"/>
      <c r="KV588" s="46"/>
      <c r="KW588" s="46"/>
      <c r="KX588" s="46"/>
      <c r="KY588" s="46"/>
      <c r="KZ588" s="46"/>
      <c r="LA588" s="46"/>
      <c r="LB588" s="46"/>
      <c r="LC588" s="46"/>
      <c r="LD588" s="46"/>
      <c r="LE588" s="46"/>
      <c r="LF588" s="46"/>
      <c r="LG588" s="46"/>
      <c r="LH588" s="46"/>
      <c r="LI588" s="46"/>
      <c r="LJ588" s="46"/>
      <c r="LK588" s="46"/>
      <c r="LL588" s="46"/>
      <c r="LM588" s="46"/>
      <c r="LN588" s="46"/>
      <c r="LO588" s="46"/>
      <c r="LP588" s="46"/>
      <c r="LQ588" s="46"/>
      <c r="LR588" s="46"/>
      <c r="LS588" s="46"/>
      <c r="LT588" s="46"/>
      <c r="LU588" s="46"/>
      <c r="LV588" s="46"/>
      <c r="LW588" s="46"/>
      <c r="LX588" s="46"/>
      <c r="LY588" s="46"/>
      <c r="LZ588" s="46"/>
      <c r="MA588" s="46">
        <v>9</v>
      </c>
      <c r="MB588" s="46"/>
      <c r="MC588" s="46"/>
      <c r="MD588" s="46"/>
      <c r="ME588" s="46"/>
      <c r="MF588" s="46"/>
      <c r="MG588" s="46"/>
      <c r="MH588" s="46"/>
      <c r="MI588" s="46"/>
      <c r="MJ588" s="46"/>
      <c r="MK588" s="46"/>
      <c r="ML588" s="46"/>
      <c r="MM588" s="46"/>
      <c r="MN588" s="46"/>
      <c r="MO588" s="46"/>
      <c r="MP588" s="46"/>
      <c r="MQ588" s="46"/>
      <c r="MR588" s="46"/>
      <c r="MS588" s="46"/>
      <c r="MT588" s="46"/>
      <c r="MU588" s="46"/>
      <c r="MV588" s="46"/>
      <c r="MW588" s="46"/>
      <c r="MX588" s="46"/>
      <c r="MY588" s="46"/>
      <c r="MZ588" s="46"/>
      <c r="NA588" s="46"/>
      <c r="NB588" s="46"/>
      <c r="NC588" s="46"/>
      <c r="ND588" s="46"/>
      <c r="NE588" s="46"/>
      <c r="NG588" s="78">
        <f>SUM(D588:NF588)</f>
        <v>39</v>
      </c>
      <c r="NH588">
        <f>COUNT(D588:NF588)</f>
        <v>3</v>
      </c>
    </row>
    <row r="589" spans="1:372">
      <c r="A589" s="24">
        <f>A588+1</f>
        <v>587</v>
      </c>
      <c r="B589" s="1" t="s">
        <v>1301</v>
      </c>
      <c r="C589" t="s">
        <v>1302</v>
      </c>
      <c r="CT589">
        <v>1</v>
      </c>
      <c r="CU589">
        <v>17</v>
      </c>
      <c r="CV589">
        <v>4</v>
      </c>
      <c r="MC589">
        <v>17</v>
      </c>
      <c r="NG589" s="78">
        <f>SUM(D589:NF589)</f>
        <v>39</v>
      </c>
      <c r="NH589">
        <f>COUNT(D589:NF589)</f>
        <v>4</v>
      </c>
    </row>
    <row r="590" spans="1:372">
      <c r="A590" s="24">
        <f>A589+1</f>
        <v>588</v>
      </c>
      <c r="B590" s="1" t="s">
        <v>99</v>
      </c>
      <c r="C590" t="s">
        <v>1209</v>
      </c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>
        <v>13</v>
      </c>
      <c r="CN590" s="46">
        <v>11</v>
      </c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  <c r="FI590" s="46"/>
      <c r="FJ590" s="46"/>
      <c r="FK590" s="46"/>
      <c r="FL590" s="46"/>
      <c r="FM590" s="46"/>
      <c r="FN590" s="46"/>
      <c r="FO590" s="46"/>
      <c r="FP590" s="46"/>
      <c r="FQ590" s="46"/>
      <c r="FR590" s="46"/>
      <c r="FS590" s="46"/>
      <c r="FT590" s="46"/>
      <c r="FU590" s="46"/>
      <c r="FV590" s="46"/>
      <c r="FW590" s="46"/>
      <c r="FX590" s="46"/>
      <c r="FY590" s="46"/>
      <c r="FZ590" s="46"/>
      <c r="GA590" s="46"/>
      <c r="GB590" s="46"/>
      <c r="GC590" s="46"/>
      <c r="GD590" s="46"/>
      <c r="GE590" s="46"/>
      <c r="GF590" s="46"/>
      <c r="GG590" s="46"/>
      <c r="GH590" s="46"/>
      <c r="GI590" s="46"/>
      <c r="GJ590" s="46"/>
      <c r="GK590" s="46"/>
      <c r="GL590" s="46"/>
      <c r="GM590" s="46"/>
      <c r="GN590" s="46"/>
      <c r="GO590" s="46"/>
      <c r="GP590" s="46"/>
      <c r="GQ590" s="46"/>
      <c r="GR590" s="46"/>
      <c r="GS590" s="46"/>
      <c r="GT590" s="46"/>
      <c r="GU590" s="46"/>
      <c r="GV590" s="46"/>
      <c r="GW590" s="46"/>
      <c r="GX590" s="46"/>
      <c r="GY590" s="46"/>
      <c r="GZ590" s="46"/>
      <c r="HA590" s="46"/>
      <c r="HB590" s="46"/>
      <c r="HC590" s="46"/>
      <c r="HD590" s="46"/>
      <c r="HE590" s="46"/>
      <c r="HF590" s="46"/>
      <c r="HG590" s="46"/>
      <c r="HH590" s="46"/>
      <c r="HI590" s="46"/>
      <c r="HJ590" s="46"/>
      <c r="HK590" s="46"/>
      <c r="HL590" s="46"/>
      <c r="HM590" s="46"/>
      <c r="HN590" s="46"/>
      <c r="HO590" s="46"/>
      <c r="HP590" s="46"/>
      <c r="HQ590" s="46"/>
      <c r="HR590" s="46"/>
      <c r="HS590" s="46"/>
      <c r="HT590" s="46"/>
      <c r="HU590" s="46"/>
      <c r="HV590" s="46"/>
      <c r="HW590" s="46"/>
      <c r="HX590" s="46"/>
      <c r="HY590" s="46"/>
      <c r="HZ590" s="46"/>
      <c r="IA590" s="46"/>
      <c r="IB590" s="46"/>
      <c r="IC590" s="46"/>
      <c r="ID590" s="46"/>
      <c r="IE590" s="46"/>
      <c r="IF590" s="46"/>
      <c r="IG590" s="46"/>
      <c r="IH590" s="46"/>
      <c r="II590" s="46"/>
      <c r="IJ590" s="46"/>
      <c r="IK590" s="46"/>
      <c r="IL590" s="46"/>
      <c r="IM590" s="46"/>
      <c r="IN590" s="46"/>
      <c r="IO590" s="46"/>
      <c r="IP590" s="46"/>
      <c r="IQ590" s="46"/>
      <c r="IR590" s="46"/>
      <c r="IS590" s="46"/>
      <c r="IT590" s="46"/>
      <c r="IU590" s="46"/>
      <c r="IV590" s="46"/>
      <c r="IW590" s="46"/>
      <c r="IX590" s="46"/>
      <c r="IY590" s="46"/>
      <c r="IZ590" s="46"/>
      <c r="JA590" s="46"/>
      <c r="JB590" s="46"/>
      <c r="JC590" s="46"/>
      <c r="JD590" s="46"/>
      <c r="JE590" s="46"/>
      <c r="JF590" s="46"/>
      <c r="JG590" s="46"/>
      <c r="JH590" s="46"/>
      <c r="JI590" s="46"/>
      <c r="JJ590" s="46"/>
      <c r="JK590" s="46"/>
      <c r="JL590" s="46"/>
      <c r="JM590" s="46"/>
      <c r="JN590" s="46"/>
      <c r="JO590" s="46"/>
      <c r="JP590" s="46"/>
      <c r="JQ590" s="46"/>
      <c r="JR590" s="46"/>
      <c r="JS590" s="46"/>
      <c r="JT590" s="46"/>
      <c r="JU590" s="46"/>
      <c r="JV590" s="46"/>
      <c r="JW590" s="46"/>
      <c r="JX590" s="46"/>
      <c r="JY590" s="46"/>
      <c r="JZ590" s="46"/>
      <c r="KA590" s="46"/>
      <c r="KB590" s="46"/>
      <c r="KC590" s="46"/>
      <c r="KD590" s="46"/>
      <c r="KE590" s="46"/>
      <c r="KF590" s="46"/>
      <c r="KG590" s="46"/>
      <c r="KH590" s="46"/>
      <c r="KI590" s="46"/>
      <c r="KJ590" s="46"/>
      <c r="KK590" s="46"/>
      <c r="KL590" s="46"/>
      <c r="KM590" s="46"/>
      <c r="KN590" s="46"/>
      <c r="KO590" s="46"/>
      <c r="KP590" s="46"/>
      <c r="KQ590" s="46"/>
      <c r="KR590" s="46"/>
      <c r="KS590" s="46"/>
      <c r="KT590" s="46"/>
      <c r="KU590" s="46"/>
      <c r="KV590" s="46"/>
      <c r="KW590" s="46"/>
      <c r="KX590" s="46"/>
      <c r="KY590" s="46"/>
      <c r="KZ590" s="46"/>
      <c r="LA590" s="46"/>
      <c r="LB590" s="46"/>
      <c r="LC590" s="46"/>
      <c r="LD590" s="46"/>
      <c r="LE590" s="46"/>
      <c r="LF590" s="46"/>
      <c r="LG590" s="46"/>
      <c r="LH590" s="46"/>
      <c r="LI590" s="46"/>
      <c r="LJ590" s="46"/>
      <c r="LK590" s="46"/>
      <c r="LL590" s="46"/>
      <c r="LM590" s="46"/>
      <c r="LN590" s="46"/>
      <c r="LO590" s="46"/>
      <c r="LP590" s="46"/>
      <c r="LQ590" s="46"/>
      <c r="LR590" s="46"/>
      <c r="LS590" s="46"/>
      <c r="LT590" s="46"/>
      <c r="LU590" s="46"/>
      <c r="LV590" s="46"/>
      <c r="LW590" s="46"/>
      <c r="LX590" s="46"/>
      <c r="LY590" s="46"/>
      <c r="LZ590" s="46"/>
      <c r="MA590" s="46"/>
      <c r="MB590" s="46"/>
      <c r="MC590" s="46"/>
      <c r="MD590" s="46"/>
      <c r="ME590" s="46"/>
      <c r="MF590" s="46"/>
      <c r="MG590" s="46"/>
      <c r="MH590" s="46"/>
      <c r="MI590" s="46"/>
      <c r="MJ590" s="46"/>
      <c r="MK590" s="46"/>
      <c r="ML590" s="46"/>
      <c r="MM590" s="46"/>
      <c r="MN590" s="46"/>
      <c r="MO590" s="46"/>
      <c r="MP590" s="46"/>
      <c r="MQ590" s="46">
        <v>15</v>
      </c>
      <c r="MR590" s="46"/>
      <c r="MS590" s="46"/>
      <c r="MT590" s="46"/>
      <c r="MU590" s="46"/>
      <c r="MV590" s="46"/>
      <c r="MW590" s="46"/>
      <c r="MX590" s="46"/>
      <c r="MY590" s="46"/>
      <c r="MZ590" s="46"/>
      <c r="NA590" s="46"/>
      <c r="NB590" s="46"/>
      <c r="NC590" s="46"/>
      <c r="ND590" s="46"/>
      <c r="NE590" s="46"/>
      <c r="NG590" s="78">
        <f>SUM(D590:NF590)</f>
        <v>39</v>
      </c>
      <c r="NH590">
        <f>COUNT(D590:NF590)</f>
        <v>3</v>
      </c>
    </row>
    <row r="591" spans="1:372">
      <c r="A591" s="25">
        <f>A590+1</f>
        <v>589</v>
      </c>
      <c r="B591" s="1" t="s">
        <v>104</v>
      </c>
      <c r="C591" t="s">
        <v>3539</v>
      </c>
      <c r="MR591">
        <v>17</v>
      </c>
      <c r="MS591">
        <v>14</v>
      </c>
      <c r="MT591">
        <v>4</v>
      </c>
      <c r="MU591">
        <v>4</v>
      </c>
      <c r="NG591" s="78">
        <f>SUM(D591:NF591)</f>
        <v>39</v>
      </c>
      <c r="NH591">
        <f>COUNT(D591:NF591)</f>
        <v>4</v>
      </c>
    </row>
    <row r="592" spans="1:372">
      <c r="A592" s="25">
        <f>A591+1</f>
        <v>590</v>
      </c>
      <c r="B592" s="1" t="s">
        <v>1362</v>
      </c>
      <c r="C592" t="s">
        <v>3627</v>
      </c>
      <c r="ND592">
        <v>19</v>
      </c>
      <c r="NE592">
        <v>20</v>
      </c>
      <c r="NG592" s="78">
        <f>SUM(D592:NF592)</f>
        <v>39</v>
      </c>
      <c r="NH592">
        <f>COUNT(D592:NF592)</f>
        <v>2</v>
      </c>
    </row>
    <row r="593" spans="1:372">
      <c r="A593" s="25">
        <f>A592+1</f>
        <v>591</v>
      </c>
      <c r="B593" s="1" t="s">
        <v>1445</v>
      </c>
      <c r="C593" t="s">
        <v>1446</v>
      </c>
      <c r="DF593">
        <v>20</v>
      </c>
      <c r="EV593">
        <v>18</v>
      </c>
      <c r="NG593" s="78">
        <f>SUM(D593:NF593)</f>
        <v>38</v>
      </c>
      <c r="NH593">
        <f>COUNT(D593:NF593)</f>
        <v>2</v>
      </c>
    </row>
    <row r="594" spans="1:372">
      <c r="A594" s="25">
        <f>A593+1</f>
        <v>592</v>
      </c>
      <c r="B594" s="1" t="s">
        <v>1436</v>
      </c>
      <c r="C594" t="s">
        <v>1437</v>
      </c>
      <c r="DD594">
        <v>17</v>
      </c>
      <c r="DE594">
        <v>9</v>
      </c>
      <c r="DF594">
        <v>12</v>
      </c>
      <c r="NG594" s="78">
        <f>SUM(D594:NF594)</f>
        <v>38</v>
      </c>
      <c r="NH594">
        <f>COUNT(D594:NF594)</f>
        <v>3</v>
      </c>
    </row>
    <row r="595" spans="1:372">
      <c r="A595" s="25">
        <f>A594+1</f>
        <v>593</v>
      </c>
      <c r="B595" s="1" t="s">
        <v>1656</v>
      </c>
      <c r="C595" t="s">
        <v>1657</v>
      </c>
      <c r="DY595">
        <v>17</v>
      </c>
      <c r="DZ595">
        <v>4</v>
      </c>
      <c r="EA595">
        <v>17</v>
      </c>
      <c r="NG595" s="78">
        <f>SUM(D595:NF595)</f>
        <v>38</v>
      </c>
      <c r="NH595">
        <f>COUNT(D595:NF595)</f>
        <v>3</v>
      </c>
    </row>
    <row r="596" spans="1:372">
      <c r="A596" s="25">
        <f>A595+1</f>
        <v>594</v>
      </c>
      <c r="B596" s="1" t="s">
        <v>30</v>
      </c>
      <c r="C596" s="2" t="s">
        <v>222</v>
      </c>
      <c r="D596" s="2"/>
      <c r="E596" s="2"/>
      <c r="F596" s="2"/>
      <c r="G596" s="2"/>
      <c r="H596" s="2"/>
      <c r="I596" s="2"/>
      <c r="J596" s="2"/>
      <c r="K596" s="2"/>
      <c r="L596" s="2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>
        <v>14</v>
      </c>
      <c r="BB596" s="46">
        <v>14</v>
      </c>
      <c r="BC596" s="46">
        <v>10</v>
      </c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  <c r="FI596" s="46"/>
      <c r="FJ596" s="46"/>
      <c r="FK596" s="46"/>
      <c r="FL596" s="46"/>
      <c r="FM596" s="46"/>
      <c r="FN596" s="46"/>
      <c r="FO596" s="46"/>
      <c r="FP596" s="46"/>
      <c r="FQ596" s="46"/>
      <c r="FR596" s="46"/>
      <c r="FS596" s="46"/>
      <c r="FT596" s="46"/>
      <c r="FU596" s="46"/>
      <c r="FV596" s="46"/>
      <c r="FW596" s="46"/>
      <c r="FX596" s="46"/>
      <c r="FY596" s="46"/>
      <c r="FZ596" s="46"/>
      <c r="GA596" s="46"/>
      <c r="GB596" s="46"/>
      <c r="GC596" s="46"/>
      <c r="GD596" s="46"/>
      <c r="GE596" s="46"/>
      <c r="GF596" s="46"/>
      <c r="GG596" s="46"/>
      <c r="GH596" s="46"/>
      <c r="GI596" s="46"/>
      <c r="GJ596" s="46"/>
      <c r="GK596" s="46"/>
      <c r="GL596" s="46"/>
      <c r="GM596" s="46"/>
      <c r="GN596" s="46"/>
      <c r="GO596" s="46"/>
      <c r="GP596" s="46"/>
      <c r="GQ596" s="46"/>
      <c r="GR596" s="46"/>
      <c r="GS596" s="46"/>
      <c r="GT596" s="46"/>
      <c r="GU596" s="46"/>
      <c r="GV596" s="46"/>
      <c r="GW596" s="46"/>
      <c r="GX596" s="46"/>
      <c r="GY596" s="46"/>
      <c r="GZ596" s="46"/>
      <c r="HA596" s="46"/>
      <c r="HB596" s="46"/>
      <c r="HC596" s="46"/>
      <c r="HD596" s="46"/>
      <c r="HE596" s="46"/>
      <c r="HF596" s="46"/>
      <c r="HG596" s="46"/>
      <c r="HH596" s="46"/>
      <c r="HI596" s="46"/>
      <c r="HJ596" s="46"/>
      <c r="HK596" s="46"/>
      <c r="HL596" s="46"/>
      <c r="HM596" s="46"/>
      <c r="HN596" s="46"/>
      <c r="HO596" s="46"/>
      <c r="HP596" s="46"/>
      <c r="HQ596" s="46"/>
      <c r="HR596" s="46"/>
      <c r="HS596" s="46"/>
      <c r="HT596" s="46"/>
      <c r="HU596" s="46"/>
      <c r="HV596" s="46"/>
      <c r="HW596" s="46"/>
      <c r="HX596" s="46"/>
      <c r="HY596" s="46"/>
      <c r="HZ596" s="46"/>
      <c r="IA596" s="46"/>
      <c r="IB596" s="46"/>
      <c r="IC596" s="46"/>
      <c r="ID596" s="46"/>
      <c r="IE596" s="46"/>
      <c r="IF596" s="46"/>
      <c r="IG596" s="46"/>
      <c r="IH596" s="46"/>
      <c r="II596" s="46"/>
      <c r="IJ596" s="46"/>
      <c r="IK596" s="46"/>
      <c r="IL596" s="46"/>
      <c r="IM596" s="46"/>
      <c r="IN596" s="46"/>
      <c r="IO596" s="46"/>
      <c r="IP596" s="46"/>
      <c r="IQ596" s="46"/>
      <c r="IR596" s="46"/>
      <c r="IS596" s="46"/>
      <c r="IT596" s="46"/>
      <c r="IU596" s="46"/>
      <c r="IV596" s="46"/>
      <c r="IW596" s="46"/>
      <c r="IX596" s="46"/>
      <c r="IY596" s="46"/>
      <c r="IZ596" s="46"/>
      <c r="JA596" s="46"/>
      <c r="JB596" s="46"/>
      <c r="JC596" s="46"/>
      <c r="JD596" s="46"/>
      <c r="JE596" s="46"/>
      <c r="JF596" s="46"/>
      <c r="JG596" s="46"/>
      <c r="JH596" s="46"/>
      <c r="JI596" s="46"/>
      <c r="JJ596" s="46"/>
      <c r="JK596" s="46"/>
      <c r="JL596" s="46"/>
      <c r="JM596" s="46"/>
      <c r="JN596" s="46"/>
      <c r="JO596" s="46"/>
      <c r="JP596" s="46"/>
      <c r="JQ596" s="46"/>
      <c r="JR596" s="46"/>
      <c r="JS596" s="46"/>
      <c r="JT596" s="46"/>
      <c r="JU596" s="46"/>
      <c r="JV596" s="46"/>
      <c r="JW596" s="46"/>
      <c r="JX596" s="46"/>
      <c r="JY596" s="46"/>
      <c r="JZ596" s="46"/>
      <c r="KA596" s="46"/>
      <c r="KB596" s="46"/>
      <c r="KC596" s="46"/>
      <c r="KD596" s="46"/>
      <c r="KE596" s="46"/>
      <c r="KF596" s="46"/>
      <c r="KG596" s="46"/>
      <c r="KH596" s="46"/>
      <c r="KI596" s="46"/>
      <c r="KJ596" s="46"/>
      <c r="KK596" s="46"/>
      <c r="KL596" s="46"/>
      <c r="KM596" s="46"/>
      <c r="KN596" s="46"/>
      <c r="KO596" s="46"/>
      <c r="KP596" s="46"/>
      <c r="KQ596" s="46"/>
      <c r="KR596" s="46"/>
      <c r="KS596" s="46"/>
      <c r="KT596" s="46"/>
      <c r="KU596" s="46"/>
      <c r="KV596" s="46"/>
      <c r="KW596" s="46"/>
      <c r="KX596" s="46"/>
      <c r="KY596" s="46"/>
      <c r="KZ596" s="46"/>
      <c r="LA596" s="46"/>
      <c r="LB596" s="46"/>
      <c r="LC596" s="46"/>
      <c r="LD596" s="46"/>
      <c r="LE596" s="46"/>
      <c r="LF596" s="46"/>
      <c r="LG596" s="46"/>
      <c r="LH596" s="46"/>
      <c r="LI596" s="46"/>
      <c r="LJ596" s="46"/>
      <c r="LK596" s="46"/>
      <c r="LL596" s="46"/>
      <c r="LM596" s="46"/>
      <c r="LN596" s="46"/>
      <c r="LO596" s="46"/>
      <c r="LP596" s="46"/>
      <c r="LQ596" s="46"/>
      <c r="LR596" s="46"/>
      <c r="LS596" s="46"/>
      <c r="LT596" s="46"/>
      <c r="LU596" s="46"/>
      <c r="LV596" s="46"/>
      <c r="LW596" s="46"/>
      <c r="LX596" s="46"/>
      <c r="LY596" s="46"/>
      <c r="LZ596" s="46"/>
      <c r="MA596" s="46"/>
      <c r="MB596" s="46"/>
      <c r="MC596" s="46"/>
      <c r="MD596" s="46"/>
      <c r="ME596" s="46"/>
      <c r="MF596" s="46"/>
      <c r="MG596" s="46"/>
      <c r="MH596" s="46"/>
      <c r="MI596" s="46"/>
      <c r="MJ596" s="46"/>
      <c r="MK596" s="46"/>
      <c r="ML596" s="46"/>
      <c r="MM596" s="46"/>
      <c r="MN596" s="46"/>
      <c r="MO596" s="46"/>
      <c r="MP596" s="46"/>
      <c r="MQ596" s="46"/>
      <c r="MR596" s="46"/>
      <c r="MS596" s="46"/>
      <c r="MT596" s="46"/>
      <c r="MU596" s="46"/>
      <c r="MV596" s="46"/>
      <c r="MW596" s="46"/>
      <c r="MX596" s="46"/>
      <c r="MY596" s="46"/>
      <c r="MZ596" s="46"/>
      <c r="NA596" s="46"/>
      <c r="NB596" s="46"/>
      <c r="NC596" s="46"/>
      <c r="ND596" s="46"/>
      <c r="NE596" s="46"/>
      <c r="NG596" s="78">
        <f>SUM(D596:NF596)</f>
        <v>38</v>
      </c>
      <c r="NH596">
        <f>COUNT(D596:NF596)</f>
        <v>3</v>
      </c>
    </row>
    <row r="597" spans="1:372">
      <c r="A597" s="25">
        <f>A596+1</f>
        <v>595</v>
      </c>
      <c r="B597" s="1" t="s">
        <v>54</v>
      </c>
      <c r="C597" s="2" t="s">
        <v>55</v>
      </c>
      <c r="D597" s="2"/>
      <c r="E597" s="2"/>
      <c r="F597" s="2"/>
      <c r="G597" s="2"/>
      <c r="H597" s="2"/>
      <c r="I597" s="2"/>
      <c r="J597" s="2"/>
      <c r="K597" s="2"/>
      <c r="L597" s="2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>
        <v>7</v>
      </c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>
        <v>14</v>
      </c>
      <c r="BK597" s="46">
        <v>13</v>
      </c>
      <c r="BL597" s="46">
        <v>4</v>
      </c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  <c r="FI597" s="46"/>
      <c r="FJ597" s="46"/>
      <c r="FK597" s="46"/>
      <c r="FL597" s="46"/>
      <c r="FM597" s="46"/>
      <c r="FN597" s="46"/>
      <c r="FO597" s="46"/>
      <c r="FP597" s="46"/>
      <c r="FQ597" s="46"/>
      <c r="FR597" s="46"/>
      <c r="FS597" s="46"/>
      <c r="FT597" s="46"/>
      <c r="FU597" s="46"/>
      <c r="FV597" s="46"/>
      <c r="FW597" s="46"/>
      <c r="FX597" s="46"/>
      <c r="FY597" s="46"/>
      <c r="FZ597" s="46"/>
      <c r="GA597" s="46"/>
      <c r="GB597" s="46"/>
      <c r="GC597" s="46"/>
      <c r="GD597" s="46"/>
      <c r="GE597" s="46"/>
      <c r="GF597" s="46"/>
      <c r="GG597" s="46"/>
      <c r="GH597" s="46"/>
      <c r="GI597" s="46"/>
      <c r="GJ597" s="46"/>
      <c r="GK597" s="46"/>
      <c r="GL597" s="46"/>
      <c r="GM597" s="46"/>
      <c r="GN597" s="46"/>
      <c r="GO597" s="46"/>
      <c r="GP597" s="46"/>
      <c r="GQ597" s="46"/>
      <c r="GR597" s="46"/>
      <c r="GS597" s="46"/>
      <c r="GT597" s="46"/>
      <c r="GU597" s="46"/>
      <c r="GV597" s="46"/>
      <c r="GW597" s="46"/>
      <c r="GX597" s="46"/>
      <c r="GY597" s="46"/>
      <c r="GZ597" s="46"/>
      <c r="HA597" s="46"/>
      <c r="HB597" s="46"/>
      <c r="HC597" s="46"/>
      <c r="HD597" s="46"/>
      <c r="HE597" s="46"/>
      <c r="HF597" s="46"/>
      <c r="HG597" s="46"/>
      <c r="HH597" s="46"/>
      <c r="HI597" s="46"/>
      <c r="HJ597" s="46"/>
      <c r="HK597" s="46"/>
      <c r="HL597" s="46"/>
      <c r="HM597" s="46"/>
      <c r="HN597" s="46"/>
      <c r="HO597" s="46"/>
      <c r="HP597" s="46"/>
      <c r="HQ597" s="46"/>
      <c r="HR597" s="46"/>
      <c r="HS597" s="46"/>
      <c r="HT597" s="46"/>
      <c r="HU597" s="46"/>
      <c r="HV597" s="46"/>
      <c r="HW597" s="46"/>
      <c r="HX597" s="46"/>
      <c r="HY597" s="46"/>
      <c r="HZ597" s="46"/>
      <c r="IA597" s="46"/>
      <c r="IB597" s="46"/>
      <c r="IC597" s="46"/>
      <c r="ID597" s="46"/>
      <c r="IE597" s="46"/>
      <c r="IF597" s="46"/>
      <c r="IG597" s="46"/>
      <c r="IH597" s="46"/>
      <c r="II597" s="46"/>
      <c r="IJ597" s="46"/>
      <c r="IK597" s="46"/>
      <c r="IL597" s="46"/>
      <c r="IM597" s="46"/>
      <c r="IN597" s="46"/>
      <c r="IO597" s="46"/>
      <c r="IP597" s="46"/>
      <c r="IQ597" s="46"/>
      <c r="IR597" s="46"/>
      <c r="IS597" s="46"/>
      <c r="IT597" s="46"/>
      <c r="IU597" s="46"/>
      <c r="IV597" s="46"/>
      <c r="IW597" s="46"/>
      <c r="IX597" s="46"/>
      <c r="IY597" s="46"/>
      <c r="IZ597" s="46"/>
      <c r="JA597" s="46"/>
      <c r="JB597" s="46"/>
      <c r="JC597" s="46"/>
      <c r="JD597" s="46"/>
      <c r="JE597" s="46"/>
      <c r="JF597" s="46"/>
      <c r="JG597" s="46"/>
      <c r="JH597" s="46"/>
      <c r="JI597" s="46"/>
      <c r="JJ597" s="46"/>
      <c r="JK597" s="46"/>
      <c r="JL597" s="46"/>
      <c r="JM597" s="46"/>
      <c r="JN597" s="46"/>
      <c r="JO597" s="46"/>
      <c r="JP597" s="46"/>
      <c r="JQ597" s="46"/>
      <c r="JR597" s="46"/>
      <c r="JS597" s="46"/>
      <c r="JT597" s="46"/>
      <c r="JU597" s="46"/>
      <c r="JV597" s="46"/>
      <c r="JW597" s="46"/>
      <c r="JX597" s="46"/>
      <c r="JY597" s="46"/>
      <c r="JZ597" s="46"/>
      <c r="KA597" s="46"/>
      <c r="KB597" s="46"/>
      <c r="KC597" s="46"/>
      <c r="KD597" s="46"/>
      <c r="KE597" s="46"/>
      <c r="KF597" s="46"/>
      <c r="KG597" s="46"/>
      <c r="KH597" s="46"/>
      <c r="KI597" s="46"/>
      <c r="KJ597" s="46"/>
      <c r="KK597" s="46"/>
      <c r="KL597" s="46"/>
      <c r="KM597" s="46"/>
      <c r="KN597" s="46"/>
      <c r="KO597" s="46"/>
      <c r="KP597" s="46"/>
      <c r="KQ597" s="46"/>
      <c r="KR597" s="46"/>
      <c r="KS597" s="46"/>
      <c r="KT597" s="46"/>
      <c r="KU597" s="46"/>
      <c r="KV597" s="46"/>
      <c r="KW597" s="46"/>
      <c r="KX597" s="46"/>
      <c r="KY597" s="46"/>
      <c r="KZ597" s="46"/>
      <c r="LA597" s="46"/>
      <c r="LB597" s="46"/>
      <c r="LC597" s="46"/>
      <c r="LD597" s="46"/>
      <c r="LE597" s="46"/>
      <c r="LF597" s="46"/>
      <c r="LG597" s="46"/>
      <c r="LH597" s="46"/>
      <c r="LI597" s="46"/>
      <c r="LJ597" s="46"/>
      <c r="LK597" s="46"/>
      <c r="LL597" s="46"/>
      <c r="LM597" s="46"/>
      <c r="LN597" s="46"/>
      <c r="LO597" s="46"/>
      <c r="LP597" s="46"/>
      <c r="LQ597" s="46"/>
      <c r="LR597" s="46"/>
      <c r="LS597" s="46"/>
      <c r="LT597" s="46"/>
      <c r="LU597" s="46"/>
      <c r="LV597" s="46"/>
      <c r="LW597" s="46"/>
      <c r="LX597" s="46"/>
      <c r="LY597" s="46"/>
      <c r="LZ597" s="46"/>
      <c r="MA597" s="46"/>
      <c r="MB597" s="46"/>
      <c r="MC597" s="46"/>
      <c r="MD597" s="46"/>
      <c r="ME597" s="46"/>
      <c r="MF597" s="46"/>
      <c r="MG597" s="46"/>
      <c r="MH597" s="46"/>
      <c r="MI597" s="46"/>
      <c r="MJ597" s="46"/>
      <c r="MK597" s="46"/>
      <c r="ML597" s="46"/>
      <c r="MM597" s="46"/>
      <c r="MN597" s="46"/>
      <c r="MO597" s="46"/>
      <c r="MP597" s="46"/>
      <c r="MQ597" s="46"/>
      <c r="MR597" s="46"/>
      <c r="MS597" s="46"/>
      <c r="MT597" s="46"/>
      <c r="MU597" s="46"/>
      <c r="MV597" s="46"/>
      <c r="MW597" s="46"/>
      <c r="MX597" s="46"/>
      <c r="MY597" s="46"/>
      <c r="MZ597" s="46"/>
      <c r="NA597" s="46"/>
      <c r="NB597" s="46"/>
      <c r="NC597" s="46"/>
      <c r="ND597" s="46"/>
      <c r="NE597" s="46"/>
      <c r="NG597" s="78">
        <f>SUM(D597:NF597)</f>
        <v>38</v>
      </c>
      <c r="NH597">
        <f>COUNT(D597:NF597)</f>
        <v>4</v>
      </c>
    </row>
    <row r="598" spans="1:372">
      <c r="A598" s="25">
        <f>A597+1</f>
        <v>596</v>
      </c>
      <c r="B598" s="1" t="s">
        <v>1343</v>
      </c>
      <c r="C598" t="s">
        <v>1841</v>
      </c>
      <c r="ES598">
        <v>5</v>
      </c>
      <c r="ET598">
        <v>4</v>
      </c>
      <c r="EU598">
        <v>9</v>
      </c>
      <c r="EV598">
        <v>20</v>
      </c>
      <c r="NG598" s="78">
        <f>SUM(D598:NF598)</f>
        <v>38</v>
      </c>
      <c r="NH598">
        <f>COUNT(D598:NF598)</f>
        <v>4</v>
      </c>
    </row>
    <row r="599" spans="1:372">
      <c r="A599" s="25">
        <f>A598+1</f>
        <v>597</v>
      </c>
      <c r="B599" s="3" t="s">
        <v>51</v>
      </c>
      <c r="C599" s="2" t="s">
        <v>50</v>
      </c>
      <c r="D599" s="2"/>
      <c r="E599" s="2"/>
      <c r="F599" s="2"/>
      <c r="G599" s="2"/>
      <c r="H599" s="2"/>
      <c r="I599" s="2"/>
      <c r="J599" s="2"/>
      <c r="K599" s="2"/>
      <c r="L599" s="2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>
        <v>5</v>
      </c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>
        <v>17</v>
      </c>
      <c r="BJ599" s="46">
        <v>16</v>
      </c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  <c r="IW599" s="46"/>
      <c r="IX599" s="46"/>
      <c r="IY599" s="46"/>
      <c r="IZ599" s="46"/>
      <c r="JA599" s="46"/>
      <c r="JB599" s="46"/>
      <c r="JC599" s="46"/>
      <c r="JD599" s="46"/>
      <c r="JE599" s="46"/>
      <c r="JF599" s="46"/>
      <c r="JG599" s="46"/>
      <c r="JH599" s="46"/>
      <c r="JI599" s="46"/>
      <c r="JJ599" s="46"/>
      <c r="JK599" s="46"/>
      <c r="JL599" s="46"/>
      <c r="JM599" s="46"/>
      <c r="JN599" s="46"/>
      <c r="JO599" s="46"/>
      <c r="JP599" s="46"/>
      <c r="JQ599" s="46"/>
      <c r="JR599" s="46"/>
      <c r="JS599" s="46"/>
      <c r="JT599" s="46"/>
      <c r="JU599" s="46"/>
      <c r="JV599" s="46"/>
      <c r="JW599" s="46"/>
      <c r="JX599" s="46"/>
      <c r="JY599" s="46"/>
      <c r="JZ599" s="46"/>
      <c r="KA599" s="46"/>
      <c r="KB599" s="46"/>
      <c r="KC599" s="46"/>
      <c r="KD599" s="46"/>
      <c r="KE599" s="46"/>
      <c r="KF599" s="46"/>
      <c r="KG599" s="46"/>
      <c r="KH599" s="46"/>
      <c r="KI599" s="46"/>
      <c r="KJ599" s="46"/>
      <c r="KK599" s="46"/>
      <c r="KL599" s="46"/>
      <c r="KM599" s="46"/>
      <c r="KN599" s="46"/>
      <c r="KO599" s="46"/>
      <c r="KP599" s="46"/>
      <c r="KQ599" s="46"/>
      <c r="KR599" s="46"/>
      <c r="KS599" s="46"/>
      <c r="KT599" s="46"/>
      <c r="KU599" s="46"/>
      <c r="KV599" s="46"/>
      <c r="KW599" s="46"/>
      <c r="KX599" s="46"/>
      <c r="KY599" s="46"/>
      <c r="KZ599" s="46"/>
      <c r="LA599" s="46"/>
      <c r="LB599" s="46"/>
      <c r="LC599" s="46"/>
      <c r="LD599" s="46"/>
      <c r="LE599" s="46"/>
      <c r="LF599" s="46"/>
      <c r="LG599" s="46"/>
      <c r="LH599" s="46"/>
      <c r="LI599" s="46"/>
      <c r="LJ599" s="46"/>
      <c r="LK599" s="46"/>
      <c r="LL599" s="46"/>
      <c r="LM599" s="46"/>
      <c r="LN599" s="46"/>
      <c r="LO599" s="46"/>
      <c r="LP599" s="46"/>
      <c r="LQ599" s="46"/>
      <c r="LR599" s="46"/>
      <c r="LS599" s="46"/>
      <c r="LT599" s="46"/>
      <c r="LU599" s="46"/>
      <c r="LV599" s="46"/>
      <c r="LW599" s="46"/>
      <c r="LX599" s="46"/>
      <c r="LY599" s="46"/>
      <c r="LZ599" s="46"/>
      <c r="MA599" s="46"/>
      <c r="MB599" s="46"/>
      <c r="MC599" s="46"/>
      <c r="MD599" s="46"/>
      <c r="ME599" s="46"/>
      <c r="MF599" s="46"/>
      <c r="MG599" s="46"/>
      <c r="MH599" s="46"/>
      <c r="MI599" s="46"/>
      <c r="MJ599" s="46"/>
      <c r="MK599" s="46"/>
      <c r="ML599" s="46"/>
      <c r="MM599" s="46"/>
      <c r="MN599" s="46"/>
      <c r="MO599" s="46"/>
      <c r="MP599" s="46"/>
      <c r="MQ599" s="46"/>
      <c r="MR599" s="46"/>
      <c r="MS599" s="46"/>
      <c r="MT599" s="46"/>
      <c r="MU599" s="46"/>
      <c r="MV599" s="46"/>
      <c r="MW599" s="46"/>
      <c r="MX599" s="46"/>
      <c r="MY599" s="46"/>
      <c r="MZ599" s="46"/>
      <c r="NA599" s="46"/>
      <c r="NB599" s="46"/>
      <c r="NC599" s="46"/>
      <c r="ND599" s="46"/>
      <c r="NE599" s="46"/>
      <c r="NG599" s="78">
        <f>SUM(D599:NF599)</f>
        <v>38</v>
      </c>
      <c r="NH599">
        <f>COUNT(D599:NF599)</f>
        <v>3</v>
      </c>
    </row>
    <row r="600" spans="1:372">
      <c r="A600" s="25">
        <f>A599+1</f>
        <v>598</v>
      </c>
      <c r="B600" s="1" t="s">
        <v>1179</v>
      </c>
      <c r="C600" t="s">
        <v>1264</v>
      </c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>
        <v>8</v>
      </c>
      <c r="CR600" s="46">
        <v>1</v>
      </c>
      <c r="CS600" s="46">
        <v>12</v>
      </c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>
        <v>17</v>
      </c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  <c r="IW600" s="46"/>
      <c r="IX600" s="46"/>
      <c r="IY600" s="46"/>
      <c r="IZ600" s="46"/>
      <c r="JA600" s="46"/>
      <c r="JB600" s="46"/>
      <c r="JC600" s="46"/>
      <c r="JD600" s="46"/>
      <c r="JE600" s="46"/>
      <c r="JF600" s="46"/>
      <c r="JG600" s="46"/>
      <c r="JH600" s="46"/>
      <c r="JI600" s="46"/>
      <c r="JJ600" s="46"/>
      <c r="JK600" s="46"/>
      <c r="JL600" s="46"/>
      <c r="JM600" s="46"/>
      <c r="JN600" s="46"/>
      <c r="JO600" s="46"/>
      <c r="JP600" s="46"/>
      <c r="JQ600" s="46"/>
      <c r="JR600" s="46"/>
      <c r="JS600" s="46"/>
      <c r="JT600" s="46"/>
      <c r="JU600" s="46"/>
      <c r="JV600" s="46"/>
      <c r="JW600" s="46"/>
      <c r="JX600" s="46"/>
      <c r="JY600" s="46"/>
      <c r="JZ600" s="46"/>
      <c r="KA600" s="46"/>
      <c r="KB600" s="46"/>
      <c r="KC600" s="46"/>
      <c r="KD600" s="46"/>
      <c r="KE600" s="46"/>
      <c r="KF600" s="46"/>
      <c r="KG600" s="46"/>
      <c r="KH600" s="46"/>
      <c r="KI600" s="46"/>
      <c r="KJ600" s="46"/>
      <c r="KK600" s="46"/>
      <c r="KL600" s="46"/>
      <c r="KM600" s="46"/>
      <c r="KN600" s="46"/>
      <c r="KO600" s="46"/>
      <c r="KP600" s="46"/>
      <c r="KQ600" s="46"/>
      <c r="KR600" s="46"/>
      <c r="KS600" s="46"/>
      <c r="KT600" s="46"/>
      <c r="KU600" s="46"/>
      <c r="KV600" s="46"/>
      <c r="KW600" s="46"/>
      <c r="KX600" s="46"/>
      <c r="KY600" s="46"/>
      <c r="KZ600" s="46"/>
      <c r="LA600" s="46"/>
      <c r="LB600" s="46"/>
      <c r="LC600" s="46"/>
      <c r="LD600" s="46"/>
      <c r="LE600" s="46"/>
      <c r="LF600" s="46"/>
      <c r="LG600" s="46"/>
      <c r="LH600" s="46"/>
      <c r="LI600" s="46"/>
      <c r="LJ600" s="46"/>
      <c r="LK600" s="46"/>
      <c r="LL600" s="46"/>
      <c r="LM600" s="46"/>
      <c r="LN600" s="46"/>
      <c r="LO600" s="46"/>
      <c r="LP600" s="46"/>
      <c r="LQ600" s="46"/>
      <c r="LR600" s="46"/>
      <c r="LS600" s="46"/>
      <c r="LT600" s="46"/>
      <c r="LU600" s="46"/>
      <c r="LV600" s="46"/>
      <c r="LW600" s="46"/>
      <c r="LX600" s="46"/>
      <c r="LY600" s="46"/>
      <c r="LZ600" s="46"/>
      <c r="MA600" s="46"/>
      <c r="MB600" s="46"/>
      <c r="MC600" s="46"/>
      <c r="MD600" s="46"/>
      <c r="ME600" s="46"/>
      <c r="MF600" s="46"/>
      <c r="MG600" s="46"/>
      <c r="MH600" s="46"/>
      <c r="MI600" s="46"/>
      <c r="MJ600" s="46"/>
      <c r="MK600" s="46"/>
      <c r="ML600" s="46"/>
      <c r="MM600" s="46"/>
      <c r="MN600" s="46"/>
      <c r="MO600" s="46"/>
      <c r="MP600" s="46"/>
      <c r="MQ600" s="46"/>
      <c r="MR600" s="46"/>
      <c r="MS600" s="46"/>
      <c r="MT600" s="46"/>
      <c r="MU600" s="46"/>
      <c r="MV600" s="46"/>
      <c r="MW600" s="46"/>
      <c r="MX600" s="46"/>
      <c r="MY600" s="46"/>
      <c r="MZ600" s="46"/>
      <c r="NA600" s="46"/>
      <c r="NB600" s="46"/>
      <c r="NC600" s="46"/>
      <c r="ND600" s="46"/>
      <c r="NE600" s="46"/>
      <c r="NG600" s="78">
        <f>SUM(D600:NF600)</f>
        <v>38</v>
      </c>
      <c r="NH600">
        <f>COUNT(D600:NF600)</f>
        <v>4</v>
      </c>
    </row>
    <row r="601" spans="1:372">
      <c r="A601" s="26">
        <f>A600+1</f>
        <v>599</v>
      </c>
      <c r="B601" s="1" t="s">
        <v>110</v>
      </c>
      <c r="C601" s="2" t="s">
        <v>477</v>
      </c>
      <c r="D601" s="2"/>
      <c r="E601" s="2">
        <v>5</v>
      </c>
      <c r="F601" s="2"/>
      <c r="G601" s="2"/>
      <c r="H601" s="2"/>
      <c r="I601" s="2"/>
      <c r="J601" s="2"/>
      <c r="K601" s="2"/>
      <c r="L601" s="2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>
        <v>17</v>
      </c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>
        <v>16</v>
      </c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  <c r="JF601" s="46"/>
      <c r="JG601" s="46"/>
      <c r="JH601" s="46"/>
      <c r="JI601" s="46"/>
      <c r="JJ601" s="46"/>
      <c r="JK601" s="46"/>
      <c r="JL601" s="46"/>
      <c r="JM601" s="46"/>
      <c r="JN601" s="46"/>
      <c r="JO601" s="46"/>
      <c r="JP601" s="46"/>
      <c r="JQ601" s="46"/>
      <c r="JR601" s="46"/>
      <c r="JS601" s="46"/>
      <c r="JT601" s="46"/>
      <c r="JU601" s="46"/>
      <c r="JV601" s="46"/>
      <c r="JW601" s="46"/>
      <c r="JX601" s="46"/>
      <c r="JY601" s="46"/>
      <c r="JZ601" s="46"/>
      <c r="KA601" s="46"/>
      <c r="KB601" s="46"/>
      <c r="KC601" s="46"/>
      <c r="KD601" s="46"/>
      <c r="KE601" s="46"/>
      <c r="KF601" s="46"/>
      <c r="KG601" s="46"/>
      <c r="KH601" s="46"/>
      <c r="KI601" s="46"/>
      <c r="KJ601" s="46"/>
      <c r="KK601" s="46"/>
      <c r="KL601" s="46"/>
      <c r="KM601" s="46"/>
      <c r="KN601" s="46"/>
      <c r="KO601" s="46"/>
      <c r="KP601" s="46"/>
      <c r="KQ601" s="46"/>
      <c r="KR601" s="46"/>
      <c r="KS601" s="46"/>
      <c r="KT601" s="46"/>
      <c r="KU601" s="46"/>
      <c r="KV601" s="46"/>
      <c r="KW601" s="46"/>
      <c r="KX601" s="46"/>
      <c r="KY601" s="46"/>
      <c r="KZ601" s="46"/>
      <c r="LA601" s="46"/>
      <c r="LB601" s="46"/>
      <c r="LC601" s="46"/>
      <c r="LD601" s="46"/>
      <c r="LE601" s="46"/>
      <c r="LF601" s="46"/>
      <c r="LG601" s="46"/>
      <c r="LH601" s="46"/>
      <c r="LI601" s="46"/>
      <c r="LJ601" s="46"/>
      <c r="LK601" s="46"/>
      <c r="LL601" s="46"/>
      <c r="LM601" s="46"/>
      <c r="LN601" s="46"/>
      <c r="LO601" s="46"/>
      <c r="LP601" s="46"/>
      <c r="LQ601" s="46"/>
      <c r="LR601" s="46"/>
      <c r="LS601" s="46"/>
      <c r="LT601" s="46"/>
      <c r="LU601" s="46"/>
      <c r="LV601" s="46"/>
      <c r="LW601" s="46"/>
      <c r="LX601" s="46"/>
      <c r="LY601" s="46"/>
      <c r="LZ601" s="46"/>
      <c r="MA601" s="46"/>
      <c r="MB601" s="46"/>
      <c r="MC601" s="46"/>
      <c r="MD601" s="46"/>
      <c r="ME601" s="46"/>
      <c r="MF601" s="46"/>
      <c r="MG601" s="46"/>
      <c r="MH601" s="46"/>
      <c r="MI601" s="46"/>
      <c r="MJ601" s="46"/>
      <c r="MK601" s="46"/>
      <c r="ML601" s="46"/>
      <c r="MM601" s="46"/>
      <c r="MN601" s="46"/>
      <c r="MO601" s="46"/>
      <c r="MP601" s="46"/>
      <c r="MQ601" s="46"/>
      <c r="MR601" s="46"/>
      <c r="MS601" s="46"/>
      <c r="MT601" s="46"/>
      <c r="MU601" s="46"/>
      <c r="MV601" s="46"/>
      <c r="MW601" s="46"/>
      <c r="MX601" s="46"/>
      <c r="MY601" s="46"/>
      <c r="MZ601" s="46"/>
      <c r="NA601" s="46"/>
      <c r="NB601" s="46"/>
      <c r="NC601" s="46"/>
      <c r="ND601" s="46"/>
      <c r="NE601" s="46"/>
      <c r="NG601" s="78">
        <f>SUM(D601:NF601)</f>
        <v>38</v>
      </c>
      <c r="NH601">
        <f>COUNT(D601:NF601)</f>
        <v>3</v>
      </c>
    </row>
    <row r="602" spans="1:372">
      <c r="A602" s="26">
        <f>A601+1</f>
        <v>600</v>
      </c>
      <c r="B602" s="1" t="s">
        <v>180</v>
      </c>
      <c r="C602" s="2" t="s">
        <v>181</v>
      </c>
      <c r="D602" s="2"/>
      <c r="E602" s="2"/>
      <c r="F602" s="2"/>
      <c r="G602" s="2"/>
      <c r="H602" s="2"/>
      <c r="I602" s="2"/>
      <c r="J602" s="2"/>
      <c r="K602" s="2"/>
      <c r="L602" s="2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>
        <v>8</v>
      </c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>
        <v>7</v>
      </c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  <c r="FI602" s="46"/>
      <c r="FJ602" s="46"/>
      <c r="FK602" s="46"/>
      <c r="FL602" s="46"/>
      <c r="FM602" s="46"/>
      <c r="FN602" s="46"/>
      <c r="FO602" s="46"/>
      <c r="FP602" s="46"/>
      <c r="FQ602" s="46"/>
      <c r="FR602" s="46"/>
      <c r="FS602" s="46"/>
      <c r="FT602" s="46"/>
      <c r="FU602" s="46"/>
      <c r="FV602" s="46"/>
      <c r="FW602" s="46"/>
      <c r="FX602" s="46"/>
      <c r="FY602" s="46"/>
      <c r="FZ602" s="46"/>
      <c r="GA602" s="46"/>
      <c r="GB602" s="46"/>
      <c r="GC602" s="46"/>
      <c r="GD602" s="46"/>
      <c r="GE602" s="46"/>
      <c r="GF602" s="46"/>
      <c r="GG602" s="46"/>
      <c r="GH602" s="46"/>
      <c r="GI602" s="46"/>
      <c r="GJ602" s="46">
        <v>8</v>
      </c>
      <c r="GK602" s="46">
        <v>14</v>
      </c>
      <c r="GL602" s="46">
        <v>1</v>
      </c>
      <c r="GM602" s="46"/>
      <c r="GN602" s="46"/>
      <c r="GO602" s="46"/>
      <c r="GP602" s="46"/>
      <c r="GQ602" s="46"/>
      <c r="GR602" s="46"/>
      <c r="GS602" s="46"/>
      <c r="GT602" s="46"/>
      <c r="GU602" s="46"/>
      <c r="GV602" s="46"/>
      <c r="GW602" s="46"/>
      <c r="GX602" s="46"/>
      <c r="GY602" s="46"/>
      <c r="GZ602" s="46"/>
      <c r="HA602" s="46"/>
      <c r="HB602" s="46"/>
      <c r="HC602" s="46"/>
      <c r="HD602" s="46"/>
      <c r="HE602" s="46"/>
      <c r="HF602" s="46"/>
      <c r="HG602" s="46"/>
      <c r="HH602" s="46"/>
      <c r="HI602" s="46"/>
      <c r="HJ602" s="46"/>
      <c r="HK602" s="46"/>
      <c r="HL602" s="46"/>
      <c r="HM602" s="46"/>
      <c r="HN602" s="46"/>
      <c r="HO602" s="46"/>
      <c r="HP602" s="46"/>
      <c r="HQ602" s="46"/>
      <c r="HR602" s="46"/>
      <c r="HS602" s="46"/>
      <c r="HT602" s="46"/>
      <c r="HU602" s="46"/>
      <c r="HV602" s="46"/>
      <c r="HW602" s="46"/>
      <c r="HX602" s="46"/>
      <c r="HY602" s="46"/>
      <c r="HZ602" s="46"/>
      <c r="IA602" s="46"/>
      <c r="IB602" s="46"/>
      <c r="IC602" s="46"/>
      <c r="ID602" s="46"/>
      <c r="IE602" s="46"/>
      <c r="IF602" s="46"/>
      <c r="IG602" s="46"/>
      <c r="IH602" s="46"/>
      <c r="II602" s="46"/>
      <c r="IJ602" s="46"/>
      <c r="IK602" s="46"/>
      <c r="IL602" s="46"/>
      <c r="IM602" s="46"/>
      <c r="IN602" s="46"/>
      <c r="IO602" s="46"/>
      <c r="IP602" s="46"/>
      <c r="IQ602" s="46"/>
      <c r="IR602" s="46"/>
      <c r="IS602" s="46"/>
      <c r="IT602" s="46"/>
      <c r="IU602" s="46"/>
      <c r="IV602" s="46"/>
      <c r="IW602" s="46"/>
      <c r="IX602" s="46"/>
      <c r="IY602" s="46"/>
      <c r="IZ602" s="46"/>
      <c r="JA602" s="46"/>
      <c r="JB602" s="46"/>
      <c r="JC602" s="46"/>
      <c r="JD602" s="46"/>
      <c r="JE602" s="46"/>
      <c r="JF602" s="46"/>
      <c r="JG602" s="46"/>
      <c r="JH602" s="46"/>
      <c r="JI602" s="46"/>
      <c r="JJ602" s="46"/>
      <c r="JK602" s="46"/>
      <c r="JL602" s="46"/>
      <c r="JM602" s="46"/>
      <c r="JN602" s="46"/>
      <c r="JO602" s="46"/>
      <c r="JP602" s="46"/>
      <c r="JQ602" s="46"/>
      <c r="JR602" s="46"/>
      <c r="JS602" s="46"/>
      <c r="JT602" s="46"/>
      <c r="JU602" s="46"/>
      <c r="JV602" s="46"/>
      <c r="JW602" s="46"/>
      <c r="JX602" s="46"/>
      <c r="JY602" s="46"/>
      <c r="JZ602" s="46"/>
      <c r="KA602" s="46"/>
      <c r="KB602" s="46"/>
      <c r="KC602" s="46"/>
      <c r="KD602" s="46"/>
      <c r="KE602" s="46"/>
      <c r="KF602" s="46"/>
      <c r="KG602" s="46"/>
      <c r="KH602" s="46"/>
      <c r="KI602" s="46"/>
      <c r="KJ602" s="46"/>
      <c r="KK602" s="46"/>
      <c r="KL602" s="46"/>
      <c r="KM602" s="46"/>
      <c r="KN602" s="46"/>
      <c r="KO602" s="46"/>
      <c r="KP602" s="46"/>
      <c r="KQ602" s="46"/>
      <c r="KR602" s="46"/>
      <c r="KS602" s="46"/>
      <c r="KT602" s="46"/>
      <c r="KU602" s="46"/>
      <c r="KV602" s="46"/>
      <c r="KW602" s="46"/>
      <c r="KX602" s="46"/>
      <c r="KY602" s="46"/>
      <c r="KZ602" s="46"/>
      <c r="LA602" s="46"/>
      <c r="LB602" s="46"/>
      <c r="LC602" s="46"/>
      <c r="LD602" s="46"/>
      <c r="LE602" s="46"/>
      <c r="LF602" s="46"/>
      <c r="LG602" s="46"/>
      <c r="LH602" s="46"/>
      <c r="LI602" s="46"/>
      <c r="LJ602" s="46"/>
      <c r="LK602" s="46"/>
      <c r="LL602" s="46"/>
      <c r="LM602" s="46"/>
      <c r="LN602" s="46"/>
      <c r="LO602" s="46"/>
      <c r="LP602" s="46"/>
      <c r="LQ602" s="46"/>
      <c r="LR602" s="46"/>
      <c r="LS602" s="46"/>
      <c r="LT602" s="46"/>
      <c r="LU602" s="46"/>
      <c r="LV602" s="46"/>
      <c r="LW602" s="46"/>
      <c r="LX602" s="46"/>
      <c r="LY602" s="46"/>
      <c r="LZ602" s="46"/>
      <c r="MA602" s="46"/>
      <c r="MB602" s="46"/>
      <c r="MC602" s="46"/>
      <c r="MD602" s="46"/>
      <c r="ME602" s="46"/>
      <c r="MF602" s="46"/>
      <c r="MG602" s="46"/>
      <c r="MH602" s="46"/>
      <c r="MI602" s="46"/>
      <c r="MJ602" s="46"/>
      <c r="MK602" s="46"/>
      <c r="ML602" s="46"/>
      <c r="MM602" s="46"/>
      <c r="MN602" s="46"/>
      <c r="MO602" s="46"/>
      <c r="MP602" s="46"/>
      <c r="MQ602" s="46"/>
      <c r="MR602" s="46"/>
      <c r="MS602" s="46"/>
      <c r="MT602" s="46"/>
      <c r="MU602" s="46"/>
      <c r="MV602" s="46"/>
      <c r="MW602" s="46"/>
      <c r="MX602" s="46"/>
      <c r="MY602" s="46"/>
      <c r="MZ602" s="46"/>
      <c r="NA602" s="46"/>
      <c r="NB602" s="46"/>
      <c r="NC602" s="46"/>
      <c r="ND602" s="46"/>
      <c r="NE602" s="46"/>
      <c r="NG602" s="78">
        <f>SUM(D602:NF602)</f>
        <v>38</v>
      </c>
      <c r="NH602">
        <f>COUNT(D602:NF602)</f>
        <v>5</v>
      </c>
    </row>
    <row r="603" spans="1:372">
      <c r="A603" s="26">
        <f>A602+1</f>
        <v>601</v>
      </c>
      <c r="B603" s="1" t="s">
        <v>2209</v>
      </c>
      <c r="C603" s="76" t="s">
        <v>1350</v>
      </c>
      <c r="GH603">
        <v>15</v>
      </c>
      <c r="GI603">
        <v>2</v>
      </c>
      <c r="GJ603">
        <v>16</v>
      </c>
      <c r="GK603">
        <v>5</v>
      </c>
      <c r="NG603" s="78">
        <f>SUM(D603:NF603)</f>
        <v>38</v>
      </c>
      <c r="NH603">
        <f>COUNT(D603:NF603)</f>
        <v>4</v>
      </c>
    </row>
    <row r="604" spans="1:372">
      <c r="A604" s="26">
        <f>A603+1</f>
        <v>602</v>
      </c>
      <c r="B604" s="1" t="s">
        <v>1041</v>
      </c>
      <c r="C604" t="s">
        <v>1042</v>
      </c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>
        <v>14</v>
      </c>
      <c r="CB604" s="46">
        <v>11</v>
      </c>
      <c r="CC604" s="46">
        <v>5</v>
      </c>
      <c r="CD604" s="46">
        <v>1</v>
      </c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  <c r="FI604" s="46"/>
      <c r="FJ604" s="46"/>
      <c r="FK604" s="46"/>
      <c r="FL604" s="46"/>
      <c r="FM604" s="46"/>
      <c r="FN604" s="46"/>
      <c r="FO604" s="46"/>
      <c r="FP604" s="46"/>
      <c r="FQ604" s="46"/>
      <c r="FR604" s="46"/>
      <c r="FS604" s="46"/>
      <c r="FT604" s="46"/>
      <c r="FU604" s="46"/>
      <c r="FV604" s="46"/>
      <c r="FW604" s="46"/>
      <c r="FX604" s="46"/>
      <c r="FY604" s="46"/>
      <c r="FZ604" s="46"/>
      <c r="GA604" s="46"/>
      <c r="GB604" s="46"/>
      <c r="GC604" s="46"/>
      <c r="GD604" s="46"/>
      <c r="GE604" s="46"/>
      <c r="GF604" s="46"/>
      <c r="GG604" s="46"/>
      <c r="GH604" s="46"/>
      <c r="GI604" s="46"/>
      <c r="GJ604" s="46"/>
      <c r="GK604" s="46"/>
      <c r="GL604" s="46"/>
      <c r="GM604" s="46"/>
      <c r="GN604" s="46"/>
      <c r="GO604" s="46"/>
      <c r="GP604" s="46"/>
      <c r="GQ604" s="46"/>
      <c r="GR604" s="46"/>
      <c r="GS604" s="46"/>
      <c r="GT604" s="46"/>
      <c r="GU604" s="46"/>
      <c r="GV604" s="46"/>
      <c r="GW604" s="46"/>
      <c r="GX604" s="46"/>
      <c r="GY604" s="46"/>
      <c r="GZ604" s="46"/>
      <c r="HA604" s="46"/>
      <c r="HB604" s="46"/>
      <c r="HC604" s="46"/>
      <c r="HD604" s="46"/>
      <c r="HE604" s="46"/>
      <c r="HF604" s="46"/>
      <c r="HG604" s="46"/>
      <c r="HH604" s="46"/>
      <c r="HI604" s="46"/>
      <c r="HJ604" s="46"/>
      <c r="HK604" s="46"/>
      <c r="HL604" s="46"/>
      <c r="HM604" s="46"/>
      <c r="HN604" s="46"/>
      <c r="HO604" s="46">
        <v>7</v>
      </c>
      <c r="HP604" s="46"/>
      <c r="HQ604" s="46"/>
      <c r="HR604" s="46"/>
      <c r="HS604" s="46"/>
      <c r="HT604" s="46"/>
      <c r="HU604" s="46"/>
      <c r="HV604" s="46"/>
      <c r="HW604" s="46"/>
      <c r="HX604" s="46"/>
      <c r="HY604" s="46"/>
      <c r="HZ604" s="46"/>
      <c r="IA604" s="46"/>
      <c r="IB604" s="46"/>
      <c r="IC604" s="46"/>
      <c r="ID604" s="46"/>
      <c r="IE604" s="46"/>
      <c r="IF604" s="46"/>
      <c r="IG604" s="46"/>
      <c r="IH604" s="46"/>
      <c r="II604" s="46"/>
      <c r="IJ604" s="46"/>
      <c r="IK604" s="46"/>
      <c r="IL604" s="46"/>
      <c r="IM604" s="46"/>
      <c r="IN604" s="46"/>
      <c r="IO604" s="46"/>
      <c r="IP604" s="46"/>
      <c r="IQ604" s="46"/>
      <c r="IR604" s="46"/>
      <c r="IS604" s="46"/>
      <c r="IT604" s="46"/>
      <c r="IU604" s="46"/>
      <c r="IV604" s="46"/>
      <c r="IW604" s="46"/>
      <c r="IX604" s="46"/>
      <c r="IY604" s="46"/>
      <c r="IZ604" s="46"/>
      <c r="JA604" s="46"/>
      <c r="JB604" s="46"/>
      <c r="JC604" s="46"/>
      <c r="JD604" s="46"/>
      <c r="JE604" s="46"/>
      <c r="JF604" s="46"/>
      <c r="JG604" s="46"/>
      <c r="JH604" s="46"/>
      <c r="JI604" s="46"/>
      <c r="JJ604" s="46"/>
      <c r="JK604" s="46"/>
      <c r="JL604" s="46"/>
      <c r="JM604" s="46"/>
      <c r="JN604" s="46"/>
      <c r="JO604" s="46"/>
      <c r="JP604" s="46"/>
      <c r="JQ604" s="46"/>
      <c r="JR604" s="46"/>
      <c r="JS604" s="46"/>
      <c r="JT604" s="46"/>
      <c r="JU604" s="46"/>
      <c r="JV604" s="46"/>
      <c r="JW604" s="46"/>
      <c r="JX604" s="46"/>
      <c r="JY604" s="46"/>
      <c r="JZ604" s="46"/>
      <c r="KA604" s="46"/>
      <c r="KB604" s="46"/>
      <c r="KC604" s="46"/>
      <c r="KD604" s="46"/>
      <c r="KE604" s="46"/>
      <c r="KF604" s="46"/>
      <c r="KG604" s="46"/>
      <c r="KH604" s="46"/>
      <c r="KI604" s="46"/>
      <c r="KJ604" s="46"/>
      <c r="KK604" s="46"/>
      <c r="KL604" s="46"/>
      <c r="KM604" s="46"/>
      <c r="KN604" s="46"/>
      <c r="KO604" s="46"/>
      <c r="KP604" s="46"/>
      <c r="KQ604" s="46"/>
      <c r="KR604" s="46"/>
      <c r="KS604" s="46"/>
      <c r="KT604" s="46"/>
      <c r="KU604" s="46"/>
      <c r="KV604" s="46"/>
      <c r="KW604" s="46"/>
      <c r="KX604" s="46"/>
      <c r="KY604" s="46"/>
      <c r="KZ604" s="46"/>
      <c r="LA604" s="46"/>
      <c r="LB604" s="46"/>
      <c r="LC604" s="46"/>
      <c r="LD604" s="46"/>
      <c r="LE604" s="46"/>
      <c r="LF604" s="46"/>
      <c r="LG604" s="46"/>
      <c r="LH604" s="46"/>
      <c r="LI604" s="46"/>
      <c r="LJ604" s="46"/>
      <c r="LK604" s="46"/>
      <c r="LL604" s="46"/>
      <c r="LM604" s="46"/>
      <c r="LN604" s="46"/>
      <c r="LO604" s="46"/>
      <c r="LP604" s="46"/>
      <c r="LQ604" s="46"/>
      <c r="LR604" s="46"/>
      <c r="LS604" s="46"/>
      <c r="LT604" s="46"/>
      <c r="LU604" s="46"/>
      <c r="LV604" s="46"/>
      <c r="LW604" s="46"/>
      <c r="LX604" s="46"/>
      <c r="LY604" s="46"/>
      <c r="LZ604" s="46"/>
      <c r="MA604" s="46"/>
      <c r="MB604" s="46"/>
      <c r="MC604" s="46"/>
      <c r="MD604" s="46"/>
      <c r="ME604" s="46"/>
      <c r="MF604" s="46"/>
      <c r="MG604" s="46"/>
      <c r="MH604" s="46"/>
      <c r="MI604" s="46"/>
      <c r="MJ604" s="46"/>
      <c r="MK604" s="46"/>
      <c r="ML604" s="46"/>
      <c r="MM604" s="46"/>
      <c r="MN604" s="46"/>
      <c r="MO604" s="46"/>
      <c r="MP604" s="46"/>
      <c r="MQ604" s="46"/>
      <c r="MR604" s="46"/>
      <c r="MS604" s="46"/>
      <c r="MT604" s="46"/>
      <c r="MU604" s="46"/>
      <c r="MV604" s="46"/>
      <c r="MW604" s="46"/>
      <c r="MX604" s="46"/>
      <c r="MY604" s="46"/>
      <c r="MZ604" s="46"/>
      <c r="NA604" s="46"/>
      <c r="NB604" s="46"/>
      <c r="NC604" s="46"/>
      <c r="ND604" s="46"/>
      <c r="NE604" s="46"/>
      <c r="NG604" s="78">
        <f>SUM(D604:NF604)</f>
        <v>38</v>
      </c>
      <c r="NH604">
        <f>COUNT(D604:NF604)</f>
        <v>5</v>
      </c>
    </row>
    <row r="605" spans="1:372">
      <c r="A605" s="26">
        <f>A604+1</f>
        <v>603</v>
      </c>
      <c r="B605" s="1" t="s">
        <v>1553</v>
      </c>
      <c r="C605" s="76" t="s">
        <v>2479</v>
      </c>
      <c r="HP605">
        <v>13</v>
      </c>
      <c r="HQ605">
        <v>2</v>
      </c>
      <c r="HR605">
        <v>20</v>
      </c>
      <c r="HS605">
        <v>3</v>
      </c>
      <c r="NG605" s="78">
        <f>SUM(D605:NF605)</f>
        <v>38</v>
      </c>
      <c r="NH605">
        <f>COUNT(D605:NF605)</f>
        <v>4</v>
      </c>
    </row>
    <row r="606" spans="1:372">
      <c r="A606" s="26">
        <f>A605+1</f>
        <v>604</v>
      </c>
      <c r="B606" s="1" t="s">
        <v>2487</v>
      </c>
      <c r="C606" s="76" t="s">
        <v>2486</v>
      </c>
      <c r="HQ606">
        <v>20</v>
      </c>
      <c r="HR606">
        <v>18</v>
      </c>
      <c r="NG606" s="78">
        <f>SUM(D606:NF606)</f>
        <v>38</v>
      </c>
      <c r="NH606">
        <f>COUNT(D606:NF606)</f>
        <v>2</v>
      </c>
    </row>
    <row r="607" spans="1:372">
      <c r="A607" s="26">
        <f>A606+1</f>
        <v>605</v>
      </c>
      <c r="B607" s="1" t="s">
        <v>52</v>
      </c>
      <c r="C607" s="76" t="s">
        <v>2563</v>
      </c>
      <c r="IB607">
        <v>14</v>
      </c>
      <c r="IC607">
        <v>4</v>
      </c>
      <c r="ID607">
        <v>9</v>
      </c>
      <c r="IE607">
        <v>11</v>
      </c>
      <c r="NG607" s="78">
        <f>SUM(D607:NF607)</f>
        <v>38</v>
      </c>
      <c r="NH607">
        <f>COUNT(D607:NF607)</f>
        <v>4</v>
      </c>
    </row>
    <row r="608" spans="1:372">
      <c r="A608" s="26">
        <f>A607+1</f>
        <v>606</v>
      </c>
      <c r="B608" s="1" t="s">
        <v>652</v>
      </c>
      <c r="C608" t="s">
        <v>1476</v>
      </c>
      <c r="DG608">
        <v>1</v>
      </c>
      <c r="HD608">
        <v>4</v>
      </c>
      <c r="JD608">
        <v>15</v>
      </c>
      <c r="JE608">
        <v>18</v>
      </c>
      <c r="NG608" s="78">
        <f>SUM(D608:NF608)</f>
        <v>38</v>
      </c>
      <c r="NH608">
        <f>COUNT(D608:NF608)</f>
        <v>4</v>
      </c>
    </row>
    <row r="609" spans="1:372">
      <c r="A609" s="26">
        <f>A608+1</f>
        <v>607</v>
      </c>
      <c r="B609" s="1" t="s">
        <v>399</v>
      </c>
      <c r="C609" t="s">
        <v>2817</v>
      </c>
      <c r="JG609">
        <v>20</v>
      </c>
      <c r="JH609">
        <v>6</v>
      </c>
      <c r="JI609">
        <v>12</v>
      </c>
      <c r="NG609" s="78">
        <f>SUM(D609:NF609)</f>
        <v>38</v>
      </c>
      <c r="NH609">
        <f>COUNT(D609:NF609)</f>
        <v>3</v>
      </c>
    </row>
    <row r="610" spans="1:372">
      <c r="A610" s="26">
        <f>A609+1</f>
        <v>608</v>
      </c>
      <c r="B610" s="1" t="s">
        <v>1630</v>
      </c>
      <c r="C610" t="s">
        <v>2838</v>
      </c>
      <c r="JI610">
        <v>20</v>
      </c>
      <c r="JJ610">
        <v>15</v>
      </c>
      <c r="JK610">
        <v>3</v>
      </c>
      <c r="NG610" s="78">
        <f>SUM(D610:NF610)</f>
        <v>38</v>
      </c>
      <c r="NH610">
        <f>COUNT(D610:NF610)</f>
        <v>3</v>
      </c>
    </row>
    <row r="611" spans="1:372">
      <c r="A611" s="26">
        <f>A610+1</f>
        <v>609</v>
      </c>
      <c r="B611" s="1" t="s">
        <v>1067</v>
      </c>
      <c r="C611" t="s">
        <v>122</v>
      </c>
      <c r="KA611">
        <v>6</v>
      </c>
      <c r="KC611">
        <v>8</v>
      </c>
      <c r="KD611">
        <v>9</v>
      </c>
      <c r="KE611">
        <v>15</v>
      </c>
      <c r="NG611" s="78">
        <f>SUM(D611:NF611)</f>
        <v>38</v>
      </c>
      <c r="NH611">
        <f>COUNT(D611:NF611)</f>
        <v>4</v>
      </c>
    </row>
    <row r="612" spans="1:372">
      <c r="A612" s="26">
        <f>A611+1</f>
        <v>610</v>
      </c>
      <c r="B612" s="1" t="s">
        <v>1296</v>
      </c>
      <c r="C612" t="s">
        <v>3038</v>
      </c>
      <c r="KH612">
        <v>19</v>
      </c>
      <c r="KI612">
        <v>19</v>
      </c>
      <c r="NG612" s="78">
        <f>SUM(D612:NF612)</f>
        <v>38</v>
      </c>
      <c r="NH612">
        <f>COUNT(D612:NF612)</f>
        <v>2</v>
      </c>
    </row>
    <row r="613" spans="1:372">
      <c r="A613" s="27">
        <f>A612+1</f>
        <v>611</v>
      </c>
      <c r="B613" s="1" t="s">
        <v>1253</v>
      </c>
      <c r="C613" t="s">
        <v>3059</v>
      </c>
      <c r="KJ613">
        <v>3</v>
      </c>
      <c r="KK613">
        <v>8</v>
      </c>
      <c r="KL613">
        <v>18</v>
      </c>
      <c r="KM613">
        <v>9</v>
      </c>
      <c r="NG613" s="78">
        <f>SUM(D613:NF613)</f>
        <v>38</v>
      </c>
      <c r="NH613">
        <f>COUNT(D613:NF613)</f>
        <v>4</v>
      </c>
    </row>
    <row r="614" spans="1:372">
      <c r="A614" s="27">
        <f>A613+1</f>
        <v>612</v>
      </c>
      <c r="B614" s="1" t="s">
        <v>3321</v>
      </c>
      <c r="C614" t="s">
        <v>3322</v>
      </c>
      <c r="LR614">
        <v>20</v>
      </c>
      <c r="LS614">
        <v>18</v>
      </c>
      <c r="NG614" s="78">
        <f>SUM(D614:NF614)</f>
        <v>38</v>
      </c>
      <c r="NH614">
        <f>COUNT(D614:NF614)</f>
        <v>2</v>
      </c>
    </row>
    <row r="615" spans="1:372">
      <c r="A615" s="27">
        <f>A614+1</f>
        <v>613</v>
      </c>
      <c r="B615" s="1" t="s">
        <v>218</v>
      </c>
      <c r="C615" t="s">
        <v>3347</v>
      </c>
      <c r="LU615">
        <v>18</v>
      </c>
      <c r="LV615">
        <v>20</v>
      </c>
      <c r="NG615" s="78">
        <f>SUM(D615:NF615)</f>
        <v>38</v>
      </c>
      <c r="NH615">
        <f>COUNT(D615:NF615)</f>
        <v>2</v>
      </c>
    </row>
    <row r="616" spans="1:372">
      <c r="A616" s="27">
        <f>A615+1</f>
        <v>614</v>
      </c>
      <c r="B616" s="1" t="s">
        <v>2001</v>
      </c>
      <c r="C616" t="s">
        <v>655</v>
      </c>
      <c r="MR616">
        <v>17</v>
      </c>
      <c r="MS616">
        <v>14</v>
      </c>
      <c r="MT616">
        <v>7</v>
      </c>
      <c r="NG616" s="78">
        <f>SUM(D616:NF616)</f>
        <v>38</v>
      </c>
      <c r="NH616">
        <f>COUNT(D616:NF616)</f>
        <v>3</v>
      </c>
    </row>
    <row r="617" spans="1:372">
      <c r="A617" s="27">
        <f>A616+1</f>
        <v>615</v>
      </c>
      <c r="B617" s="1" t="s">
        <v>292</v>
      </c>
      <c r="C617" t="s">
        <v>3546</v>
      </c>
      <c r="MS617">
        <v>20</v>
      </c>
      <c r="MT617">
        <v>12</v>
      </c>
      <c r="MU617">
        <v>5</v>
      </c>
      <c r="MV617">
        <v>1</v>
      </c>
      <c r="NG617" s="78">
        <f>SUM(D617:NF617)</f>
        <v>38</v>
      </c>
      <c r="NH617">
        <f>COUNT(D617:NF617)</f>
        <v>4</v>
      </c>
    </row>
    <row r="618" spans="1:372">
      <c r="A618" s="27">
        <f>A617+1</f>
        <v>616</v>
      </c>
      <c r="B618" s="1" t="s">
        <v>1143</v>
      </c>
      <c r="C618" t="s">
        <v>1417</v>
      </c>
      <c r="DB618">
        <v>8</v>
      </c>
      <c r="DC618">
        <v>5</v>
      </c>
      <c r="DD618">
        <v>6</v>
      </c>
      <c r="DE618">
        <v>14</v>
      </c>
      <c r="DF618">
        <v>4</v>
      </c>
      <c r="NG618" s="78">
        <f>SUM(D618:NF618)</f>
        <v>37</v>
      </c>
      <c r="NH618">
        <f>COUNT(D618:NF618)</f>
        <v>5</v>
      </c>
    </row>
    <row r="619" spans="1:372">
      <c r="A619" s="27">
        <f>A618+1</f>
        <v>617</v>
      </c>
      <c r="B619" s="1" t="s">
        <v>1196</v>
      </c>
      <c r="C619" t="s">
        <v>1197</v>
      </c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>
        <v>6</v>
      </c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>
        <v>10</v>
      </c>
      <c r="EP619" s="46">
        <v>2</v>
      </c>
      <c r="EQ619" s="46">
        <v>2</v>
      </c>
      <c r="ER619" s="46">
        <v>7</v>
      </c>
      <c r="ES619" s="46">
        <v>10</v>
      </c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  <c r="FI619" s="46"/>
      <c r="FJ619" s="46"/>
      <c r="FK619" s="46"/>
      <c r="FL619" s="46"/>
      <c r="FM619" s="46"/>
      <c r="FN619" s="46"/>
      <c r="FO619" s="46"/>
      <c r="FP619" s="46"/>
      <c r="FQ619" s="46"/>
      <c r="FR619" s="46"/>
      <c r="FS619" s="46"/>
      <c r="FT619" s="46"/>
      <c r="FU619" s="46"/>
      <c r="FV619" s="46"/>
      <c r="FW619" s="46"/>
      <c r="FX619" s="46"/>
      <c r="FY619" s="46"/>
      <c r="FZ619" s="46"/>
      <c r="GA619" s="46"/>
      <c r="GB619" s="46"/>
      <c r="GC619" s="46"/>
      <c r="GD619" s="46"/>
      <c r="GE619" s="46"/>
      <c r="GF619" s="46"/>
      <c r="GG619" s="46"/>
      <c r="GH619" s="46"/>
      <c r="GI619" s="46"/>
      <c r="GJ619" s="46"/>
      <c r="GK619" s="46"/>
      <c r="GL619" s="46"/>
      <c r="GM619" s="46"/>
      <c r="GN619" s="46"/>
      <c r="GO619" s="46"/>
      <c r="GP619" s="46"/>
      <c r="GQ619" s="46"/>
      <c r="GR619" s="46"/>
      <c r="GS619" s="46"/>
      <c r="GT619" s="46"/>
      <c r="GU619" s="46"/>
      <c r="GV619" s="46"/>
      <c r="GW619" s="46"/>
      <c r="GX619" s="46"/>
      <c r="GY619" s="46"/>
      <c r="GZ619" s="46"/>
      <c r="HA619" s="46"/>
      <c r="HB619" s="46"/>
      <c r="HC619" s="46"/>
      <c r="HD619" s="46"/>
      <c r="HE619" s="46"/>
      <c r="HF619" s="46"/>
      <c r="HG619" s="46"/>
      <c r="HH619" s="46"/>
      <c r="HI619" s="46"/>
      <c r="HJ619" s="46"/>
      <c r="HK619" s="46"/>
      <c r="HL619" s="46"/>
      <c r="HM619" s="46"/>
      <c r="HN619" s="46"/>
      <c r="HO619" s="46"/>
      <c r="HP619" s="46"/>
      <c r="HQ619" s="46"/>
      <c r="HR619" s="46"/>
      <c r="HS619" s="46"/>
      <c r="HT619" s="46"/>
      <c r="HU619" s="46"/>
      <c r="HV619" s="46"/>
      <c r="HW619" s="46"/>
      <c r="HX619" s="46"/>
      <c r="HY619" s="46"/>
      <c r="HZ619" s="46"/>
      <c r="IA619" s="46"/>
      <c r="IB619" s="46"/>
      <c r="IC619" s="46"/>
      <c r="ID619" s="46"/>
      <c r="IE619" s="46"/>
      <c r="IF619" s="46"/>
      <c r="IG619" s="46"/>
      <c r="IH619" s="46"/>
      <c r="II619" s="46"/>
      <c r="IJ619" s="46"/>
      <c r="IK619" s="46"/>
      <c r="IL619" s="46"/>
      <c r="IM619" s="46"/>
      <c r="IN619" s="46"/>
      <c r="IO619" s="46"/>
      <c r="IP619" s="46"/>
      <c r="IQ619" s="46"/>
      <c r="IR619" s="46"/>
      <c r="IS619" s="46"/>
      <c r="IT619" s="46"/>
      <c r="IU619" s="46"/>
      <c r="IV619" s="46"/>
      <c r="IW619" s="46"/>
      <c r="IX619" s="46"/>
      <c r="IY619" s="46"/>
      <c r="IZ619" s="46"/>
      <c r="JA619" s="46"/>
      <c r="JB619" s="46"/>
      <c r="JC619" s="46"/>
      <c r="JD619" s="46"/>
      <c r="JE619" s="46"/>
      <c r="JF619" s="46"/>
      <c r="JG619" s="46"/>
      <c r="JH619" s="46"/>
      <c r="JI619" s="46"/>
      <c r="JJ619" s="46"/>
      <c r="JK619" s="46"/>
      <c r="JL619" s="46"/>
      <c r="JM619" s="46"/>
      <c r="JN619" s="46"/>
      <c r="JO619" s="46"/>
      <c r="JP619" s="46"/>
      <c r="JQ619" s="46"/>
      <c r="JR619" s="46"/>
      <c r="JS619" s="46"/>
      <c r="JT619" s="46"/>
      <c r="JU619" s="46"/>
      <c r="JV619" s="46"/>
      <c r="JW619" s="46"/>
      <c r="JX619" s="46"/>
      <c r="JY619" s="46"/>
      <c r="JZ619" s="46"/>
      <c r="KA619" s="46"/>
      <c r="KB619" s="46"/>
      <c r="KC619" s="46"/>
      <c r="KD619" s="46"/>
      <c r="KE619" s="46"/>
      <c r="KF619" s="46"/>
      <c r="KG619" s="46"/>
      <c r="KH619" s="46"/>
      <c r="KI619" s="46"/>
      <c r="KJ619" s="46"/>
      <c r="KK619" s="46"/>
      <c r="KL619" s="46"/>
      <c r="KM619" s="46"/>
      <c r="KN619" s="46"/>
      <c r="KO619" s="46"/>
      <c r="KP619" s="46"/>
      <c r="KQ619" s="46"/>
      <c r="KR619" s="46"/>
      <c r="KS619" s="46"/>
      <c r="KT619" s="46"/>
      <c r="KU619" s="46"/>
      <c r="KV619" s="46"/>
      <c r="KW619" s="46"/>
      <c r="KX619" s="46"/>
      <c r="KY619" s="46"/>
      <c r="KZ619" s="46"/>
      <c r="LA619" s="46"/>
      <c r="LB619" s="46"/>
      <c r="LC619" s="46"/>
      <c r="LD619" s="46"/>
      <c r="LE619" s="46"/>
      <c r="LF619" s="46"/>
      <c r="LG619" s="46"/>
      <c r="LH619" s="46"/>
      <c r="LI619" s="46"/>
      <c r="LJ619" s="46"/>
      <c r="LK619" s="46"/>
      <c r="LL619" s="46"/>
      <c r="LM619" s="46"/>
      <c r="LN619" s="46"/>
      <c r="LO619" s="46"/>
      <c r="LP619" s="46"/>
      <c r="LQ619" s="46"/>
      <c r="LR619" s="46"/>
      <c r="LS619" s="46"/>
      <c r="LT619" s="46"/>
      <c r="LU619" s="46"/>
      <c r="LV619" s="46"/>
      <c r="LW619" s="46"/>
      <c r="LX619" s="46"/>
      <c r="LY619" s="46"/>
      <c r="LZ619" s="46"/>
      <c r="MA619" s="46"/>
      <c r="MB619" s="46"/>
      <c r="MC619" s="46"/>
      <c r="MD619" s="46"/>
      <c r="ME619" s="46"/>
      <c r="MF619" s="46"/>
      <c r="MG619" s="46"/>
      <c r="MH619" s="46"/>
      <c r="MI619" s="46"/>
      <c r="MJ619" s="46"/>
      <c r="MK619" s="46"/>
      <c r="ML619" s="46"/>
      <c r="MM619" s="46"/>
      <c r="MN619" s="46"/>
      <c r="MO619" s="46"/>
      <c r="MP619" s="46"/>
      <c r="MQ619" s="46"/>
      <c r="MR619" s="46"/>
      <c r="MS619" s="46"/>
      <c r="MT619" s="46"/>
      <c r="MU619" s="46"/>
      <c r="MV619" s="46"/>
      <c r="MW619" s="46"/>
      <c r="MX619" s="46"/>
      <c r="MY619" s="46"/>
      <c r="MZ619" s="46"/>
      <c r="NA619" s="46"/>
      <c r="NB619" s="46"/>
      <c r="NC619" s="46"/>
      <c r="ND619" s="46"/>
      <c r="NE619" s="46"/>
      <c r="NG619" s="78">
        <f>SUM(D619:NF619)</f>
        <v>37</v>
      </c>
      <c r="NH619">
        <f>COUNT(D619:NF619)</f>
        <v>6</v>
      </c>
    </row>
    <row r="620" spans="1:372">
      <c r="A620" s="28">
        <f>A619+1</f>
        <v>618</v>
      </c>
      <c r="B620" s="1" t="s">
        <v>983</v>
      </c>
      <c r="C620" t="s">
        <v>984</v>
      </c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>
        <v>20</v>
      </c>
      <c r="BX620" s="46">
        <v>7</v>
      </c>
      <c r="BY620" s="46">
        <v>10</v>
      </c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  <c r="FI620" s="46"/>
      <c r="FJ620" s="46"/>
      <c r="FK620" s="46"/>
      <c r="FL620" s="46"/>
      <c r="FM620" s="46"/>
      <c r="FN620" s="46"/>
      <c r="FO620" s="46"/>
      <c r="FP620" s="46"/>
      <c r="FQ620" s="46"/>
      <c r="FR620" s="46"/>
      <c r="FS620" s="46"/>
      <c r="FT620" s="46"/>
      <c r="FU620" s="46"/>
      <c r="FV620" s="46"/>
      <c r="FW620" s="46"/>
      <c r="FX620" s="46"/>
      <c r="FY620" s="46"/>
      <c r="FZ620" s="46"/>
      <c r="GA620" s="46"/>
      <c r="GB620" s="46"/>
      <c r="GC620" s="46"/>
      <c r="GD620" s="46"/>
      <c r="GE620" s="46"/>
      <c r="GF620" s="46"/>
      <c r="GG620" s="46"/>
      <c r="GH620" s="46"/>
      <c r="GI620" s="46"/>
      <c r="GJ620" s="46"/>
      <c r="GK620" s="46"/>
      <c r="GL620" s="46"/>
      <c r="GM620" s="46"/>
      <c r="GN620" s="46"/>
      <c r="GO620" s="46"/>
      <c r="GP620" s="46"/>
      <c r="GQ620" s="46"/>
      <c r="GR620" s="46"/>
      <c r="GS620" s="46"/>
      <c r="GT620" s="46"/>
      <c r="GU620" s="46"/>
      <c r="GV620" s="46"/>
      <c r="GW620" s="46"/>
      <c r="GX620" s="46"/>
      <c r="GY620" s="46"/>
      <c r="GZ620" s="46"/>
      <c r="HA620" s="46"/>
      <c r="HB620" s="46"/>
      <c r="HC620" s="46"/>
      <c r="HD620" s="46"/>
      <c r="HE620" s="46"/>
      <c r="HF620" s="46"/>
      <c r="HG620" s="46"/>
      <c r="HH620" s="46"/>
      <c r="HI620" s="46"/>
      <c r="HJ620" s="46"/>
      <c r="HK620" s="46"/>
      <c r="HL620" s="46"/>
      <c r="HM620" s="46"/>
      <c r="HN620" s="46"/>
      <c r="HO620" s="46"/>
      <c r="HP620" s="46"/>
      <c r="HQ620" s="46"/>
      <c r="HR620" s="46"/>
      <c r="HS620" s="46"/>
      <c r="HT620" s="46"/>
      <c r="HU620" s="46"/>
      <c r="HV620" s="46"/>
      <c r="HW620" s="46"/>
      <c r="HX620" s="46"/>
      <c r="HY620" s="46"/>
      <c r="HZ620" s="46"/>
      <c r="IA620" s="46"/>
      <c r="IB620" s="46"/>
      <c r="IC620" s="46"/>
      <c r="ID620" s="46"/>
      <c r="IE620" s="46"/>
      <c r="IF620" s="46"/>
      <c r="IG620" s="46"/>
      <c r="IH620" s="46"/>
      <c r="II620" s="46"/>
      <c r="IJ620" s="46"/>
      <c r="IK620" s="46"/>
      <c r="IL620" s="46"/>
      <c r="IM620" s="46"/>
      <c r="IN620" s="46"/>
      <c r="IO620" s="46"/>
      <c r="IP620" s="46"/>
      <c r="IQ620" s="46"/>
      <c r="IR620" s="46"/>
      <c r="IS620" s="46"/>
      <c r="IT620" s="46"/>
      <c r="IU620" s="46"/>
      <c r="IV620" s="46"/>
      <c r="IW620" s="46"/>
      <c r="IX620" s="46"/>
      <c r="IY620" s="46"/>
      <c r="IZ620" s="46"/>
      <c r="JA620" s="46"/>
      <c r="JB620" s="46"/>
      <c r="JC620" s="46"/>
      <c r="JD620" s="46"/>
      <c r="JE620" s="46"/>
      <c r="JF620" s="46"/>
      <c r="JG620" s="46"/>
      <c r="JH620" s="46"/>
      <c r="JI620" s="46"/>
      <c r="JJ620" s="46"/>
      <c r="JK620" s="46"/>
      <c r="JL620" s="46"/>
      <c r="JM620" s="46"/>
      <c r="JN620" s="46"/>
      <c r="JO620" s="46"/>
      <c r="JP620" s="46"/>
      <c r="JQ620" s="46"/>
      <c r="JR620" s="46"/>
      <c r="JS620" s="46"/>
      <c r="JT620" s="46"/>
      <c r="JU620" s="46"/>
      <c r="JV620" s="46"/>
      <c r="JW620" s="46"/>
      <c r="JX620" s="46"/>
      <c r="JY620" s="46"/>
      <c r="JZ620" s="46"/>
      <c r="KA620" s="46"/>
      <c r="KB620" s="46"/>
      <c r="KC620" s="46"/>
      <c r="KD620" s="46"/>
      <c r="KE620" s="46"/>
      <c r="KF620" s="46"/>
      <c r="KG620" s="46"/>
      <c r="KH620" s="46"/>
      <c r="KI620" s="46"/>
      <c r="KJ620" s="46"/>
      <c r="KK620" s="46"/>
      <c r="KL620" s="46"/>
      <c r="KM620" s="46"/>
      <c r="KN620" s="46"/>
      <c r="KO620" s="46"/>
      <c r="KP620" s="46"/>
      <c r="KQ620" s="46"/>
      <c r="KR620" s="46"/>
      <c r="KS620" s="46"/>
      <c r="KT620" s="46"/>
      <c r="KU620" s="46"/>
      <c r="KV620" s="46"/>
      <c r="KW620" s="46"/>
      <c r="KX620" s="46"/>
      <c r="KY620" s="46"/>
      <c r="KZ620" s="46"/>
      <c r="LA620" s="46"/>
      <c r="LB620" s="46"/>
      <c r="LC620" s="46"/>
      <c r="LD620" s="46"/>
      <c r="LE620" s="46"/>
      <c r="LF620" s="46"/>
      <c r="LG620" s="46"/>
      <c r="LH620" s="46"/>
      <c r="LI620" s="46"/>
      <c r="LJ620" s="46"/>
      <c r="LK620" s="46"/>
      <c r="LL620" s="46"/>
      <c r="LM620" s="46"/>
      <c r="LN620" s="46"/>
      <c r="LO620" s="46"/>
      <c r="LP620" s="46"/>
      <c r="LQ620" s="46"/>
      <c r="LR620" s="46"/>
      <c r="LS620" s="46"/>
      <c r="LT620" s="46"/>
      <c r="LU620" s="46"/>
      <c r="LV620" s="46"/>
      <c r="LW620" s="46"/>
      <c r="LX620" s="46"/>
      <c r="LY620" s="46"/>
      <c r="LZ620" s="46"/>
      <c r="MA620" s="46"/>
      <c r="MB620" s="46"/>
      <c r="MC620" s="46"/>
      <c r="MD620" s="46"/>
      <c r="ME620" s="46"/>
      <c r="MF620" s="46"/>
      <c r="MG620" s="46"/>
      <c r="MH620" s="46"/>
      <c r="MI620" s="46"/>
      <c r="MJ620" s="46"/>
      <c r="MK620" s="46"/>
      <c r="ML620" s="46"/>
      <c r="MM620" s="46"/>
      <c r="MN620" s="46"/>
      <c r="MO620" s="46"/>
      <c r="MP620" s="46"/>
      <c r="MQ620" s="46"/>
      <c r="MR620" s="46"/>
      <c r="MS620" s="46"/>
      <c r="MT620" s="46"/>
      <c r="MU620" s="46"/>
      <c r="MV620" s="46"/>
      <c r="MW620" s="46"/>
      <c r="MX620" s="46"/>
      <c r="MY620" s="46"/>
      <c r="MZ620" s="46"/>
      <c r="NA620" s="46"/>
      <c r="NB620" s="46"/>
      <c r="NC620" s="46"/>
      <c r="ND620" s="46"/>
      <c r="NE620" s="46"/>
      <c r="NG620" s="78">
        <f>SUM(D620:NF620)</f>
        <v>37</v>
      </c>
      <c r="NH620">
        <f>COUNT(D620:NF620)</f>
        <v>3</v>
      </c>
    </row>
    <row r="621" spans="1:372">
      <c r="A621" s="28">
        <f>A620+1</f>
        <v>619</v>
      </c>
      <c r="B621" s="1" t="s">
        <v>78</v>
      </c>
      <c r="C621" t="s">
        <v>1970</v>
      </c>
      <c r="FG621">
        <v>20</v>
      </c>
      <c r="FH621">
        <v>7</v>
      </c>
      <c r="FI621">
        <v>10</v>
      </c>
      <c r="NG621" s="78">
        <f>SUM(D621:NF621)</f>
        <v>37</v>
      </c>
      <c r="NH621">
        <f>COUNT(D621:NF621)</f>
        <v>3</v>
      </c>
    </row>
    <row r="622" spans="1:372">
      <c r="A622" s="28">
        <f>A621+1</f>
        <v>620</v>
      </c>
      <c r="B622" s="1" t="s">
        <v>1985</v>
      </c>
      <c r="C622" t="s">
        <v>1986</v>
      </c>
      <c r="FJ622">
        <v>20</v>
      </c>
      <c r="FK622">
        <v>15</v>
      </c>
      <c r="FL622">
        <v>2</v>
      </c>
      <c r="NG622" s="78">
        <f>SUM(D622:NF622)</f>
        <v>37</v>
      </c>
      <c r="NH622">
        <f>COUNT(D622:NF622)</f>
        <v>3</v>
      </c>
    </row>
    <row r="623" spans="1:372">
      <c r="A623" s="28">
        <f>A622+1</f>
        <v>621</v>
      </c>
      <c r="B623" s="1" t="s">
        <v>2146</v>
      </c>
      <c r="C623" s="76" t="s">
        <v>2147</v>
      </c>
      <c r="FY623">
        <v>12</v>
      </c>
      <c r="GA623">
        <v>10</v>
      </c>
      <c r="GC623">
        <v>3</v>
      </c>
      <c r="GD623">
        <v>12</v>
      </c>
      <c r="NG623" s="78">
        <f>SUM(D623:NF623)</f>
        <v>37</v>
      </c>
      <c r="NH623">
        <f>COUNT(D623:NF623)</f>
        <v>4</v>
      </c>
    </row>
    <row r="624" spans="1:372">
      <c r="A624" s="28">
        <f>A623+1</f>
        <v>622</v>
      </c>
      <c r="B624" s="1" t="s">
        <v>628</v>
      </c>
      <c r="C624" s="76" t="s">
        <v>2210</v>
      </c>
      <c r="GH624">
        <v>14</v>
      </c>
      <c r="GI624">
        <v>10</v>
      </c>
      <c r="GJ624">
        <v>13</v>
      </c>
      <c r="NG624" s="78">
        <f>SUM(D624:NF624)</f>
        <v>37</v>
      </c>
      <c r="NH624">
        <f>COUNT(D624:NF624)</f>
        <v>3</v>
      </c>
    </row>
    <row r="625" spans="1:372">
      <c r="A625" s="29">
        <f>A624+1</f>
        <v>623</v>
      </c>
      <c r="B625" s="1" t="s">
        <v>123</v>
      </c>
      <c r="C625" t="s">
        <v>1665</v>
      </c>
      <c r="DZ625">
        <v>11</v>
      </c>
      <c r="EA625">
        <v>8</v>
      </c>
      <c r="ED625">
        <v>1</v>
      </c>
      <c r="EE625">
        <v>12</v>
      </c>
      <c r="GT625">
        <v>5</v>
      </c>
      <c r="NG625" s="78">
        <f>SUM(D625:NF625)</f>
        <v>37</v>
      </c>
      <c r="NH625">
        <f>COUNT(D625:NF625)</f>
        <v>5</v>
      </c>
    </row>
    <row r="626" spans="1:372">
      <c r="A626" s="29">
        <f>A625+1</f>
        <v>624</v>
      </c>
      <c r="B626" s="1" t="s">
        <v>725</v>
      </c>
      <c r="C626" s="76" t="s">
        <v>2382</v>
      </c>
      <c r="HB626">
        <v>17</v>
      </c>
      <c r="HD626">
        <v>13</v>
      </c>
      <c r="HE626">
        <v>6</v>
      </c>
      <c r="HF626">
        <v>1</v>
      </c>
      <c r="NG626" s="78">
        <f>SUM(D626:NF626)</f>
        <v>37</v>
      </c>
      <c r="NH626">
        <f>COUNT(D626:NF626)</f>
        <v>4</v>
      </c>
    </row>
    <row r="627" spans="1:372">
      <c r="A627" s="29">
        <f>A626+1</f>
        <v>625</v>
      </c>
      <c r="B627" s="1" t="s">
        <v>2327</v>
      </c>
      <c r="C627" s="76" t="s">
        <v>2396</v>
      </c>
      <c r="HD627">
        <v>18</v>
      </c>
      <c r="HE627">
        <v>17</v>
      </c>
      <c r="HF627">
        <v>2</v>
      </c>
      <c r="NG627" s="78">
        <f>SUM(D627:NF627)</f>
        <v>37</v>
      </c>
      <c r="NH627">
        <f>COUNT(D627:NF627)</f>
        <v>3</v>
      </c>
    </row>
    <row r="628" spans="1:372">
      <c r="A628" s="29">
        <f>A627+1</f>
        <v>626</v>
      </c>
      <c r="B628" s="1" t="s">
        <v>1790</v>
      </c>
      <c r="C628" s="76" t="s">
        <v>2454</v>
      </c>
      <c r="HL628">
        <v>13</v>
      </c>
      <c r="HM628">
        <v>20</v>
      </c>
      <c r="HN628">
        <v>4</v>
      </c>
      <c r="NG628" s="78">
        <f>SUM(D628:NF628)</f>
        <v>37</v>
      </c>
      <c r="NH628">
        <f>COUNT(D628:NF628)</f>
        <v>3</v>
      </c>
    </row>
    <row r="629" spans="1:372">
      <c r="A629" s="29">
        <f>A628+1</f>
        <v>627</v>
      </c>
      <c r="B629" s="1" t="s">
        <v>2247</v>
      </c>
      <c r="C629" t="s">
        <v>2764</v>
      </c>
      <c r="IZ629">
        <v>18</v>
      </c>
      <c r="JA629">
        <v>19</v>
      </c>
      <c r="NG629" s="78">
        <f>SUM(D629:NF629)</f>
        <v>37</v>
      </c>
      <c r="NH629">
        <f>COUNT(D629:NF629)</f>
        <v>2</v>
      </c>
    </row>
    <row r="630" spans="1:372">
      <c r="A630" s="29">
        <f>A629+1</f>
        <v>628</v>
      </c>
      <c r="B630" s="1" t="s">
        <v>114</v>
      </c>
      <c r="C630" t="s">
        <v>2861</v>
      </c>
      <c r="JL630">
        <v>18</v>
      </c>
      <c r="JM630">
        <v>5</v>
      </c>
      <c r="JN630">
        <v>14</v>
      </c>
      <c r="NG630" s="78">
        <f>SUM(D630:NF630)</f>
        <v>37</v>
      </c>
      <c r="NH630">
        <f>COUNT(D630:NF630)</f>
        <v>3</v>
      </c>
    </row>
    <row r="631" spans="1:372">
      <c r="A631" s="29">
        <f>A630+1</f>
        <v>629</v>
      </c>
      <c r="B631" s="1" t="s">
        <v>2901</v>
      </c>
      <c r="C631" t="s">
        <v>2902</v>
      </c>
      <c r="JQ631">
        <v>20</v>
      </c>
      <c r="JR631">
        <v>17</v>
      </c>
      <c r="NG631" s="78">
        <f>SUM(D631:NF631)</f>
        <v>37</v>
      </c>
      <c r="NH631">
        <f>COUNT(D631:NF631)</f>
        <v>2</v>
      </c>
    </row>
    <row r="632" spans="1:372">
      <c r="A632" s="29">
        <f>A631+1</f>
        <v>630</v>
      </c>
      <c r="B632" s="1" t="s">
        <v>2994</v>
      </c>
      <c r="C632" t="s">
        <v>2995</v>
      </c>
      <c r="KB632">
        <v>17</v>
      </c>
      <c r="KC632">
        <v>14</v>
      </c>
      <c r="KD632">
        <v>4</v>
      </c>
      <c r="KE632">
        <v>2</v>
      </c>
      <c r="NG632" s="78">
        <f>SUM(D632:NF632)</f>
        <v>37</v>
      </c>
      <c r="NH632">
        <f>COUNT(D632:NF632)</f>
        <v>4</v>
      </c>
    </row>
    <row r="633" spans="1:372">
      <c r="A633" s="29">
        <f>A632+1</f>
        <v>631</v>
      </c>
      <c r="B633" s="1" t="s">
        <v>472</v>
      </c>
      <c r="C633" t="s">
        <v>1531</v>
      </c>
      <c r="DN633">
        <v>17</v>
      </c>
      <c r="DO633">
        <v>15</v>
      </c>
      <c r="DP633">
        <v>4</v>
      </c>
      <c r="NG633" s="78">
        <f>SUM(D633:NF633)</f>
        <v>36</v>
      </c>
      <c r="NH633">
        <f>COUNT(D633:NF633)</f>
        <v>3</v>
      </c>
    </row>
    <row r="634" spans="1:372">
      <c r="A634" s="29">
        <f>A633+1</f>
        <v>632</v>
      </c>
      <c r="B634" s="1" t="s">
        <v>202</v>
      </c>
      <c r="C634" s="2" t="s">
        <v>203</v>
      </c>
      <c r="D634" s="2"/>
      <c r="E634" s="2"/>
      <c r="F634" s="2"/>
      <c r="G634" s="2"/>
      <c r="H634" s="2"/>
      <c r="I634" s="2"/>
      <c r="J634" s="2"/>
      <c r="K634" s="2"/>
      <c r="L634" s="2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>
        <v>18</v>
      </c>
      <c r="BD634" s="46">
        <v>8</v>
      </c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>
        <v>10</v>
      </c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/>
      <c r="HK634" s="46"/>
      <c r="HL634" s="46"/>
      <c r="HM634" s="46"/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  <c r="IW634" s="46"/>
      <c r="IX634" s="46"/>
      <c r="IY634" s="46"/>
      <c r="IZ634" s="46"/>
      <c r="JA634" s="46"/>
      <c r="JB634" s="46"/>
      <c r="JC634" s="46"/>
      <c r="JD634" s="46"/>
      <c r="JE634" s="46"/>
      <c r="JF634" s="46"/>
      <c r="JG634" s="46"/>
      <c r="JH634" s="46"/>
      <c r="JI634" s="46"/>
      <c r="JJ634" s="46"/>
      <c r="JK634" s="46"/>
      <c r="JL634" s="46"/>
      <c r="JM634" s="46"/>
      <c r="JN634" s="46"/>
      <c r="JO634" s="46"/>
      <c r="JP634" s="46"/>
      <c r="JQ634" s="46"/>
      <c r="JR634" s="46"/>
      <c r="JS634" s="46"/>
      <c r="JT634" s="46"/>
      <c r="JU634" s="46"/>
      <c r="JV634" s="46"/>
      <c r="JW634" s="46"/>
      <c r="JX634" s="46"/>
      <c r="JY634" s="46"/>
      <c r="JZ634" s="46"/>
      <c r="KA634" s="46"/>
      <c r="KB634" s="46"/>
      <c r="KC634" s="46"/>
      <c r="KD634" s="46"/>
      <c r="KE634" s="46"/>
      <c r="KF634" s="46"/>
      <c r="KG634" s="46"/>
      <c r="KH634" s="46"/>
      <c r="KI634" s="46"/>
      <c r="KJ634" s="46"/>
      <c r="KK634" s="46"/>
      <c r="KL634" s="46"/>
      <c r="KM634" s="46"/>
      <c r="KN634" s="46"/>
      <c r="KO634" s="46"/>
      <c r="KP634" s="46"/>
      <c r="KQ634" s="46"/>
      <c r="KR634" s="46"/>
      <c r="KS634" s="46"/>
      <c r="KT634" s="46"/>
      <c r="KU634" s="46"/>
      <c r="KV634" s="46"/>
      <c r="KW634" s="46"/>
      <c r="KX634" s="46"/>
      <c r="KY634" s="46"/>
      <c r="KZ634" s="46"/>
      <c r="LA634" s="46"/>
      <c r="LB634" s="46"/>
      <c r="LC634" s="46"/>
      <c r="LD634" s="46"/>
      <c r="LE634" s="46"/>
      <c r="LF634" s="46"/>
      <c r="LG634" s="46"/>
      <c r="LH634" s="46"/>
      <c r="LI634" s="46"/>
      <c r="LJ634" s="46"/>
      <c r="LK634" s="46"/>
      <c r="LL634" s="46"/>
      <c r="LM634" s="46"/>
      <c r="LN634" s="46"/>
      <c r="LO634" s="46"/>
      <c r="LP634" s="46"/>
      <c r="LQ634" s="46"/>
      <c r="LR634" s="46"/>
      <c r="LS634" s="46"/>
      <c r="LT634" s="46"/>
      <c r="LU634" s="46"/>
      <c r="LV634" s="46"/>
      <c r="LW634" s="46"/>
      <c r="LX634" s="46"/>
      <c r="LY634" s="46"/>
      <c r="LZ634" s="46"/>
      <c r="MA634" s="46"/>
      <c r="MB634" s="46"/>
      <c r="MC634" s="46"/>
      <c r="MD634" s="46"/>
      <c r="ME634" s="46"/>
      <c r="MF634" s="46"/>
      <c r="MG634" s="46"/>
      <c r="MH634" s="46"/>
      <c r="MI634" s="46"/>
      <c r="MJ634" s="46"/>
      <c r="MK634" s="46"/>
      <c r="ML634" s="46"/>
      <c r="MM634" s="46"/>
      <c r="MN634" s="46"/>
      <c r="MO634" s="46"/>
      <c r="MP634" s="46"/>
      <c r="MQ634" s="46"/>
      <c r="MR634" s="46"/>
      <c r="MS634" s="46"/>
      <c r="MT634" s="46"/>
      <c r="MU634" s="46"/>
      <c r="MV634" s="46"/>
      <c r="MW634" s="46"/>
      <c r="MX634" s="46"/>
      <c r="MY634" s="46"/>
      <c r="MZ634" s="46"/>
      <c r="NA634" s="46"/>
      <c r="NB634" s="46"/>
      <c r="NC634" s="46"/>
      <c r="ND634" s="46"/>
      <c r="NE634" s="46"/>
      <c r="NG634" s="78">
        <f>SUM(D634:NF634)</f>
        <v>36</v>
      </c>
      <c r="NH634">
        <f>COUNT(D634:NF634)</f>
        <v>3</v>
      </c>
    </row>
    <row r="635" spans="1:372">
      <c r="A635" s="30">
        <f>A634+1</f>
        <v>633</v>
      </c>
      <c r="B635" s="1" t="s">
        <v>725</v>
      </c>
      <c r="C635" t="s">
        <v>1451</v>
      </c>
      <c r="DF635">
        <v>11</v>
      </c>
      <c r="DG635">
        <v>10</v>
      </c>
      <c r="DH635">
        <v>10</v>
      </c>
      <c r="DI635">
        <v>5</v>
      </c>
      <c r="NG635" s="78">
        <f>SUM(D635:NF635)</f>
        <v>36</v>
      </c>
      <c r="NH635">
        <f>COUNT(D635:NF635)</f>
        <v>4</v>
      </c>
    </row>
    <row r="636" spans="1:372">
      <c r="A636" s="30">
        <f>A635+1</f>
        <v>634</v>
      </c>
      <c r="B636" s="1" t="s">
        <v>1001</v>
      </c>
      <c r="C636" t="s">
        <v>1002</v>
      </c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>
        <v>17</v>
      </c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>
        <v>19</v>
      </c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  <c r="FI636" s="46"/>
      <c r="FJ636" s="46"/>
      <c r="FK636" s="46"/>
      <c r="FL636" s="46"/>
      <c r="FM636" s="46"/>
      <c r="FN636" s="46"/>
      <c r="FO636" s="46"/>
      <c r="FP636" s="46"/>
      <c r="FQ636" s="46"/>
      <c r="FR636" s="46"/>
      <c r="FS636" s="46"/>
      <c r="FT636" s="46"/>
      <c r="FU636" s="46"/>
      <c r="FV636" s="46"/>
      <c r="FW636" s="46"/>
      <c r="FX636" s="46"/>
      <c r="FY636" s="46"/>
      <c r="FZ636" s="46"/>
      <c r="GA636" s="46"/>
      <c r="GB636" s="46"/>
      <c r="GC636" s="46"/>
      <c r="GD636" s="46"/>
      <c r="GE636" s="46"/>
      <c r="GF636" s="46"/>
      <c r="GG636" s="46"/>
      <c r="GH636" s="46"/>
      <c r="GI636" s="46"/>
      <c r="GJ636" s="46"/>
      <c r="GK636" s="46"/>
      <c r="GL636" s="46"/>
      <c r="GM636" s="46"/>
      <c r="GN636" s="46"/>
      <c r="GO636" s="46"/>
      <c r="GP636" s="46"/>
      <c r="GQ636" s="46"/>
      <c r="GR636" s="46"/>
      <c r="GS636" s="46"/>
      <c r="GT636" s="46"/>
      <c r="GU636" s="46"/>
      <c r="GV636" s="46"/>
      <c r="GW636" s="46"/>
      <c r="GX636" s="46"/>
      <c r="GY636" s="46"/>
      <c r="GZ636" s="46"/>
      <c r="HA636" s="46"/>
      <c r="HB636" s="46"/>
      <c r="HC636" s="46"/>
      <c r="HD636" s="46"/>
      <c r="HE636" s="46"/>
      <c r="HF636" s="46"/>
      <c r="HG636" s="46"/>
      <c r="HH636" s="46"/>
      <c r="HI636" s="46"/>
      <c r="HJ636" s="46"/>
      <c r="HK636" s="46"/>
      <c r="HL636" s="46"/>
      <c r="HM636" s="46"/>
      <c r="HN636" s="46"/>
      <c r="HO636" s="46"/>
      <c r="HP636" s="46"/>
      <c r="HQ636" s="46"/>
      <c r="HR636" s="46"/>
      <c r="HS636" s="46"/>
      <c r="HT636" s="46"/>
      <c r="HU636" s="46"/>
      <c r="HV636" s="46"/>
      <c r="HW636" s="46"/>
      <c r="HX636" s="46"/>
      <c r="HY636" s="46"/>
      <c r="HZ636" s="46"/>
      <c r="IA636" s="46"/>
      <c r="IB636" s="46"/>
      <c r="IC636" s="46"/>
      <c r="ID636" s="46"/>
      <c r="IE636" s="46"/>
      <c r="IF636" s="46"/>
      <c r="IG636" s="46"/>
      <c r="IH636" s="46"/>
      <c r="II636" s="46"/>
      <c r="IJ636" s="46"/>
      <c r="IK636" s="46"/>
      <c r="IL636" s="46"/>
      <c r="IM636" s="46"/>
      <c r="IN636" s="46"/>
      <c r="IO636" s="46"/>
      <c r="IP636" s="46"/>
      <c r="IQ636" s="46"/>
      <c r="IR636" s="46"/>
      <c r="IS636" s="46"/>
      <c r="IT636" s="46"/>
      <c r="IU636" s="46"/>
      <c r="IV636" s="46"/>
      <c r="IW636" s="46"/>
      <c r="IX636" s="46"/>
      <c r="IY636" s="46"/>
      <c r="IZ636" s="46"/>
      <c r="JA636" s="46"/>
      <c r="JB636" s="46"/>
      <c r="JC636" s="46"/>
      <c r="JD636" s="46"/>
      <c r="JE636" s="46"/>
      <c r="JF636" s="46"/>
      <c r="JG636" s="46"/>
      <c r="JH636" s="46"/>
      <c r="JI636" s="46"/>
      <c r="JJ636" s="46"/>
      <c r="JK636" s="46"/>
      <c r="JL636" s="46"/>
      <c r="JM636" s="46"/>
      <c r="JN636" s="46"/>
      <c r="JO636" s="46"/>
      <c r="JP636" s="46"/>
      <c r="JQ636" s="46"/>
      <c r="JR636" s="46"/>
      <c r="JS636" s="46"/>
      <c r="JT636" s="46"/>
      <c r="JU636" s="46"/>
      <c r="JV636" s="46"/>
      <c r="JW636" s="46"/>
      <c r="JX636" s="46"/>
      <c r="JY636" s="46"/>
      <c r="JZ636" s="46"/>
      <c r="KA636" s="46"/>
      <c r="KB636" s="46"/>
      <c r="KC636" s="46"/>
      <c r="KD636" s="46"/>
      <c r="KE636" s="46"/>
      <c r="KF636" s="46"/>
      <c r="KG636" s="46"/>
      <c r="KH636" s="46"/>
      <c r="KI636" s="46"/>
      <c r="KJ636" s="46"/>
      <c r="KK636" s="46"/>
      <c r="KL636" s="46"/>
      <c r="KM636" s="46"/>
      <c r="KN636" s="46"/>
      <c r="KO636" s="46"/>
      <c r="KP636" s="46"/>
      <c r="KQ636" s="46"/>
      <c r="KR636" s="46"/>
      <c r="KS636" s="46"/>
      <c r="KT636" s="46"/>
      <c r="KU636" s="46"/>
      <c r="KV636" s="46"/>
      <c r="KW636" s="46"/>
      <c r="KX636" s="46"/>
      <c r="KY636" s="46"/>
      <c r="KZ636" s="46"/>
      <c r="LA636" s="46"/>
      <c r="LB636" s="46"/>
      <c r="LC636" s="46"/>
      <c r="LD636" s="46"/>
      <c r="LE636" s="46"/>
      <c r="LF636" s="46"/>
      <c r="LG636" s="46"/>
      <c r="LH636" s="46"/>
      <c r="LI636" s="46"/>
      <c r="LJ636" s="46"/>
      <c r="LK636" s="46"/>
      <c r="LL636" s="46"/>
      <c r="LM636" s="46"/>
      <c r="LN636" s="46"/>
      <c r="LO636" s="46"/>
      <c r="LP636" s="46"/>
      <c r="LQ636" s="46"/>
      <c r="LR636" s="46"/>
      <c r="LS636" s="46"/>
      <c r="LT636" s="46"/>
      <c r="LU636" s="46"/>
      <c r="LV636" s="46"/>
      <c r="LW636" s="46"/>
      <c r="LX636" s="46"/>
      <c r="LY636" s="46"/>
      <c r="LZ636" s="46"/>
      <c r="MA636" s="46"/>
      <c r="MB636" s="46"/>
      <c r="MC636" s="46"/>
      <c r="MD636" s="46"/>
      <c r="ME636" s="46"/>
      <c r="MF636" s="46"/>
      <c r="MG636" s="46"/>
      <c r="MH636" s="46"/>
      <c r="MI636" s="46"/>
      <c r="MJ636" s="46"/>
      <c r="MK636" s="46"/>
      <c r="ML636" s="46"/>
      <c r="MM636" s="46"/>
      <c r="MN636" s="46"/>
      <c r="MO636" s="46"/>
      <c r="MP636" s="46"/>
      <c r="MQ636" s="46"/>
      <c r="MR636" s="46"/>
      <c r="MS636" s="46"/>
      <c r="MT636" s="46"/>
      <c r="MU636" s="46"/>
      <c r="MV636" s="46"/>
      <c r="MW636" s="46"/>
      <c r="MX636" s="46"/>
      <c r="MY636" s="46"/>
      <c r="MZ636" s="46"/>
      <c r="NA636" s="46"/>
      <c r="NB636" s="46"/>
      <c r="NC636" s="46"/>
      <c r="ND636" s="46"/>
      <c r="NE636" s="46"/>
      <c r="NG636" s="78">
        <f>SUM(D636:NF636)</f>
        <v>36</v>
      </c>
      <c r="NH636">
        <f>COUNT(D636:NF636)</f>
        <v>2</v>
      </c>
    </row>
    <row r="637" spans="1:372">
      <c r="A637" s="30">
        <f>A636+1</f>
        <v>635</v>
      </c>
      <c r="B637" s="1" t="s">
        <v>1098</v>
      </c>
      <c r="C637" t="s">
        <v>1108</v>
      </c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>
        <v>12</v>
      </c>
      <c r="CG637" s="46">
        <v>8</v>
      </c>
      <c r="CH637" s="46">
        <v>8</v>
      </c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>
        <v>3</v>
      </c>
      <c r="FG637" s="46">
        <v>4</v>
      </c>
      <c r="FH637" s="46">
        <v>1</v>
      </c>
      <c r="FI637" s="46"/>
      <c r="FJ637" s="46"/>
      <c r="FK637" s="46"/>
      <c r="FL637" s="46"/>
      <c r="FM637" s="46"/>
      <c r="FN637" s="46"/>
      <c r="FO637" s="46"/>
      <c r="FP637" s="46"/>
      <c r="FQ637" s="46"/>
      <c r="FR637" s="46"/>
      <c r="FS637" s="46"/>
      <c r="FT637" s="46"/>
      <c r="FU637" s="46"/>
      <c r="FV637" s="46"/>
      <c r="FW637" s="46"/>
      <c r="FX637" s="46"/>
      <c r="FY637" s="46"/>
      <c r="FZ637" s="46"/>
      <c r="GA637" s="46"/>
      <c r="GB637" s="46"/>
      <c r="GC637" s="46"/>
      <c r="GD637" s="46"/>
      <c r="GE637" s="46"/>
      <c r="GF637" s="46"/>
      <c r="GG637" s="46"/>
      <c r="GH637" s="46"/>
      <c r="GI637" s="46"/>
      <c r="GJ637" s="46"/>
      <c r="GK637" s="46"/>
      <c r="GL637" s="46"/>
      <c r="GM637" s="46"/>
      <c r="GN637" s="46"/>
      <c r="GO637" s="46"/>
      <c r="GP637" s="46"/>
      <c r="GQ637" s="46"/>
      <c r="GR637" s="46"/>
      <c r="GS637" s="46"/>
      <c r="GT637" s="46"/>
      <c r="GU637" s="46"/>
      <c r="GV637" s="46"/>
      <c r="GW637" s="46"/>
      <c r="GX637" s="46"/>
      <c r="GY637" s="46"/>
      <c r="GZ637" s="46"/>
      <c r="HA637" s="46"/>
      <c r="HB637" s="46"/>
      <c r="HC637" s="46"/>
      <c r="HD637" s="46"/>
      <c r="HE637" s="46"/>
      <c r="HF637" s="46"/>
      <c r="HG637" s="46"/>
      <c r="HH637" s="46"/>
      <c r="HI637" s="46"/>
      <c r="HJ637" s="46"/>
      <c r="HK637" s="46"/>
      <c r="HL637" s="46"/>
      <c r="HM637" s="46"/>
      <c r="HN637" s="46"/>
      <c r="HO637" s="46"/>
      <c r="HP637" s="46"/>
      <c r="HQ637" s="46"/>
      <c r="HR637" s="46"/>
      <c r="HS637" s="46"/>
      <c r="HT637" s="46"/>
      <c r="HU637" s="46"/>
      <c r="HV637" s="46"/>
      <c r="HW637" s="46"/>
      <c r="HX637" s="46"/>
      <c r="HY637" s="46"/>
      <c r="HZ637" s="46"/>
      <c r="IA637" s="46"/>
      <c r="IB637" s="46"/>
      <c r="IC637" s="46"/>
      <c r="ID637" s="46"/>
      <c r="IE637" s="46"/>
      <c r="IF637" s="46"/>
      <c r="IG637" s="46"/>
      <c r="IH637" s="46"/>
      <c r="II637" s="46"/>
      <c r="IJ637" s="46"/>
      <c r="IK637" s="46"/>
      <c r="IL637" s="46"/>
      <c r="IM637" s="46"/>
      <c r="IN637" s="46"/>
      <c r="IO637" s="46"/>
      <c r="IP637" s="46"/>
      <c r="IQ637" s="46"/>
      <c r="IR637" s="46"/>
      <c r="IS637" s="46"/>
      <c r="IT637" s="46"/>
      <c r="IU637" s="46"/>
      <c r="IV637" s="46"/>
      <c r="IW637" s="46"/>
      <c r="IX637" s="46"/>
      <c r="IY637" s="46"/>
      <c r="IZ637" s="46"/>
      <c r="JA637" s="46"/>
      <c r="JB637" s="46"/>
      <c r="JC637" s="46"/>
      <c r="JD637" s="46"/>
      <c r="JE637" s="46"/>
      <c r="JF637" s="46"/>
      <c r="JG637" s="46"/>
      <c r="JH637" s="46"/>
      <c r="JI637" s="46"/>
      <c r="JJ637" s="46"/>
      <c r="JK637" s="46"/>
      <c r="JL637" s="46"/>
      <c r="JM637" s="46"/>
      <c r="JN637" s="46"/>
      <c r="JO637" s="46"/>
      <c r="JP637" s="46"/>
      <c r="JQ637" s="46"/>
      <c r="JR637" s="46"/>
      <c r="JS637" s="46"/>
      <c r="JT637" s="46"/>
      <c r="JU637" s="46"/>
      <c r="JV637" s="46"/>
      <c r="JW637" s="46"/>
      <c r="JX637" s="46"/>
      <c r="JY637" s="46"/>
      <c r="JZ637" s="46"/>
      <c r="KA637" s="46"/>
      <c r="KB637" s="46"/>
      <c r="KC637" s="46"/>
      <c r="KD637" s="46"/>
      <c r="KE637" s="46"/>
      <c r="KF637" s="46"/>
      <c r="KG637" s="46"/>
      <c r="KH637" s="46"/>
      <c r="KI637" s="46"/>
      <c r="KJ637" s="46"/>
      <c r="KK637" s="46"/>
      <c r="KL637" s="46"/>
      <c r="KM637" s="46"/>
      <c r="KN637" s="46"/>
      <c r="KO637" s="46"/>
      <c r="KP637" s="46"/>
      <c r="KQ637" s="46"/>
      <c r="KR637" s="46"/>
      <c r="KS637" s="46"/>
      <c r="KT637" s="46"/>
      <c r="KU637" s="46"/>
      <c r="KV637" s="46"/>
      <c r="KW637" s="46"/>
      <c r="KX637" s="46"/>
      <c r="KY637" s="46"/>
      <c r="KZ637" s="46"/>
      <c r="LA637" s="46"/>
      <c r="LB637" s="46"/>
      <c r="LC637" s="46"/>
      <c r="LD637" s="46"/>
      <c r="LE637" s="46"/>
      <c r="LF637" s="46"/>
      <c r="LG637" s="46"/>
      <c r="LH637" s="46"/>
      <c r="LI637" s="46"/>
      <c r="LJ637" s="46"/>
      <c r="LK637" s="46"/>
      <c r="LL637" s="46"/>
      <c r="LM637" s="46"/>
      <c r="LN637" s="46"/>
      <c r="LO637" s="46"/>
      <c r="LP637" s="46"/>
      <c r="LQ637" s="46"/>
      <c r="LR637" s="46"/>
      <c r="LS637" s="46"/>
      <c r="LT637" s="46"/>
      <c r="LU637" s="46"/>
      <c r="LV637" s="46"/>
      <c r="LW637" s="46"/>
      <c r="LX637" s="46"/>
      <c r="LY637" s="46"/>
      <c r="LZ637" s="46"/>
      <c r="MA637" s="46"/>
      <c r="MB637" s="46"/>
      <c r="MC637" s="46"/>
      <c r="MD637" s="46"/>
      <c r="ME637" s="46"/>
      <c r="MF637" s="46"/>
      <c r="MG637" s="46"/>
      <c r="MH637" s="46"/>
      <c r="MI637" s="46"/>
      <c r="MJ637" s="46"/>
      <c r="MK637" s="46"/>
      <c r="ML637" s="46"/>
      <c r="MM637" s="46"/>
      <c r="MN637" s="46"/>
      <c r="MO637" s="46"/>
      <c r="MP637" s="46"/>
      <c r="MQ637" s="46"/>
      <c r="MR637" s="46"/>
      <c r="MS637" s="46"/>
      <c r="MT637" s="46"/>
      <c r="MU637" s="46"/>
      <c r="MV637" s="46"/>
      <c r="MW637" s="46"/>
      <c r="MX637" s="46"/>
      <c r="MY637" s="46"/>
      <c r="MZ637" s="46"/>
      <c r="NA637" s="46"/>
      <c r="NB637" s="46"/>
      <c r="NC637" s="46"/>
      <c r="ND637" s="46"/>
      <c r="NE637" s="46"/>
      <c r="NG637" s="78">
        <f>SUM(D637:NF637)</f>
        <v>36</v>
      </c>
      <c r="NH637">
        <f>COUNT(D637:NF637)</f>
        <v>6</v>
      </c>
    </row>
    <row r="638" spans="1:372">
      <c r="A638" s="30">
        <f>A637+1</f>
        <v>636</v>
      </c>
      <c r="B638" s="1" t="s">
        <v>2046</v>
      </c>
      <c r="C638" s="76" t="s">
        <v>2047</v>
      </c>
      <c r="D638" s="76"/>
      <c r="E638" s="76"/>
      <c r="F638" s="76"/>
      <c r="G638" s="76"/>
      <c r="H638" s="76"/>
      <c r="I638" s="76"/>
      <c r="J638" s="76"/>
      <c r="K638" s="76"/>
      <c r="L638" s="76"/>
      <c r="FP638">
        <v>20</v>
      </c>
      <c r="FQ638">
        <v>16</v>
      </c>
      <c r="NG638" s="78">
        <f>SUM(D638:NF638)</f>
        <v>36</v>
      </c>
      <c r="NH638">
        <f>COUNT(D638:NF638)</f>
        <v>2</v>
      </c>
    </row>
    <row r="639" spans="1:372">
      <c r="A639" s="30">
        <f>A638+1</f>
        <v>637</v>
      </c>
      <c r="B639" s="1" t="s">
        <v>278</v>
      </c>
      <c r="C639" s="76" t="s">
        <v>2377</v>
      </c>
      <c r="HA639">
        <v>9</v>
      </c>
      <c r="HB639">
        <v>7</v>
      </c>
      <c r="HC639">
        <v>13</v>
      </c>
      <c r="HD639">
        <v>7</v>
      </c>
      <c r="NG639" s="78">
        <f>SUM(D639:NF639)</f>
        <v>36</v>
      </c>
      <c r="NH639">
        <f>COUNT(D639:NF639)</f>
        <v>4</v>
      </c>
    </row>
    <row r="640" spans="1:372">
      <c r="A640" s="30">
        <f>A639+1</f>
        <v>638</v>
      </c>
      <c r="B640" s="1" t="s">
        <v>483</v>
      </c>
      <c r="C640" s="76" t="s">
        <v>2437</v>
      </c>
      <c r="HJ640">
        <v>20</v>
      </c>
      <c r="HK640">
        <v>5</v>
      </c>
      <c r="HL640">
        <v>11</v>
      </c>
      <c r="NG640" s="78">
        <f>SUM(D640:NF640)</f>
        <v>36</v>
      </c>
      <c r="NH640">
        <f>COUNT(D640:NF640)</f>
        <v>3</v>
      </c>
    </row>
    <row r="641" spans="1:372">
      <c r="A641" s="30">
        <f>A640+1</f>
        <v>639</v>
      </c>
      <c r="B641" s="1" t="s">
        <v>367</v>
      </c>
      <c r="C641" s="2" t="s">
        <v>510</v>
      </c>
      <c r="D641" s="2"/>
      <c r="E641" s="2"/>
      <c r="F641" s="2"/>
      <c r="G641" s="2"/>
      <c r="H641" s="2"/>
      <c r="I641" s="2"/>
      <c r="J641" s="2"/>
      <c r="K641" s="2"/>
      <c r="L641" s="2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>
        <v>14</v>
      </c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>
        <v>4</v>
      </c>
      <c r="IA641" s="46">
        <v>18</v>
      </c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  <c r="IW641" s="46"/>
      <c r="IX641" s="46"/>
      <c r="IY641" s="46"/>
      <c r="IZ641" s="46"/>
      <c r="JA641" s="46"/>
      <c r="JB641" s="46"/>
      <c r="JC641" s="46"/>
      <c r="JD641" s="46"/>
      <c r="JE641" s="46"/>
      <c r="JF641" s="46"/>
      <c r="JG641" s="46"/>
      <c r="JH641" s="46"/>
      <c r="JI641" s="46"/>
      <c r="JJ641" s="46"/>
      <c r="JK641" s="46"/>
      <c r="JL641" s="46"/>
      <c r="JM641" s="46"/>
      <c r="JN641" s="46"/>
      <c r="JO641" s="46"/>
      <c r="JP641" s="46"/>
      <c r="JQ641" s="46"/>
      <c r="JR641" s="46"/>
      <c r="JS641" s="46"/>
      <c r="JT641" s="46"/>
      <c r="JU641" s="46"/>
      <c r="JV641" s="46"/>
      <c r="JW641" s="46"/>
      <c r="JX641" s="46"/>
      <c r="JY641" s="46"/>
      <c r="JZ641" s="46"/>
      <c r="KA641" s="46"/>
      <c r="KB641" s="46"/>
      <c r="KC641" s="46"/>
      <c r="KD641" s="46"/>
      <c r="KE641" s="46"/>
      <c r="KF641" s="46"/>
      <c r="KG641" s="46"/>
      <c r="KH641" s="46"/>
      <c r="KI641" s="46"/>
      <c r="KJ641" s="46"/>
      <c r="KK641" s="46"/>
      <c r="KL641" s="46"/>
      <c r="KM641" s="46"/>
      <c r="KN641" s="46"/>
      <c r="KO641" s="46"/>
      <c r="KP641" s="46"/>
      <c r="KQ641" s="46"/>
      <c r="KR641" s="46"/>
      <c r="KS641" s="46"/>
      <c r="KT641" s="46"/>
      <c r="KU641" s="46"/>
      <c r="KV641" s="46"/>
      <c r="KW641" s="46"/>
      <c r="KX641" s="46"/>
      <c r="KY641" s="46"/>
      <c r="KZ641" s="46"/>
      <c r="LA641" s="46"/>
      <c r="LB641" s="46"/>
      <c r="LC641" s="46"/>
      <c r="LD641" s="46"/>
      <c r="LE641" s="46"/>
      <c r="LF641" s="46"/>
      <c r="LG641" s="46"/>
      <c r="LH641" s="46"/>
      <c r="LI641" s="46"/>
      <c r="LJ641" s="46"/>
      <c r="LK641" s="46"/>
      <c r="LL641" s="46"/>
      <c r="LM641" s="46"/>
      <c r="LN641" s="46"/>
      <c r="LO641" s="46"/>
      <c r="LP641" s="46"/>
      <c r="LQ641" s="46"/>
      <c r="LR641" s="46"/>
      <c r="LS641" s="46"/>
      <c r="LT641" s="46"/>
      <c r="LU641" s="46"/>
      <c r="LV641" s="46"/>
      <c r="LW641" s="46"/>
      <c r="LX641" s="46"/>
      <c r="LY641" s="46"/>
      <c r="LZ641" s="46"/>
      <c r="MA641" s="46"/>
      <c r="MB641" s="46"/>
      <c r="MC641" s="46"/>
      <c r="MD641" s="46"/>
      <c r="ME641" s="46"/>
      <c r="MF641" s="46"/>
      <c r="MG641" s="46"/>
      <c r="MH641" s="46"/>
      <c r="MI641" s="46"/>
      <c r="MJ641" s="46"/>
      <c r="MK641" s="46"/>
      <c r="ML641" s="46"/>
      <c r="MM641" s="46"/>
      <c r="MN641" s="46"/>
      <c r="MO641" s="46"/>
      <c r="MP641" s="46"/>
      <c r="MQ641" s="46"/>
      <c r="MR641" s="46"/>
      <c r="MS641" s="46"/>
      <c r="MT641" s="46"/>
      <c r="MU641" s="46"/>
      <c r="MV641" s="46"/>
      <c r="MW641" s="46"/>
      <c r="MX641" s="46"/>
      <c r="MY641" s="46"/>
      <c r="MZ641" s="46"/>
      <c r="NA641" s="46"/>
      <c r="NB641" s="46"/>
      <c r="NC641" s="46"/>
      <c r="ND641" s="46"/>
      <c r="NE641" s="46"/>
      <c r="NG641" s="78">
        <f>SUM(D641:NF641)</f>
        <v>36</v>
      </c>
      <c r="NH641">
        <f>COUNT(D641:NF641)</f>
        <v>3</v>
      </c>
    </row>
    <row r="642" spans="1:372">
      <c r="A642" s="30">
        <f>A641+1</f>
        <v>640</v>
      </c>
      <c r="B642" s="1" t="s">
        <v>394</v>
      </c>
      <c r="C642" s="5" t="s">
        <v>2660</v>
      </c>
      <c r="IN642">
        <v>19</v>
      </c>
      <c r="IO642">
        <v>17</v>
      </c>
      <c r="NG642" s="78">
        <f>SUM(D642:NF642)</f>
        <v>36</v>
      </c>
      <c r="NH642">
        <f>COUNT(D642:NF642)</f>
        <v>2</v>
      </c>
    </row>
    <row r="643" spans="1:372">
      <c r="A643" s="30">
        <f>A642+1</f>
        <v>641</v>
      </c>
      <c r="B643" s="1" t="s">
        <v>210</v>
      </c>
      <c r="C643" t="s">
        <v>2696</v>
      </c>
      <c r="IR643">
        <v>19</v>
      </c>
      <c r="IS643">
        <v>16</v>
      </c>
      <c r="IT643">
        <v>1</v>
      </c>
      <c r="NG643" s="78">
        <f>SUM(D643:NF643)</f>
        <v>36</v>
      </c>
      <c r="NH643">
        <f>COUNT(D643:NF643)</f>
        <v>3</v>
      </c>
    </row>
    <row r="644" spans="1:372">
      <c r="A644" s="30">
        <f>A643+1</f>
        <v>642</v>
      </c>
      <c r="B644" s="1" t="s">
        <v>2786</v>
      </c>
      <c r="C644" t="s">
        <v>2787</v>
      </c>
      <c r="JC644">
        <v>20</v>
      </c>
      <c r="JD644">
        <v>16</v>
      </c>
      <c r="NG644" s="78">
        <f>SUM(D644:NF644)</f>
        <v>36</v>
      </c>
      <c r="NH644">
        <f>COUNT(D644:NF644)</f>
        <v>2</v>
      </c>
    </row>
    <row r="645" spans="1:372">
      <c r="A645" s="31">
        <f>A644+1</f>
        <v>643</v>
      </c>
      <c r="B645" s="1" t="s">
        <v>267</v>
      </c>
      <c r="C645" t="s">
        <v>2955</v>
      </c>
      <c r="JW645">
        <v>18</v>
      </c>
      <c r="JX645">
        <v>18</v>
      </c>
      <c r="NG645" s="78">
        <f>SUM(D645:NF645)</f>
        <v>36</v>
      </c>
      <c r="NH645">
        <f>COUNT(D645:NF645)</f>
        <v>2</v>
      </c>
    </row>
    <row r="646" spans="1:372">
      <c r="A646" s="31">
        <f>A645+1</f>
        <v>644</v>
      </c>
      <c r="B646" s="1" t="s">
        <v>1586</v>
      </c>
      <c r="C646" t="s">
        <v>1587</v>
      </c>
      <c r="DR646">
        <v>3</v>
      </c>
      <c r="FS646">
        <v>4</v>
      </c>
      <c r="FT646">
        <v>8</v>
      </c>
      <c r="KQ646">
        <v>16</v>
      </c>
      <c r="KR646">
        <v>5</v>
      </c>
      <c r="NG646" s="78">
        <f>SUM(D646:NF646)</f>
        <v>36</v>
      </c>
      <c r="NH646">
        <f>COUNT(D646:NF646)</f>
        <v>5</v>
      </c>
    </row>
    <row r="647" spans="1:372">
      <c r="A647" s="31">
        <f>A646+1</f>
        <v>645</v>
      </c>
      <c r="B647" s="1" t="s">
        <v>160</v>
      </c>
      <c r="C647" s="5" t="s">
        <v>667</v>
      </c>
      <c r="D647" s="5"/>
      <c r="E647" s="5"/>
      <c r="F647" s="5"/>
      <c r="G647" s="5"/>
      <c r="H647" s="5"/>
      <c r="I647" s="5"/>
      <c r="J647" s="5"/>
      <c r="K647" s="5"/>
      <c r="L647" s="5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>
        <v>12</v>
      </c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  <c r="JF647" s="46"/>
      <c r="JG647" s="46"/>
      <c r="JH647" s="46"/>
      <c r="JI647" s="46"/>
      <c r="JJ647" s="46"/>
      <c r="JK647" s="46"/>
      <c r="JL647" s="46"/>
      <c r="JM647" s="46"/>
      <c r="JN647" s="46"/>
      <c r="JO647" s="46"/>
      <c r="JP647" s="46"/>
      <c r="JQ647" s="46"/>
      <c r="JR647" s="46"/>
      <c r="JS647" s="46"/>
      <c r="JT647" s="46"/>
      <c r="JU647" s="46"/>
      <c r="JV647" s="46"/>
      <c r="JW647" s="46"/>
      <c r="JX647" s="46"/>
      <c r="JY647" s="46"/>
      <c r="JZ647" s="46"/>
      <c r="KA647" s="46"/>
      <c r="KB647" s="46"/>
      <c r="KC647" s="46"/>
      <c r="KD647" s="46"/>
      <c r="KE647" s="46"/>
      <c r="KF647" s="46"/>
      <c r="KG647" s="46"/>
      <c r="KH647" s="46"/>
      <c r="KI647" s="46"/>
      <c r="KJ647" s="46"/>
      <c r="KK647" s="46">
        <v>17</v>
      </c>
      <c r="KL647" s="46">
        <v>7</v>
      </c>
      <c r="KM647" s="46"/>
      <c r="KN647" s="46"/>
      <c r="KO647" s="46"/>
      <c r="KP647" s="46"/>
      <c r="KQ647" s="46"/>
      <c r="KR647" s="46"/>
      <c r="KS647" s="46"/>
      <c r="KT647" s="46"/>
      <c r="KU647" s="46"/>
      <c r="KV647" s="46"/>
      <c r="KW647" s="46"/>
      <c r="KX647" s="46"/>
      <c r="KY647" s="46"/>
      <c r="KZ647" s="46"/>
      <c r="LA647" s="46"/>
      <c r="LB647" s="46"/>
      <c r="LC647" s="46"/>
      <c r="LD647" s="46"/>
      <c r="LE647" s="46"/>
      <c r="LF647" s="46"/>
      <c r="LG647" s="46"/>
      <c r="LH647" s="46"/>
      <c r="LI647" s="46"/>
      <c r="LJ647" s="46"/>
      <c r="LK647" s="46"/>
      <c r="LL647" s="46"/>
      <c r="LM647" s="46"/>
      <c r="LN647" s="46"/>
      <c r="LO647" s="46"/>
      <c r="LP647" s="46"/>
      <c r="LQ647" s="46"/>
      <c r="LR647" s="46"/>
      <c r="LS647" s="46"/>
      <c r="LT647" s="46"/>
      <c r="LU647" s="46"/>
      <c r="LV647" s="46"/>
      <c r="LW647" s="46"/>
      <c r="LX647" s="46"/>
      <c r="LY647" s="46"/>
      <c r="LZ647" s="46"/>
      <c r="MA647" s="46"/>
      <c r="MB647" s="46"/>
      <c r="MC647" s="46"/>
      <c r="MD647" s="46"/>
      <c r="ME647" s="46"/>
      <c r="MF647" s="46"/>
      <c r="MG647" s="46"/>
      <c r="MH647" s="46"/>
      <c r="MI647" s="46"/>
      <c r="MJ647" s="46"/>
      <c r="MK647" s="46"/>
      <c r="ML647" s="46"/>
      <c r="MM647" s="46"/>
      <c r="MN647" s="46"/>
      <c r="MO647" s="46"/>
      <c r="MP647" s="46"/>
      <c r="MQ647" s="46"/>
      <c r="MR647" s="46"/>
      <c r="MS647" s="46"/>
      <c r="MT647" s="46"/>
      <c r="MU647" s="46"/>
      <c r="MV647" s="46"/>
      <c r="MW647" s="46"/>
      <c r="MX647" s="46"/>
      <c r="MY647" s="46"/>
      <c r="MZ647" s="46"/>
      <c r="NA647" s="46"/>
      <c r="NB647" s="46"/>
      <c r="NC647" s="46"/>
      <c r="ND647" s="46"/>
      <c r="NE647" s="46"/>
      <c r="NG647" s="78">
        <f>SUM(D647:NF647)</f>
        <v>36</v>
      </c>
      <c r="NH647">
        <f>COUNT(D647:NF647)</f>
        <v>3</v>
      </c>
    </row>
    <row r="648" spans="1:372">
      <c r="A648" s="31">
        <f>A647+1</f>
        <v>646</v>
      </c>
      <c r="B648" s="1" t="s">
        <v>2535</v>
      </c>
      <c r="C648" s="76" t="s">
        <v>2536</v>
      </c>
      <c r="HX648">
        <v>9</v>
      </c>
      <c r="KV648">
        <v>14</v>
      </c>
      <c r="KW648">
        <v>13</v>
      </c>
      <c r="NG648" s="78">
        <f>SUM(D648:NF648)</f>
        <v>36</v>
      </c>
      <c r="NH648">
        <f>COUNT(D648:NF648)</f>
        <v>3</v>
      </c>
    </row>
    <row r="649" spans="1:372">
      <c r="A649" s="31">
        <f>A648+1</f>
        <v>647</v>
      </c>
      <c r="B649" s="1" t="s">
        <v>3289</v>
      </c>
      <c r="C649" t="s">
        <v>3290</v>
      </c>
      <c r="LM649">
        <v>13</v>
      </c>
      <c r="LN649">
        <v>11</v>
      </c>
      <c r="LP649">
        <v>12</v>
      </c>
      <c r="NG649" s="78">
        <f>SUM(D649:NF649)</f>
        <v>36</v>
      </c>
      <c r="NH649">
        <f>COUNT(D649:NF649)</f>
        <v>3</v>
      </c>
    </row>
    <row r="650" spans="1:372">
      <c r="A650" s="31">
        <f>A649+1</f>
        <v>648</v>
      </c>
      <c r="B650" s="1" t="s">
        <v>182</v>
      </c>
      <c r="C650" t="s">
        <v>3569</v>
      </c>
      <c r="MU650">
        <v>10</v>
      </c>
      <c r="MV650">
        <v>19</v>
      </c>
      <c r="MW650">
        <v>7</v>
      </c>
      <c r="NG650" s="78">
        <f>SUM(D650:NF650)</f>
        <v>36</v>
      </c>
      <c r="NH650">
        <f>COUNT(D650:NF650)</f>
        <v>3</v>
      </c>
    </row>
    <row r="651" spans="1:372">
      <c r="A651" s="31">
        <f>A650+1</f>
        <v>649</v>
      </c>
      <c r="B651" s="1" t="s">
        <v>740</v>
      </c>
      <c r="C651" s="5" t="s">
        <v>741</v>
      </c>
      <c r="D651" s="5"/>
      <c r="E651" s="5"/>
      <c r="F651" s="5"/>
      <c r="G651" s="5"/>
      <c r="H651" s="5"/>
      <c r="I651" s="5"/>
      <c r="J651" s="5"/>
      <c r="K651" s="5"/>
      <c r="L651" s="5"/>
      <c r="M651" s="46"/>
      <c r="N651" s="46"/>
      <c r="O651" s="46"/>
      <c r="P651" s="46"/>
      <c r="Q651" s="46"/>
      <c r="R651" s="46"/>
      <c r="S651" s="46">
        <v>8</v>
      </c>
      <c r="T651" s="46">
        <v>16</v>
      </c>
      <c r="U651" s="46">
        <v>6</v>
      </c>
      <c r="V651" s="46">
        <v>5</v>
      </c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  <c r="GI651" s="46"/>
      <c r="GJ651" s="46"/>
      <c r="GK651" s="46"/>
      <c r="GL651" s="46"/>
      <c r="GM651" s="46"/>
      <c r="GN651" s="46"/>
      <c r="GO651" s="46"/>
      <c r="GP651" s="46"/>
      <c r="GQ651" s="46"/>
      <c r="GR651" s="46"/>
      <c r="GS651" s="46"/>
      <c r="GT651" s="46"/>
      <c r="GU651" s="46"/>
      <c r="GV651" s="46"/>
      <c r="GW651" s="46"/>
      <c r="GX651" s="46"/>
      <c r="GY651" s="46"/>
      <c r="GZ651" s="46"/>
      <c r="HA651" s="46"/>
      <c r="HB651" s="46"/>
      <c r="HC651" s="46"/>
      <c r="HD651" s="46"/>
      <c r="HE651" s="46"/>
      <c r="HF651" s="46"/>
      <c r="HG651" s="46"/>
      <c r="HH651" s="46"/>
      <c r="HI651" s="46"/>
      <c r="HJ651" s="46"/>
      <c r="HK651" s="46"/>
      <c r="HL651" s="46"/>
      <c r="HM651" s="46"/>
      <c r="HN651" s="46"/>
      <c r="HO651" s="46"/>
      <c r="HP651" s="46"/>
      <c r="HQ651" s="46"/>
      <c r="HR651" s="46"/>
      <c r="HS651" s="46"/>
      <c r="HT651" s="46"/>
      <c r="HU651" s="46"/>
      <c r="HV651" s="46"/>
      <c r="HW651" s="46"/>
      <c r="HX651" s="46"/>
      <c r="HY651" s="46"/>
      <c r="HZ651" s="46"/>
      <c r="IA651" s="46"/>
      <c r="IB651" s="46"/>
      <c r="IC651" s="46"/>
      <c r="ID651" s="46"/>
      <c r="IE651" s="46"/>
      <c r="IF651" s="46"/>
      <c r="IG651" s="46"/>
      <c r="IH651" s="46"/>
      <c r="II651" s="46"/>
      <c r="IJ651" s="46"/>
      <c r="IK651" s="46"/>
      <c r="IL651" s="46"/>
      <c r="IM651" s="46"/>
      <c r="IN651" s="46"/>
      <c r="IO651" s="46"/>
      <c r="IP651" s="46"/>
      <c r="IQ651" s="46"/>
      <c r="IR651" s="46"/>
      <c r="IS651" s="46"/>
      <c r="IT651" s="46"/>
      <c r="IU651" s="46"/>
      <c r="IV651" s="46"/>
      <c r="IW651" s="46"/>
      <c r="IX651" s="46"/>
      <c r="IY651" s="46"/>
      <c r="IZ651" s="46"/>
      <c r="JA651" s="46"/>
      <c r="JB651" s="46"/>
      <c r="JC651" s="46"/>
      <c r="JD651" s="46"/>
      <c r="JE651" s="46"/>
      <c r="JF651" s="46"/>
      <c r="JG651" s="46"/>
      <c r="JH651" s="46"/>
      <c r="JI651" s="46"/>
      <c r="JJ651" s="46"/>
      <c r="JK651" s="46"/>
      <c r="JL651" s="46"/>
      <c r="JM651" s="46"/>
      <c r="JN651" s="46"/>
      <c r="JO651" s="46"/>
      <c r="JP651" s="46"/>
      <c r="JQ651" s="46"/>
      <c r="JR651" s="46"/>
      <c r="JS651" s="46"/>
      <c r="JT651" s="46"/>
      <c r="JU651" s="46"/>
      <c r="JV651" s="46"/>
      <c r="JW651" s="46"/>
      <c r="JX651" s="46"/>
      <c r="JY651" s="46"/>
      <c r="JZ651" s="46"/>
      <c r="KA651" s="46"/>
      <c r="KB651" s="46"/>
      <c r="KC651" s="46"/>
      <c r="KD651" s="46"/>
      <c r="KE651" s="46"/>
      <c r="KF651" s="46"/>
      <c r="KG651" s="46"/>
      <c r="KH651" s="46"/>
      <c r="KI651" s="46"/>
      <c r="KJ651" s="46"/>
      <c r="KK651" s="46"/>
      <c r="KL651" s="46"/>
      <c r="KM651" s="46"/>
      <c r="KN651" s="46"/>
      <c r="KO651" s="46"/>
      <c r="KP651" s="46"/>
      <c r="KQ651" s="46"/>
      <c r="KR651" s="46"/>
      <c r="KS651" s="46"/>
      <c r="KT651" s="46"/>
      <c r="KU651" s="46"/>
      <c r="KV651" s="46"/>
      <c r="KW651" s="46"/>
      <c r="KX651" s="46"/>
      <c r="KY651" s="46"/>
      <c r="KZ651" s="46"/>
      <c r="LA651" s="46"/>
      <c r="LB651" s="46"/>
      <c r="LC651" s="46"/>
      <c r="LD651" s="46"/>
      <c r="LE651" s="46"/>
      <c r="LF651" s="46"/>
      <c r="LG651" s="46"/>
      <c r="LH651" s="46"/>
      <c r="LI651" s="46"/>
      <c r="LJ651" s="46"/>
      <c r="LK651" s="46"/>
      <c r="LL651" s="46"/>
      <c r="LM651" s="46"/>
      <c r="LN651" s="46"/>
      <c r="LO651" s="46"/>
      <c r="LP651" s="46"/>
      <c r="LQ651" s="46"/>
      <c r="LR651" s="46"/>
      <c r="LS651" s="46"/>
      <c r="LT651" s="46"/>
      <c r="LU651" s="46"/>
      <c r="LV651" s="46"/>
      <c r="LW651" s="46"/>
      <c r="LX651" s="46"/>
      <c r="LY651" s="46"/>
      <c r="LZ651" s="46"/>
      <c r="MA651" s="46"/>
      <c r="MB651" s="46"/>
      <c r="MC651" s="46"/>
      <c r="MD651" s="46"/>
      <c r="ME651" s="46"/>
      <c r="MF651" s="46"/>
      <c r="MG651" s="46"/>
      <c r="MH651" s="46"/>
      <c r="MI651" s="46"/>
      <c r="MJ651" s="46"/>
      <c r="MK651" s="46"/>
      <c r="ML651" s="46"/>
      <c r="MM651" s="46"/>
      <c r="MN651" s="46"/>
      <c r="MO651" s="46"/>
      <c r="MP651" s="46"/>
      <c r="MQ651" s="46"/>
      <c r="MR651" s="46"/>
      <c r="MS651" s="46"/>
      <c r="MT651" s="46"/>
      <c r="MU651" s="46"/>
      <c r="MV651" s="46"/>
      <c r="MW651" s="46"/>
      <c r="MX651" s="46"/>
      <c r="MY651" s="46"/>
      <c r="MZ651" s="46"/>
      <c r="NA651" s="46"/>
      <c r="NB651" s="46"/>
      <c r="NC651" s="46"/>
      <c r="ND651" s="46"/>
      <c r="NE651" s="46"/>
      <c r="NG651" s="78">
        <f>SUM(D651:NF651)</f>
        <v>35</v>
      </c>
      <c r="NH651">
        <f>COUNT(D651:NF651)</f>
        <v>4</v>
      </c>
    </row>
    <row r="652" spans="1:372">
      <c r="A652" s="31">
        <f>A651+1</f>
        <v>650</v>
      </c>
      <c r="B652" s="1" t="s">
        <v>22</v>
      </c>
      <c r="C652" t="s">
        <v>957</v>
      </c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>
        <v>18</v>
      </c>
      <c r="BV652" s="46">
        <v>17</v>
      </c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  <c r="IW652" s="46"/>
      <c r="IX652" s="46"/>
      <c r="IY652" s="46"/>
      <c r="IZ652" s="46"/>
      <c r="JA652" s="46"/>
      <c r="JB652" s="46"/>
      <c r="JC652" s="46"/>
      <c r="JD652" s="46"/>
      <c r="JE652" s="46"/>
      <c r="JF652" s="46"/>
      <c r="JG652" s="46"/>
      <c r="JH652" s="46"/>
      <c r="JI652" s="46"/>
      <c r="JJ652" s="46"/>
      <c r="JK652" s="46"/>
      <c r="JL652" s="46"/>
      <c r="JM652" s="46"/>
      <c r="JN652" s="46"/>
      <c r="JO652" s="46"/>
      <c r="JP652" s="46"/>
      <c r="JQ652" s="46"/>
      <c r="JR652" s="46"/>
      <c r="JS652" s="46"/>
      <c r="JT652" s="46"/>
      <c r="JU652" s="46"/>
      <c r="JV652" s="46"/>
      <c r="JW652" s="46"/>
      <c r="JX652" s="46"/>
      <c r="JY652" s="46"/>
      <c r="JZ652" s="46"/>
      <c r="KA652" s="46"/>
      <c r="KB652" s="46"/>
      <c r="KC652" s="46"/>
      <c r="KD652" s="46"/>
      <c r="KE652" s="46"/>
      <c r="KF652" s="46"/>
      <c r="KG652" s="46"/>
      <c r="KH652" s="46"/>
      <c r="KI652" s="46"/>
      <c r="KJ652" s="46"/>
      <c r="KK652" s="46"/>
      <c r="KL652" s="46"/>
      <c r="KM652" s="46"/>
      <c r="KN652" s="46"/>
      <c r="KO652" s="46"/>
      <c r="KP652" s="46"/>
      <c r="KQ652" s="46"/>
      <c r="KR652" s="46"/>
      <c r="KS652" s="46"/>
      <c r="KT652" s="46"/>
      <c r="KU652" s="46"/>
      <c r="KV652" s="46"/>
      <c r="KW652" s="46"/>
      <c r="KX652" s="46"/>
      <c r="KY652" s="46"/>
      <c r="KZ652" s="46"/>
      <c r="LA652" s="46"/>
      <c r="LB652" s="46"/>
      <c r="LC652" s="46"/>
      <c r="LD652" s="46"/>
      <c r="LE652" s="46"/>
      <c r="LF652" s="46"/>
      <c r="LG652" s="46"/>
      <c r="LH652" s="46"/>
      <c r="LI652" s="46"/>
      <c r="LJ652" s="46"/>
      <c r="LK652" s="46"/>
      <c r="LL652" s="46"/>
      <c r="LM652" s="46"/>
      <c r="LN652" s="46"/>
      <c r="LO652" s="46"/>
      <c r="LP652" s="46"/>
      <c r="LQ652" s="46"/>
      <c r="LR652" s="46"/>
      <c r="LS652" s="46"/>
      <c r="LT652" s="46"/>
      <c r="LU652" s="46"/>
      <c r="LV652" s="46"/>
      <c r="LW652" s="46"/>
      <c r="LX652" s="46"/>
      <c r="LY652" s="46"/>
      <c r="LZ652" s="46"/>
      <c r="MA652" s="46"/>
      <c r="MB652" s="46"/>
      <c r="MC652" s="46"/>
      <c r="MD652" s="46"/>
      <c r="ME652" s="46"/>
      <c r="MF652" s="46"/>
      <c r="MG652" s="46"/>
      <c r="MH652" s="46"/>
      <c r="MI652" s="46"/>
      <c r="MJ652" s="46"/>
      <c r="MK652" s="46"/>
      <c r="ML652" s="46"/>
      <c r="MM652" s="46"/>
      <c r="MN652" s="46"/>
      <c r="MO652" s="46"/>
      <c r="MP652" s="46"/>
      <c r="MQ652" s="46"/>
      <c r="MR652" s="46"/>
      <c r="MS652" s="46"/>
      <c r="MT652" s="46"/>
      <c r="MU652" s="46"/>
      <c r="MV652" s="46"/>
      <c r="MW652" s="46"/>
      <c r="MX652" s="46"/>
      <c r="MY652" s="46"/>
      <c r="MZ652" s="46"/>
      <c r="NA652" s="46"/>
      <c r="NB652" s="46"/>
      <c r="NC652" s="46"/>
      <c r="ND652" s="46"/>
      <c r="NE652" s="46"/>
      <c r="NG652" s="78">
        <f>SUM(D652:NF652)</f>
        <v>35</v>
      </c>
      <c r="NH652">
        <f>COUNT(D652:NF652)</f>
        <v>2</v>
      </c>
    </row>
    <row r="653" spans="1:372">
      <c r="A653" s="31">
        <f>A652+1</f>
        <v>651</v>
      </c>
      <c r="B653" s="1" t="s">
        <v>22</v>
      </c>
      <c r="C653" s="2" t="s">
        <v>338</v>
      </c>
      <c r="D653" s="2"/>
      <c r="E653" s="2"/>
      <c r="F653" s="2"/>
      <c r="G653" s="2"/>
      <c r="H653" s="2"/>
      <c r="I653" s="2"/>
      <c r="J653" s="2"/>
      <c r="K653" s="2"/>
      <c r="L653" s="2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>
        <v>20</v>
      </c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>
        <v>15</v>
      </c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  <c r="GI653" s="46"/>
      <c r="GJ653" s="46"/>
      <c r="GK653" s="46"/>
      <c r="GL653" s="46"/>
      <c r="GM653" s="46"/>
      <c r="GN653" s="46"/>
      <c r="GO653" s="46"/>
      <c r="GP653" s="46"/>
      <c r="GQ653" s="46"/>
      <c r="GR653" s="46"/>
      <c r="GS653" s="46"/>
      <c r="GT653" s="46"/>
      <c r="GU653" s="46"/>
      <c r="GV653" s="46"/>
      <c r="GW653" s="46"/>
      <c r="GX653" s="46"/>
      <c r="GY653" s="46"/>
      <c r="GZ653" s="46"/>
      <c r="HA653" s="46"/>
      <c r="HB653" s="46"/>
      <c r="HC653" s="46"/>
      <c r="HD653" s="46"/>
      <c r="HE653" s="46"/>
      <c r="HF653" s="46"/>
      <c r="HG653" s="46"/>
      <c r="HH653" s="46"/>
      <c r="HI653" s="46"/>
      <c r="HJ653" s="46"/>
      <c r="HK653" s="46"/>
      <c r="HL653" s="46"/>
      <c r="HM653" s="46"/>
      <c r="HN653" s="46"/>
      <c r="HO653" s="46"/>
      <c r="HP653" s="46"/>
      <c r="HQ653" s="46"/>
      <c r="HR653" s="46"/>
      <c r="HS653" s="46"/>
      <c r="HT653" s="46"/>
      <c r="HU653" s="46"/>
      <c r="HV653" s="46"/>
      <c r="HW653" s="46"/>
      <c r="HX653" s="46"/>
      <c r="HY653" s="46"/>
      <c r="HZ653" s="46"/>
      <c r="IA653" s="46"/>
      <c r="IB653" s="46"/>
      <c r="IC653" s="46"/>
      <c r="ID653" s="46"/>
      <c r="IE653" s="46"/>
      <c r="IF653" s="46"/>
      <c r="IG653" s="46"/>
      <c r="IH653" s="46"/>
      <c r="II653" s="46"/>
      <c r="IJ653" s="46"/>
      <c r="IK653" s="46"/>
      <c r="IL653" s="46"/>
      <c r="IM653" s="46"/>
      <c r="IN653" s="46"/>
      <c r="IO653" s="46"/>
      <c r="IP653" s="46"/>
      <c r="IQ653" s="46"/>
      <c r="IR653" s="46"/>
      <c r="IS653" s="46"/>
      <c r="IT653" s="46"/>
      <c r="IU653" s="46"/>
      <c r="IV653" s="46"/>
      <c r="IW653" s="46"/>
      <c r="IX653" s="46"/>
      <c r="IY653" s="46"/>
      <c r="IZ653" s="46"/>
      <c r="JA653" s="46"/>
      <c r="JB653" s="46"/>
      <c r="JC653" s="46"/>
      <c r="JD653" s="46"/>
      <c r="JE653" s="46"/>
      <c r="JF653" s="46"/>
      <c r="JG653" s="46"/>
      <c r="JH653" s="46"/>
      <c r="JI653" s="46"/>
      <c r="JJ653" s="46"/>
      <c r="JK653" s="46"/>
      <c r="JL653" s="46"/>
      <c r="JM653" s="46"/>
      <c r="JN653" s="46"/>
      <c r="JO653" s="46"/>
      <c r="JP653" s="46"/>
      <c r="JQ653" s="46"/>
      <c r="JR653" s="46"/>
      <c r="JS653" s="46"/>
      <c r="JT653" s="46"/>
      <c r="JU653" s="46"/>
      <c r="JV653" s="46"/>
      <c r="JW653" s="46"/>
      <c r="JX653" s="46"/>
      <c r="JY653" s="46"/>
      <c r="JZ653" s="46"/>
      <c r="KA653" s="46"/>
      <c r="KB653" s="46"/>
      <c r="KC653" s="46"/>
      <c r="KD653" s="46"/>
      <c r="KE653" s="46"/>
      <c r="KF653" s="46"/>
      <c r="KG653" s="46"/>
      <c r="KH653" s="46"/>
      <c r="KI653" s="46"/>
      <c r="KJ653" s="46"/>
      <c r="KK653" s="46"/>
      <c r="KL653" s="46"/>
      <c r="KM653" s="46"/>
      <c r="KN653" s="46"/>
      <c r="KO653" s="46"/>
      <c r="KP653" s="46"/>
      <c r="KQ653" s="46"/>
      <c r="KR653" s="46"/>
      <c r="KS653" s="46"/>
      <c r="KT653" s="46"/>
      <c r="KU653" s="46"/>
      <c r="KV653" s="46"/>
      <c r="KW653" s="46"/>
      <c r="KX653" s="46"/>
      <c r="KY653" s="46"/>
      <c r="KZ653" s="46"/>
      <c r="LA653" s="46"/>
      <c r="LB653" s="46"/>
      <c r="LC653" s="46"/>
      <c r="LD653" s="46"/>
      <c r="LE653" s="46"/>
      <c r="LF653" s="46"/>
      <c r="LG653" s="46"/>
      <c r="LH653" s="46"/>
      <c r="LI653" s="46"/>
      <c r="LJ653" s="46"/>
      <c r="LK653" s="46"/>
      <c r="LL653" s="46"/>
      <c r="LM653" s="46"/>
      <c r="LN653" s="46"/>
      <c r="LO653" s="46"/>
      <c r="LP653" s="46"/>
      <c r="LQ653" s="46"/>
      <c r="LR653" s="46"/>
      <c r="LS653" s="46"/>
      <c r="LT653" s="46"/>
      <c r="LU653" s="46"/>
      <c r="LV653" s="46"/>
      <c r="LW653" s="46"/>
      <c r="LX653" s="46"/>
      <c r="LY653" s="46"/>
      <c r="LZ653" s="46"/>
      <c r="MA653" s="46"/>
      <c r="MB653" s="46"/>
      <c r="MC653" s="46"/>
      <c r="MD653" s="46"/>
      <c r="ME653" s="46"/>
      <c r="MF653" s="46"/>
      <c r="MG653" s="46"/>
      <c r="MH653" s="46"/>
      <c r="MI653" s="46"/>
      <c r="MJ653" s="46"/>
      <c r="MK653" s="46"/>
      <c r="ML653" s="46"/>
      <c r="MM653" s="46"/>
      <c r="MN653" s="46"/>
      <c r="MO653" s="46"/>
      <c r="MP653" s="46"/>
      <c r="MQ653" s="46"/>
      <c r="MR653" s="46"/>
      <c r="MS653" s="46"/>
      <c r="MT653" s="46"/>
      <c r="MU653" s="46"/>
      <c r="MV653" s="46"/>
      <c r="MW653" s="46"/>
      <c r="MX653" s="46"/>
      <c r="MY653" s="46"/>
      <c r="MZ653" s="46"/>
      <c r="NA653" s="46"/>
      <c r="NB653" s="46"/>
      <c r="NC653" s="46"/>
      <c r="ND653" s="46"/>
      <c r="NE653" s="46"/>
      <c r="NG653" s="78">
        <f>SUM(D653:NF653)</f>
        <v>35</v>
      </c>
      <c r="NH653">
        <f>COUNT(D653:NF653)</f>
        <v>2</v>
      </c>
    </row>
    <row r="654" spans="1:372">
      <c r="A654" s="32">
        <f>A653+1</f>
        <v>652</v>
      </c>
      <c r="B654" s="1" t="s">
        <v>1448</v>
      </c>
      <c r="C654" t="s">
        <v>1449</v>
      </c>
      <c r="DF654">
        <v>16</v>
      </c>
      <c r="DG654">
        <v>8</v>
      </c>
      <c r="DH654">
        <v>11</v>
      </c>
      <c r="NG654" s="78">
        <f>SUM(D654:NF654)</f>
        <v>35</v>
      </c>
      <c r="NH654">
        <f>COUNT(D654:NF654)</f>
        <v>3</v>
      </c>
    </row>
    <row r="655" spans="1:372">
      <c r="A655" s="32">
        <f>A654+1</f>
        <v>653</v>
      </c>
      <c r="B655" s="1" t="s">
        <v>2</v>
      </c>
      <c r="C655" t="s">
        <v>1534</v>
      </c>
      <c r="DN655">
        <v>13</v>
      </c>
      <c r="DO655">
        <v>16</v>
      </c>
      <c r="DP655">
        <v>3</v>
      </c>
      <c r="DQ655">
        <v>3</v>
      </c>
      <c r="NG655" s="78">
        <f>SUM(D655:NF655)</f>
        <v>35</v>
      </c>
      <c r="NH655">
        <f>COUNT(D655:NF655)</f>
        <v>4</v>
      </c>
    </row>
    <row r="656" spans="1:372">
      <c r="A656" s="32">
        <f>A655+1</f>
        <v>654</v>
      </c>
      <c r="B656" s="1" t="s">
        <v>1039</v>
      </c>
      <c r="C656" t="s">
        <v>1040</v>
      </c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>
        <v>16</v>
      </c>
      <c r="CB656" s="46">
        <v>19</v>
      </c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  <c r="FI656" s="46"/>
      <c r="FJ656" s="46"/>
      <c r="FK656" s="46"/>
      <c r="FL656" s="46"/>
      <c r="FM656" s="46"/>
      <c r="FN656" s="46"/>
      <c r="FO656" s="46"/>
      <c r="FP656" s="46"/>
      <c r="FQ656" s="46"/>
      <c r="FR656" s="46"/>
      <c r="FS656" s="46"/>
      <c r="FT656" s="46"/>
      <c r="FU656" s="46"/>
      <c r="FV656" s="46"/>
      <c r="FW656" s="46"/>
      <c r="FX656" s="46"/>
      <c r="FY656" s="46"/>
      <c r="FZ656" s="46"/>
      <c r="GA656" s="46"/>
      <c r="GB656" s="46"/>
      <c r="GC656" s="46"/>
      <c r="GD656" s="46"/>
      <c r="GE656" s="46"/>
      <c r="GF656" s="46"/>
      <c r="GG656" s="46"/>
      <c r="GH656" s="46"/>
      <c r="GI656" s="46"/>
      <c r="GJ656" s="46"/>
      <c r="GK656" s="46"/>
      <c r="GL656" s="46"/>
      <c r="GM656" s="46"/>
      <c r="GN656" s="46"/>
      <c r="GO656" s="46"/>
      <c r="GP656" s="46"/>
      <c r="GQ656" s="46"/>
      <c r="GR656" s="46"/>
      <c r="GS656" s="46"/>
      <c r="GT656" s="46"/>
      <c r="GU656" s="46"/>
      <c r="GV656" s="46"/>
      <c r="GW656" s="46"/>
      <c r="GX656" s="46"/>
      <c r="GY656" s="46"/>
      <c r="GZ656" s="46"/>
      <c r="HA656" s="46"/>
      <c r="HB656" s="46"/>
      <c r="HC656" s="46"/>
      <c r="HD656" s="46"/>
      <c r="HE656" s="46"/>
      <c r="HF656" s="46"/>
      <c r="HG656" s="46"/>
      <c r="HH656" s="46"/>
      <c r="HI656" s="46"/>
      <c r="HJ656" s="46"/>
      <c r="HK656" s="46"/>
      <c r="HL656" s="46"/>
      <c r="HM656" s="46"/>
      <c r="HN656" s="46"/>
      <c r="HO656" s="46"/>
      <c r="HP656" s="46"/>
      <c r="HQ656" s="46"/>
      <c r="HR656" s="46"/>
      <c r="HS656" s="46"/>
      <c r="HT656" s="46"/>
      <c r="HU656" s="46"/>
      <c r="HV656" s="46"/>
      <c r="HW656" s="46"/>
      <c r="HX656" s="46"/>
      <c r="HY656" s="46"/>
      <c r="HZ656" s="46"/>
      <c r="IA656" s="46"/>
      <c r="IB656" s="46"/>
      <c r="IC656" s="46"/>
      <c r="ID656" s="46"/>
      <c r="IE656" s="46"/>
      <c r="IF656" s="46"/>
      <c r="IG656" s="46"/>
      <c r="IH656" s="46"/>
      <c r="II656" s="46"/>
      <c r="IJ656" s="46"/>
      <c r="IK656" s="46"/>
      <c r="IL656" s="46"/>
      <c r="IM656" s="46"/>
      <c r="IN656" s="46"/>
      <c r="IO656" s="46"/>
      <c r="IP656" s="46"/>
      <c r="IQ656" s="46"/>
      <c r="IR656" s="46"/>
      <c r="IS656" s="46"/>
      <c r="IT656" s="46"/>
      <c r="IU656" s="46"/>
      <c r="IV656" s="46"/>
      <c r="IW656" s="46"/>
      <c r="IX656" s="46"/>
      <c r="IY656" s="46"/>
      <c r="IZ656" s="46"/>
      <c r="JA656" s="46"/>
      <c r="JB656" s="46"/>
      <c r="JC656" s="46"/>
      <c r="JD656" s="46"/>
      <c r="JE656" s="46"/>
      <c r="JF656" s="46"/>
      <c r="JG656" s="46"/>
      <c r="JH656" s="46"/>
      <c r="JI656" s="46"/>
      <c r="JJ656" s="46"/>
      <c r="JK656" s="46"/>
      <c r="JL656" s="46"/>
      <c r="JM656" s="46"/>
      <c r="JN656" s="46"/>
      <c r="JO656" s="46"/>
      <c r="JP656" s="46"/>
      <c r="JQ656" s="46"/>
      <c r="JR656" s="46"/>
      <c r="JS656" s="46"/>
      <c r="JT656" s="46"/>
      <c r="JU656" s="46"/>
      <c r="JV656" s="46"/>
      <c r="JW656" s="46"/>
      <c r="JX656" s="46"/>
      <c r="JY656" s="46"/>
      <c r="JZ656" s="46"/>
      <c r="KA656" s="46"/>
      <c r="KB656" s="46"/>
      <c r="KC656" s="46"/>
      <c r="KD656" s="46"/>
      <c r="KE656" s="46"/>
      <c r="KF656" s="46"/>
      <c r="KG656" s="46"/>
      <c r="KH656" s="46"/>
      <c r="KI656" s="46"/>
      <c r="KJ656" s="46"/>
      <c r="KK656" s="46"/>
      <c r="KL656" s="46"/>
      <c r="KM656" s="46"/>
      <c r="KN656" s="46"/>
      <c r="KO656" s="46"/>
      <c r="KP656" s="46"/>
      <c r="KQ656" s="46"/>
      <c r="KR656" s="46"/>
      <c r="KS656" s="46"/>
      <c r="KT656" s="46"/>
      <c r="KU656" s="46"/>
      <c r="KV656" s="46"/>
      <c r="KW656" s="46"/>
      <c r="KX656" s="46"/>
      <c r="KY656" s="46"/>
      <c r="KZ656" s="46"/>
      <c r="LA656" s="46"/>
      <c r="LB656" s="46"/>
      <c r="LC656" s="46"/>
      <c r="LD656" s="46"/>
      <c r="LE656" s="46"/>
      <c r="LF656" s="46"/>
      <c r="LG656" s="46"/>
      <c r="LH656" s="46"/>
      <c r="LI656" s="46"/>
      <c r="LJ656" s="46"/>
      <c r="LK656" s="46"/>
      <c r="LL656" s="46"/>
      <c r="LM656" s="46"/>
      <c r="LN656" s="46"/>
      <c r="LO656" s="46"/>
      <c r="LP656" s="46"/>
      <c r="LQ656" s="46"/>
      <c r="LR656" s="46"/>
      <c r="LS656" s="46"/>
      <c r="LT656" s="46"/>
      <c r="LU656" s="46"/>
      <c r="LV656" s="46"/>
      <c r="LW656" s="46"/>
      <c r="LX656" s="46"/>
      <c r="LY656" s="46"/>
      <c r="LZ656" s="46"/>
      <c r="MA656" s="46"/>
      <c r="MB656" s="46"/>
      <c r="MC656" s="46"/>
      <c r="MD656" s="46"/>
      <c r="ME656" s="46"/>
      <c r="MF656" s="46"/>
      <c r="MG656" s="46"/>
      <c r="MH656" s="46"/>
      <c r="MI656" s="46"/>
      <c r="MJ656" s="46"/>
      <c r="MK656" s="46"/>
      <c r="ML656" s="46"/>
      <c r="MM656" s="46"/>
      <c r="MN656" s="46"/>
      <c r="MO656" s="46"/>
      <c r="MP656" s="46"/>
      <c r="MQ656" s="46"/>
      <c r="MR656" s="46"/>
      <c r="MS656" s="46"/>
      <c r="MT656" s="46"/>
      <c r="MU656" s="46"/>
      <c r="MV656" s="46"/>
      <c r="MW656" s="46"/>
      <c r="MX656" s="46"/>
      <c r="MY656" s="46"/>
      <c r="MZ656" s="46"/>
      <c r="NA656" s="46"/>
      <c r="NB656" s="46"/>
      <c r="NC656" s="46"/>
      <c r="ND656" s="46"/>
      <c r="NE656" s="46"/>
      <c r="NG656" s="78">
        <f>SUM(D656:NF656)</f>
        <v>35</v>
      </c>
      <c r="NH656">
        <f>COUNT(D656:NF656)</f>
        <v>2</v>
      </c>
    </row>
    <row r="657" spans="1:372">
      <c r="A657" s="32">
        <f>A656+1</f>
        <v>655</v>
      </c>
      <c r="B657" s="1" t="s">
        <v>44</v>
      </c>
      <c r="C657" s="2" t="s">
        <v>118</v>
      </c>
      <c r="D657" s="2"/>
      <c r="E657" s="2"/>
      <c r="F657" s="2"/>
      <c r="G657" s="2"/>
      <c r="H657" s="2"/>
      <c r="I657" s="2"/>
      <c r="J657" s="2"/>
      <c r="K657" s="2"/>
      <c r="L657" s="2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>
        <v>1</v>
      </c>
      <c r="AN657" s="46">
        <v>9</v>
      </c>
      <c r="AO657" s="46">
        <v>18</v>
      </c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>
        <v>7</v>
      </c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  <c r="DN657" s="46"/>
      <c r="DO657" s="46"/>
      <c r="DP657" s="46"/>
      <c r="DQ657" s="46"/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/>
      <c r="FA657" s="46"/>
      <c r="FB657" s="46"/>
      <c r="FC657" s="46"/>
      <c r="FD657" s="46"/>
      <c r="FE657" s="46"/>
      <c r="FF657" s="46"/>
      <c r="FG657" s="46"/>
      <c r="FH657" s="46"/>
      <c r="FI657" s="46"/>
      <c r="FJ657" s="46"/>
      <c r="FK657" s="46"/>
      <c r="FL657" s="46"/>
      <c r="FM657" s="46"/>
      <c r="FN657" s="46"/>
      <c r="FO657" s="46"/>
      <c r="FP657" s="46"/>
      <c r="FQ657" s="46"/>
      <c r="FR657" s="46"/>
      <c r="FS657" s="46"/>
      <c r="FT657" s="46"/>
      <c r="FU657" s="46"/>
      <c r="FV657" s="46"/>
      <c r="FW657" s="46"/>
      <c r="FX657" s="46"/>
      <c r="FY657" s="46"/>
      <c r="FZ657" s="46"/>
      <c r="GA657" s="46"/>
      <c r="GB657" s="46"/>
      <c r="GC657" s="46"/>
      <c r="GD657" s="46"/>
      <c r="GE657" s="46"/>
      <c r="GF657" s="46"/>
      <c r="GG657" s="46"/>
      <c r="GH657" s="46"/>
      <c r="GI657" s="46"/>
      <c r="GJ657" s="46"/>
      <c r="GK657" s="46"/>
      <c r="GL657" s="46"/>
      <c r="GM657" s="46"/>
      <c r="GN657" s="46"/>
      <c r="GO657" s="46"/>
      <c r="GP657" s="46"/>
      <c r="GQ657" s="46"/>
      <c r="GR657" s="46"/>
      <c r="GS657" s="46"/>
      <c r="GT657" s="46"/>
      <c r="GU657" s="46"/>
      <c r="GV657" s="46"/>
      <c r="GW657" s="46"/>
      <c r="GX657" s="46"/>
      <c r="GY657" s="46"/>
      <c r="GZ657" s="46"/>
      <c r="HA657" s="46"/>
      <c r="HB657" s="46"/>
      <c r="HC657" s="46"/>
      <c r="HD657" s="46"/>
      <c r="HE657" s="46"/>
      <c r="HF657" s="46"/>
      <c r="HG657" s="46"/>
      <c r="HH657" s="46"/>
      <c r="HI657" s="46"/>
      <c r="HJ657" s="46"/>
      <c r="HK657" s="46"/>
      <c r="HL657" s="46"/>
      <c r="HM657" s="46"/>
      <c r="HN657" s="46"/>
      <c r="HO657" s="46"/>
      <c r="HP657" s="46"/>
      <c r="HQ657" s="46"/>
      <c r="HR657" s="46"/>
      <c r="HS657" s="46"/>
      <c r="HT657" s="46"/>
      <c r="HU657" s="46"/>
      <c r="HV657" s="46"/>
      <c r="HW657" s="46"/>
      <c r="HX657" s="46"/>
      <c r="HY657" s="46"/>
      <c r="HZ657" s="46"/>
      <c r="IA657" s="46"/>
      <c r="IB657" s="46"/>
      <c r="IC657" s="46"/>
      <c r="ID657" s="46"/>
      <c r="IE657" s="46"/>
      <c r="IF657" s="46"/>
      <c r="IG657" s="46"/>
      <c r="IH657" s="46"/>
      <c r="II657" s="46"/>
      <c r="IJ657" s="46"/>
      <c r="IK657" s="46"/>
      <c r="IL657" s="46"/>
      <c r="IM657" s="46"/>
      <c r="IN657" s="46"/>
      <c r="IO657" s="46"/>
      <c r="IP657" s="46"/>
      <c r="IQ657" s="46"/>
      <c r="IR657" s="46"/>
      <c r="IS657" s="46"/>
      <c r="IT657" s="46"/>
      <c r="IU657" s="46"/>
      <c r="IV657" s="46"/>
      <c r="IW657" s="46"/>
      <c r="IX657" s="46"/>
      <c r="IY657" s="46"/>
      <c r="IZ657" s="46"/>
      <c r="JA657" s="46"/>
      <c r="JB657" s="46"/>
      <c r="JC657" s="46"/>
      <c r="JD657" s="46"/>
      <c r="JE657" s="46"/>
      <c r="JF657" s="46"/>
      <c r="JG657" s="46"/>
      <c r="JH657" s="46"/>
      <c r="JI657" s="46"/>
      <c r="JJ657" s="46"/>
      <c r="JK657" s="46"/>
      <c r="JL657" s="46"/>
      <c r="JM657" s="46"/>
      <c r="JN657" s="46"/>
      <c r="JO657" s="46"/>
      <c r="JP657" s="46"/>
      <c r="JQ657" s="46"/>
      <c r="JR657" s="46"/>
      <c r="JS657" s="46"/>
      <c r="JT657" s="46"/>
      <c r="JU657" s="46"/>
      <c r="JV657" s="46"/>
      <c r="JW657" s="46"/>
      <c r="JX657" s="46"/>
      <c r="JY657" s="46"/>
      <c r="JZ657" s="46"/>
      <c r="KA657" s="46"/>
      <c r="KB657" s="46"/>
      <c r="KC657" s="46"/>
      <c r="KD657" s="46"/>
      <c r="KE657" s="46"/>
      <c r="KF657" s="46"/>
      <c r="KG657" s="46"/>
      <c r="KH657" s="46"/>
      <c r="KI657" s="46"/>
      <c r="KJ657" s="46"/>
      <c r="KK657" s="46"/>
      <c r="KL657" s="46"/>
      <c r="KM657" s="46"/>
      <c r="KN657" s="46"/>
      <c r="KO657" s="46"/>
      <c r="KP657" s="46"/>
      <c r="KQ657" s="46"/>
      <c r="KR657" s="46"/>
      <c r="KS657" s="46"/>
      <c r="KT657" s="46"/>
      <c r="KU657" s="46"/>
      <c r="KV657" s="46"/>
      <c r="KW657" s="46"/>
      <c r="KX657" s="46"/>
      <c r="KY657" s="46"/>
      <c r="KZ657" s="46"/>
      <c r="LA657" s="46"/>
      <c r="LB657" s="46"/>
      <c r="LC657" s="46"/>
      <c r="LD657" s="46"/>
      <c r="LE657" s="46"/>
      <c r="LF657" s="46"/>
      <c r="LG657" s="46"/>
      <c r="LH657" s="46"/>
      <c r="LI657" s="46"/>
      <c r="LJ657" s="46"/>
      <c r="LK657" s="46"/>
      <c r="LL657" s="46"/>
      <c r="LM657" s="46"/>
      <c r="LN657" s="46"/>
      <c r="LO657" s="46"/>
      <c r="LP657" s="46"/>
      <c r="LQ657" s="46"/>
      <c r="LR657" s="46"/>
      <c r="LS657" s="46"/>
      <c r="LT657" s="46"/>
      <c r="LU657" s="46"/>
      <c r="LV657" s="46"/>
      <c r="LW657" s="46"/>
      <c r="LX657" s="46"/>
      <c r="LY657" s="46"/>
      <c r="LZ657" s="46"/>
      <c r="MA657" s="46"/>
      <c r="MB657" s="46"/>
      <c r="MC657" s="46"/>
      <c r="MD657" s="46"/>
      <c r="ME657" s="46"/>
      <c r="MF657" s="46"/>
      <c r="MG657" s="46"/>
      <c r="MH657" s="46"/>
      <c r="MI657" s="46"/>
      <c r="MJ657" s="46"/>
      <c r="MK657" s="46"/>
      <c r="ML657" s="46"/>
      <c r="MM657" s="46"/>
      <c r="MN657" s="46"/>
      <c r="MO657" s="46"/>
      <c r="MP657" s="46"/>
      <c r="MQ657" s="46"/>
      <c r="MR657" s="46"/>
      <c r="MS657" s="46"/>
      <c r="MT657" s="46"/>
      <c r="MU657" s="46"/>
      <c r="MV657" s="46"/>
      <c r="MW657" s="46"/>
      <c r="MX657" s="46"/>
      <c r="MY657" s="46"/>
      <c r="MZ657" s="46"/>
      <c r="NA657" s="46"/>
      <c r="NB657" s="46"/>
      <c r="NC657" s="46"/>
      <c r="ND657" s="46"/>
      <c r="NE657" s="46"/>
      <c r="NG657" s="78">
        <f>SUM(D657:NF657)</f>
        <v>35</v>
      </c>
      <c r="NH657">
        <f>COUNT(D657:NF657)</f>
        <v>4</v>
      </c>
    </row>
    <row r="658" spans="1:372">
      <c r="A658" s="32">
        <f>A657+1</f>
        <v>656</v>
      </c>
      <c r="B658" s="1" t="s">
        <v>412</v>
      </c>
      <c r="C658" t="s">
        <v>1579</v>
      </c>
      <c r="DQ658">
        <v>4</v>
      </c>
      <c r="DR658">
        <v>12</v>
      </c>
      <c r="DS658">
        <v>19</v>
      </c>
      <c r="NG658" s="78">
        <f>SUM(D658:NF658)</f>
        <v>35</v>
      </c>
      <c r="NH658">
        <f>COUNT(D658:NF658)</f>
        <v>3</v>
      </c>
    </row>
    <row r="659" spans="1:372">
      <c r="A659" s="32">
        <f>A658+1</f>
        <v>657</v>
      </c>
      <c r="B659" s="1" t="s">
        <v>1104</v>
      </c>
      <c r="C659" t="s">
        <v>1105</v>
      </c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>
        <v>20</v>
      </c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/>
      <c r="DF659" s="46"/>
      <c r="DG659" s="46"/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>
        <v>15</v>
      </c>
      <c r="ES659" s="46"/>
      <c r="ET659" s="46"/>
      <c r="EU659" s="46"/>
      <c r="EV659" s="46"/>
      <c r="EW659" s="46"/>
      <c r="EX659" s="46"/>
      <c r="EY659" s="46"/>
      <c r="EZ659" s="46"/>
      <c r="FA659" s="46"/>
      <c r="FB659" s="46"/>
      <c r="FC659" s="46"/>
      <c r="FD659" s="46"/>
      <c r="FE659" s="46"/>
      <c r="FF659" s="46"/>
      <c r="FG659" s="46"/>
      <c r="FH659" s="46"/>
      <c r="FI659" s="46"/>
      <c r="FJ659" s="46"/>
      <c r="FK659" s="46"/>
      <c r="FL659" s="46"/>
      <c r="FM659" s="46"/>
      <c r="FN659" s="46"/>
      <c r="FO659" s="46"/>
      <c r="FP659" s="46"/>
      <c r="FQ659" s="46"/>
      <c r="FR659" s="46"/>
      <c r="FS659" s="46"/>
      <c r="FT659" s="46"/>
      <c r="FU659" s="46"/>
      <c r="FV659" s="46"/>
      <c r="FW659" s="46"/>
      <c r="FX659" s="46"/>
      <c r="FY659" s="46"/>
      <c r="FZ659" s="46"/>
      <c r="GA659" s="46"/>
      <c r="GB659" s="46"/>
      <c r="GC659" s="46"/>
      <c r="GD659" s="46"/>
      <c r="GE659" s="46"/>
      <c r="GF659" s="46"/>
      <c r="GG659" s="46"/>
      <c r="GH659" s="46"/>
      <c r="GI659" s="46"/>
      <c r="GJ659" s="46"/>
      <c r="GK659" s="46"/>
      <c r="GL659" s="46"/>
      <c r="GM659" s="46"/>
      <c r="GN659" s="46"/>
      <c r="GO659" s="46"/>
      <c r="GP659" s="46"/>
      <c r="GQ659" s="46"/>
      <c r="GR659" s="46"/>
      <c r="GS659" s="46"/>
      <c r="GT659" s="46"/>
      <c r="GU659" s="46"/>
      <c r="GV659" s="46"/>
      <c r="GW659" s="46"/>
      <c r="GX659" s="46"/>
      <c r="GY659" s="46"/>
      <c r="GZ659" s="46"/>
      <c r="HA659" s="46"/>
      <c r="HB659" s="46"/>
      <c r="HC659" s="46"/>
      <c r="HD659" s="46"/>
      <c r="HE659" s="46"/>
      <c r="HF659" s="46"/>
      <c r="HG659" s="46"/>
      <c r="HH659" s="46"/>
      <c r="HI659" s="46"/>
      <c r="HJ659" s="46"/>
      <c r="HK659" s="46"/>
      <c r="HL659" s="46"/>
      <c r="HM659" s="46"/>
      <c r="HN659" s="46"/>
      <c r="HO659" s="46"/>
      <c r="HP659" s="46"/>
      <c r="HQ659" s="46"/>
      <c r="HR659" s="46"/>
      <c r="HS659" s="46"/>
      <c r="HT659" s="46"/>
      <c r="HU659" s="46"/>
      <c r="HV659" s="46"/>
      <c r="HW659" s="46"/>
      <c r="HX659" s="46"/>
      <c r="HY659" s="46"/>
      <c r="HZ659" s="46"/>
      <c r="IA659" s="46"/>
      <c r="IB659" s="46"/>
      <c r="IC659" s="46"/>
      <c r="ID659" s="46"/>
      <c r="IE659" s="46"/>
      <c r="IF659" s="46"/>
      <c r="IG659" s="46"/>
      <c r="IH659" s="46"/>
      <c r="II659" s="46"/>
      <c r="IJ659" s="46"/>
      <c r="IK659" s="46"/>
      <c r="IL659" s="46"/>
      <c r="IM659" s="46"/>
      <c r="IN659" s="46"/>
      <c r="IO659" s="46"/>
      <c r="IP659" s="46"/>
      <c r="IQ659" s="46"/>
      <c r="IR659" s="46"/>
      <c r="IS659" s="46"/>
      <c r="IT659" s="46"/>
      <c r="IU659" s="46"/>
      <c r="IV659" s="46"/>
      <c r="IW659" s="46"/>
      <c r="IX659" s="46"/>
      <c r="IY659" s="46"/>
      <c r="IZ659" s="46"/>
      <c r="JA659" s="46"/>
      <c r="JB659" s="46"/>
      <c r="JC659" s="46"/>
      <c r="JD659" s="46"/>
      <c r="JE659" s="46"/>
      <c r="JF659" s="46"/>
      <c r="JG659" s="46"/>
      <c r="JH659" s="46"/>
      <c r="JI659" s="46"/>
      <c r="JJ659" s="46"/>
      <c r="JK659" s="46"/>
      <c r="JL659" s="46"/>
      <c r="JM659" s="46"/>
      <c r="JN659" s="46"/>
      <c r="JO659" s="46"/>
      <c r="JP659" s="46"/>
      <c r="JQ659" s="46"/>
      <c r="JR659" s="46"/>
      <c r="JS659" s="46"/>
      <c r="JT659" s="46"/>
      <c r="JU659" s="46"/>
      <c r="JV659" s="46"/>
      <c r="JW659" s="46"/>
      <c r="JX659" s="46"/>
      <c r="JY659" s="46"/>
      <c r="JZ659" s="46"/>
      <c r="KA659" s="46"/>
      <c r="KB659" s="46"/>
      <c r="KC659" s="46"/>
      <c r="KD659" s="46"/>
      <c r="KE659" s="46"/>
      <c r="KF659" s="46"/>
      <c r="KG659" s="46"/>
      <c r="KH659" s="46"/>
      <c r="KI659" s="46"/>
      <c r="KJ659" s="46"/>
      <c r="KK659" s="46"/>
      <c r="KL659" s="46"/>
      <c r="KM659" s="46"/>
      <c r="KN659" s="46"/>
      <c r="KO659" s="46"/>
      <c r="KP659" s="46"/>
      <c r="KQ659" s="46"/>
      <c r="KR659" s="46"/>
      <c r="KS659" s="46"/>
      <c r="KT659" s="46"/>
      <c r="KU659" s="46"/>
      <c r="KV659" s="46"/>
      <c r="KW659" s="46"/>
      <c r="KX659" s="46"/>
      <c r="KY659" s="46"/>
      <c r="KZ659" s="46"/>
      <c r="LA659" s="46"/>
      <c r="LB659" s="46"/>
      <c r="LC659" s="46"/>
      <c r="LD659" s="46"/>
      <c r="LE659" s="46"/>
      <c r="LF659" s="46"/>
      <c r="LG659" s="46"/>
      <c r="LH659" s="46"/>
      <c r="LI659" s="46"/>
      <c r="LJ659" s="46"/>
      <c r="LK659" s="46"/>
      <c r="LL659" s="46"/>
      <c r="LM659" s="46"/>
      <c r="LN659" s="46"/>
      <c r="LO659" s="46"/>
      <c r="LP659" s="46"/>
      <c r="LQ659" s="46"/>
      <c r="LR659" s="46"/>
      <c r="LS659" s="46"/>
      <c r="LT659" s="46"/>
      <c r="LU659" s="46"/>
      <c r="LV659" s="46"/>
      <c r="LW659" s="46"/>
      <c r="LX659" s="46"/>
      <c r="LY659" s="46"/>
      <c r="LZ659" s="46"/>
      <c r="MA659" s="46"/>
      <c r="MB659" s="46"/>
      <c r="MC659" s="46"/>
      <c r="MD659" s="46"/>
      <c r="ME659" s="46"/>
      <c r="MF659" s="46"/>
      <c r="MG659" s="46"/>
      <c r="MH659" s="46"/>
      <c r="MI659" s="46"/>
      <c r="MJ659" s="46"/>
      <c r="MK659" s="46"/>
      <c r="ML659" s="46"/>
      <c r="MM659" s="46"/>
      <c r="MN659" s="46"/>
      <c r="MO659" s="46"/>
      <c r="MP659" s="46"/>
      <c r="MQ659" s="46"/>
      <c r="MR659" s="46"/>
      <c r="MS659" s="46"/>
      <c r="MT659" s="46"/>
      <c r="MU659" s="46"/>
      <c r="MV659" s="46"/>
      <c r="MW659" s="46"/>
      <c r="MX659" s="46"/>
      <c r="MY659" s="46"/>
      <c r="MZ659" s="46"/>
      <c r="NA659" s="46"/>
      <c r="NB659" s="46"/>
      <c r="NC659" s="46"/>
      <c r="ND659" s="46"/>
      <c r="NE659" s="46"/>
      <c r="NG659" s="78">
        <f>SUM(D659:NF659)</f>
        <v>35</v>
      </c>
      <c r="NH659">
        <f>COUNT(D659:NF659)</f>
        <v>2</v>
      </c>
    </row>
    <row r="660" spans="1:372">
      <c r="A660" s="32">
        <f>A659+1</f>
        <v>658</v>
      </c>
      <c r="B660" s="1" t="s">
        <v>1310</v>
      </c>
      <c r="C660" t="s">
        <v>1311</v>
      </c>
      <c r="CU660">
        <v>7</v>
      </c>
      <c r="CV660">
        <v>5</v>
      </c>
      <c r="CW660">
        <v>11</v>
      </c>
      <c r="CX660">
        <v>7</v>
      </c>
      <c r="CY660">
        <v>5</v>
      </c>
      <c r="NG660" s="78">
        <f>SUM(D660:NF660)</f>
        <v>35</v>
      </c>
      <c r="NH660">
        <f>COUNT(D660:NF660)</f>
        <v>5</v>
      </c>
    </row>
    <row r="661" spans="1:372">
      <c r="A661" s="33">
        <f>A660+1</f>
        <v>659</v>
      </c>
      <c r="B661" s="1" t="s">
        <v>747</v>
      </c>
      <c r="C661" t="s">
        <v>1890</v>
      </c>
      <c r="EX661">
        <v>18</v>
      </c>
      <c r="EY661">
        <v>4</v>
      </c>
      <c r="FA661">
        <v>13</v>
      </c>
      <c r="NG661" s="78">
        <f>SUM(D661:NF661)</f>
        <v>35</v>
      </c>
      <c r="NH661">
        <f>COUNT(D661:NF661)</f>
        <v>3</v>
      </c>
    </row>
    <row r="662" spans="1:372">
      <c r="A662" s="33">
        <f>A661+1</f>
        <v>660</v>
      </c>
      <c r="B662" s="1" t="s">
        <v>1948</v>
      </c>
      <c r="C662" t="s">
        <v>1949</v>
      </c>
      <c r="FD662">
        <v>20</v>
      </c>
      <c r="FE662">
        <v>8</v>
      </c>
      <c r="FF662">
        <v>5</v>
      </c>
      <c r="FG662">
        <v>2</v>
      </c>
      <c r="NG662" s="78">
        <f>SUM(D662:NF662)</f>
        <v>35</v>
      </c>
      <c r="NH662">
        <f>COUNT(D662:NF662)</f>
        <v>4</v>
      </c>
    </row>
    <row r="663" spans="1:372">
      <c r="A663" s="33">
        <f>A662+1</f>
        <v>661</v>
      </c>
      <c r="B663" s="1" t="s">
        <v>2083</v>
      </c>
      <c r="C663" s="76" t="s">
        <v>2084</v>
      </c>
      <c r="D663" s="76"/>
      <c r="E663" s="76"/>
      <c r="F663" s="76"/>
      <c r="G663" s="76"/>
      <c r="H663" s="76"/>
      <c r="I663" s="76"/>
      <c r="J663" s="76"/>
      <c r="K663" s="76"/>
      <c r="L663" s="76"/>
      <c r="FT663">
        <v>17</v>
      </c>
      <c r="FV663">
        <v>18</v>
      </c>
      <c r="NG663" s="78">
        <f>SUM(D663:NF663)</f>
        <v>35</v>
      </c>
      <c r="NH663">
        <f>COUNT(D663:NF663)</f>
        <v>2</v>
      </c>
    </row>
    <row r="664" spans="1:372">
      <c r="A664" s="33">
        <f>A663+1</f>
        <v>662</v>
      </c>
      <c r="B664" s="1" t="s">
        <v>2308</v>
      </c>
      <c r="C664" s="76" t="s">
        <v>2309</v>
      </c>
      <c r="GS664">
        <v>13</v>
      </c>
      <c r="GT664">
        <v>11</v>
      </c>
      <c r="GU664">
        <v>11</v>
      </c>
      <c r="NG664" s="78">
        <f>SUM(D664:NF664)</f>
        <v>35</v>
      </c>
      <c r="NH664">
        <f>COUNT(D664:NF664)</f>
        <v>3</v>
      </c>
    </row>
    <row r="665" spans="1:372">
      <c r="A665" s="33">
        <f>A664+1</f>
        <v>663</v>
      </c>
      <c r="B665" s="1" t="s">
        <v>550</v>
      </c>
      <c r="C665" s="5" t="s">
        <v>2646</v>
      </c>
      <c r="IL665">
        <v>17</v>
      </c>
      <c r="IM665">
        <v>6</v>
      </c>
      <c r="IN665">
        <v>11</v>
      </c>
      <c r="IO665">
        <v>1</v>
      </c>
      <c r="NG665" s="78">
        <f>SUM(D665:NF665)</f>
        <v>35</v>
      </c>
      <c r="NH665">
        <f>COUNT(D665:NF665)</f>
        <v>4</v>
      </c>
    </row>
    <row r="666" spans="1:372">
      <c r="A666" s="33">
        <f>A665+1</f>
        <v>664</v>
      </c>
      <c r="B666" s="1" t="s">
        <v>1171</v>
      </c>
      <c r="C666" t="s">
        <v>1172</v>
      </c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>
        <v>7</v>
      </c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/>
      <c r="DF666" s="46"/>
      <c r="DG666" s="46"/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/>
      <c r="FA666" s="46"/>
      <c r="FB666" s="46"/>
      <c r="FC666" s="46"/>
      <c r="FD666" s="46"/>
      <c r="FE666" s="46"/>
      <c r="FF666" s="46"/>
      <c r="FG666" s="46"/>
      <c r="FH666" s="46"/>
      <c r="FI666" s="46"/>
      <c r="FJ666" s="46"/>
      <c r="FK666" s="46"/>
      <c r="FL666" s="46"/>
      <c r="FM666" s="46"/>
      <c r="FN666" s="46"/>
      <c r="FO666" s="46"/>
      <c r="FP666" s="46"/>
      <c r="FQ666" s="46"/>
      <c r="FR666" s="46"/>
      <c r="FS666" s="46"/>
      <c r="FT666" s="46"/>
      <c r="FU666" s="46"/>
      <c r="FV666" s="46"/>
      <c r="FW666" s="46"/>
      <c r="FX666" s="46"/>
      <c r="FY666" s="46"/>
      <c r="FZ666" s="46"/>
      <c r="GA666" s="46"/>
      <c r="GB666" s="46"/>
      <c r="GC666" s="46"/>
      <c r="GD666" s="46"/>
      <c r="GE666" s="46"/>
      <c r="GF666" s="46"/>
      <c r="GG666" s="46"/>
      <c r="GH666" s="46"/>
      <c r="GI666" s="46"/>
      <c r="GJ666" s="46"/>
      <c r="GK666" s="46"/>
      <c r="GL666" s="46"/>
      <c r="GM666" s="46"/>
      <c r="GN666" s="46"/>
      <c r="GO666" s="46"/>
      <c r="GP666" s="46"/>
      <c r="GQ666" s="46"/>
      <c r="GR666" s="46"/>
      <c r="GS666" s="46"/>
      <c r="GT666" s="46"/>
      <c r="GU666" s="46"/>
      <c r="GV666" s="46"/>
      <c r="GW666" s="46"/>
      <c r="GX666" s="46"/>
      <c r="GY666" s="46"/>
      <c r="GZ666" s="46"/>
      <c r="HA666" s="46"/>
      <c r="HB666" s="46"/>
      <c r="HC666" s="46"/>
      <c r="HD666" s="46"/>
      <c r="HE666" s="46"/>
      <c r="HF666" s="46"/>
      <c r="HG666" s="46"/>
      <c r="HH666" s="46"/>
      <c r="HI666" s="46"/>
      <c r="HJ666" s="46"/>
      <c r="HK666" s="46"/>
      <c r="HL666" s="46"/>
      <c r="HM666" s="46"/>
      <c r="HN666" s="46"/>
      <c r="HO666" s="46"/>
      <c r="HP666" s="46"/>
      <c r="HQ666" s="46"/>
      <c r="HR666" s="46"/>
      <c r="HS666" s="46"/>
      <c r="HT666" s="46"/>
      <c r="HU666" s="46"/>
      <c r="HV666" s="46"/>
      <c r="HW666" s="46"/>
      <c r="HX666" s="46"/>
      <c r="HY666" s="46"/>
      <c r="HZ666" s="46"/>
      <c r="IA666" s="46"/>
      <c r="IB666" s="46"/>
      <c r="IC666" s="46"/>
      <c r="ID666" s="46"/>
      <c r="IE666" s="46"/>
      <c r="IF666" s="46"/>
      <c r="IG666" s="46"/>
      <c r="IH666" s="46"/>
      <c r="II666" s="46"/>
      <c r="IJ666" s="46"/>
      <c r="IK666" s="46"/>
      <c r="IL666" s="46"/>
      <c r="IM666" s="46"/>
      <c r="IN666" s="46"/>
      <c r="IO666" s="46"/>
      <c r="IP666" s="46"/>
      <c r="IQ666" s="46">
        <v>19</v>
      </c>
      <c r="IR666" s="46">
        <v>9</v>
      </c>
      <c r="IS666" s="46"/>
      <c r="IT666" s="46"/>
      <c r="IU666" s="46"/>
      <c r="IV666" s="46"/>
      <c r="IW666" s="46"/>
      <c r="IX666" s="46"/>
      <c r="IY666" s="46"/>
      <c r="IZ666" s="46"/>
      <c r="JA666" s="46"/>
      <c r="JB666" s="46"/>
      <c r="JC666" s="46"/>
      <c r="JD666" s="46"/>
      <c r="JE666" s="46"/>
      <c r="JF666" s="46"/>
      <c r="JG666" s="46"/>
      <c r="JH666" s="46"/>
      <c r="JI666" s="46"/>
      <c r="JJ666" s="46"/>
      <c r="JK666" s="46"/>
      <c r="JL666" s="46"/>
      <c r="JM666" s="46"/>
      <c r="JN666" s="46"/>
      <c r="JO666" s="46"/>
      <c r="JP666" s="46"/>
      <c r="JQ666" s="46"/>
      <c r="JR666" s="46"/>
      <c r="JS666" s="46"/>
      <c r="JT666" s="46"/>
      <c r="JU666" s="46"/>
      <c r="JV666" s="46"/>
      <c r="JW666" s="46"/>
      <c r="JX666" s="46"/>
      <c r="JY666" s="46"/>
      <c r="JZ666" s="46"/>
      <c r="KA666" s="46"/>
      <c r="KB666" s="46"/>
      <c r="KC666" s="46"/>
      <c r="KD666" s="46"/>
      <c r="KE666" s="46"/>
      <c r="KF666" s="46"/>
      <c r="KG666" s="46"/>
      <c r="KH666" s="46"/>
      <c r="KI666" s="46"/>
      <c r="KJ666" s="46"/>
      <c r="KK666" s="46"/>
      <c r="KL666" s="46"/>
      <c r="KM666" s="46"/>
      <c r="KN666" s="46"/>
      <c r="KO666" s="46"/>
      <c r="KP666" s="46"/>
      <c r="KQ666" s="46"/>
      <c r="KR666" s="46"/>
      <c r="KS666" s="46"/>
      <c r="KT666" s="46"/>
      <c r="KU666" s="46"/>
      <c r="KV666" s="46"/>
      <c r="KW666" s="46"/>
      <c r="KX666" s="46"/>
      <c r="KY666" s="46"/>
      <c r="KZ666" s="46"/>
      <c r="LA666" s="46"/>
      <c r="LB666" s="46"/>
      <c r="LC666" s="46"/>
      <c r="LD666" s="46"/>
      <c r="LE666" s="46"/>
      <c r="LF666" s="46"/>
      <c r="LG666" s="46"/>
      <c r="LH666" s="46"/>
      <c r="LI666" s="46"/>
      <c r="LJ666" s="46"/>
      <c r="LK666" s="46"/>
      <c r="LL666" s="46"/>
      <c r="LM666" s="46"/>
      <c r="LN666" s="46"/>
      <c r="LO666" s="46"/>
      <c r="LP666" s="46"/>
      <c r="LQ666" s="46"/>
      <c r="LR666" s="46"/>
      <c r="LS666" s="46"/>
      <c r="LT666" s="46"/>
      <c r="LU666" s="46"/>
      <c r="LV666" s="46"/>
      <c r="LW666" s="46"/>
      <c r="LX666" s="46"/>
      <c r="LY666" s="46"/>
      <c r="LZ666" s="46"/>
      <c r="MA666" s="46"/>
      <c r="MB666" s="46"/>
      <c r="MC666" s="46"/>
      <c r="MD666" s="46"/>
      <c r="ME666" s="46"/>
      <c r="MF666" s="46"/>
      <c r="MG666" s="46"/>
      <c r="MH666" s="46"/>
      <c r="MI666" s="46"/>
      <c r="MJ666" s="46"/>
      <c r="MK666" s="46"/>
      <c r="ML666" s="46"/>
      <c r="MM666" s="46"/>
      <c r="MN666" s="46"/>
      <c r="MO666" s="46"/>
      <c r="MP666" s="46"/>
      <c r="MQ666" s="46"/>
      <c r="MR666" s="46"/>
      <c r="MS666" s="46"/>
      <c r="MT666" s="46"/>
      <c r="MU666" s="46"/>
      <c r="MV666" s="46"/>
      <c r="MW666" s="46"/>
      <c r="MX666" s="46"/>
      <c r="MY666" s="46"/>
      <c r="MZ666" s="46"/>
      <c r="NA666" s="46"/>
      <c r="NB666" s="46"/>
      <c r="NC666" s="46"/>
      <c r="ND666" s="46"/>
      <c r="NE666" s="46"/>
      <c r="NG666" s="78">
        <f>SUM(D666:NF666)</f>
        <v>35</v>
      </c>
      <c r="NH666">
        <f>COUNT(D666:NF666)</f>
        <v>3</v>
      </c>
    </row>
    <row r="667" spans="1:372">
      <c r="A667" s="33">
        <f>A666+1</f>
        <v>665</v>
      </c>
      <c r="B667" s="1" t="s">
        <v>237</v>
      </c>
      <c r="C667" s="5" t="s">
        <v>2661</v>
      </c>
      <c r="IN667">
        <v>15</v>
      </c>
      <c r="IO667">
        <v>3</v>
      </c>
      <c r="IS667">
        <v>17</v>
      </c>
      <c r="NG667" s="78">
        <f>SUM(D667:NF667)</f>
        <v>35</v>
      </c>
      <c r="NH667">
        <f>COUNT(D667:NF667)</f>
        <v>3</v>
      </c>
    </row>
    <row r="668" spans="1:372">
      <c r="A668" s="33">
        <f>A667+1</f>
        <v>666</v>
      </c>
      <c r="B668" s="1" t="s">
        <v>2697</v>
      </c>
      <c r="C668" t="s">
        <v>2698</v>
      </c>
      <c r="IR668">
        <v>17</v>
      </c>
      <c r="IS668">
        <v>4</v>
      </c>
      <c r="IT668">
        <v>14</v>
      </c>
      <c r="NG668" s="78">
        <f>SUM(D668:NF668)</f>
        <v>35</v>
      </c>
      <c r="NH668">
        <f>COUNT(D668:NF668)</f>
        <v>3</v>
      </c>
    </row>
    <row r="669" spans="1:372">
      <c r="A669" s="34">
        <f>A668+1</f>
        <v>667</v>
      </c>
      <c r="B669" s="1" t="s">
        <v>898</v>
      </c>
      <c r="C669" s="2" t="s">
        <v>2802</v>
      </c>
      <c r="JE669">
        <v>12</v>
      </c>
      <c r="JF669">
        <v>11</v>
      </c>
      <c r="JG669">
        <v>12</v>
      </c>
      <c r="NG669" s="78">
        <f>SUM(D669:NF669)</f>
        <v>35</v>
      </c>
      <c r="NH669">
        <f>COUNT(D669:NF669)</f>
        <v>3</v>
      </c>
    </row>
    <row r="670" spans="1:372">
      <c r="A670" s="34">
        <f>A669+1</f>
        <v>668</v>
      </c>
      <c r="B670" s="1" t="s">
        <v>62</v>
      </c>
      <c r="C670" t="s">
        <v>2839</v>
      </c>
      <c r="JI670">
        <v>14</v>
      </c>
      <c r="JJ670">
        <v>20</v>
      </c>
      <c r="JL670">
        <v>1</v>
      </c>
      <c r="NG670" s="78">
        <f>SUM(D670:NF670)</f>
        <v>35</v>
      </c>
      <c r="NH670">
        <f>COUNT(D670:NF670)</f>
        <v>3</v>
      </c>
    </row>
    <row r="671" spans="1:372">
      <c r="A671" s="34">
        <f>A670+1</f>
        <v>669</v>
      </c>
      <c r="B671" s="1" t="s">
        <v>311</v>
      </c>
      <c r="C671" t="s">
        <v>2877</v>
      </c>
      <c r="JM671">
        <v>10</v>
      </c>
      <c r="JO671">
        <v>13</v>
      </c>
      <c r="JP671">
        <v>12</v>
      </c>
      <c r="NG671" s="78">
        <f>SUM(D671:NF671)</f>
        <v>35</v>
      </c>
      <c r="NH671">
        <f>COUNT(D671:NF671)</f>
        <v>3</v>
      </c>
    </row>
    <row r="672" spans="1:372">
      <c r="A672" s="34">
        <f>A671+1</f>
        <v>670</v>
      </c>
      <c r="B672" s="1" t="s">
        <v>104</v>
      </c>
      <c r="C672" t="s">
        <v>3049</v>
      </c>
      <c r="KI672">
        <v>11</v>
      </c>
      <c r="KJ672">
        <v>10</v>
      </c>
      <c r="KK672">
        <v>14</v>
      </c>
      <c r="NG672" s="78">
        <f>SUM(D672:NF672)</f>
        <v>35</v>
      </c>
      <c r="NH672">
        <f>COUNT(D672:NF672)</f>
        <v>3</v>
      </c>
    </row>
    <row r="673" spans="1:372">
      <c r="A673" s="34">
        <f>A672+1</f>
        <v>671</v>
      </c>
      <c r="B673" s="1" t="s">
        <v>150</v>
      </c>
      <c r="C673" t="s">
        <v>3067</v>
      </c>
      <c r="KK673">
        <v>9</v>
      </c>
      <c r="KL673">
        <v>15</v>
      </c>
      <c r="KM673">
        <v>11</v>
      </c>
      <c r="NG673" s="78">
        <f>SUM(D673:NF673)</f>
        <v>35</v>
      </c>
      <c r="NH673">
        <f>COUNT(D673:NF673)</f>
        <v>3</v>
      </c>
    </row>
    <row r="674" spans="1:372">
      <c r="A674" s="34">
        <f>A673+1</f>
        <v>672</v>
      </c>
      <c r="B674" s="1" t="s">
        <v>683</v>
      </c>
      <c r="C674" s="5" t="s">
        <v>884</v>
      </c>
      <c r="D674" s="5"/>
      <c r="E674" s="5"/>
      <c r="F674" s="5"/>
      <c r="G674" s="5"/>
      <c r="H674" s="5"/>
      <c r="I674" s="5"/>
      <c r="J674" s="5"/>
      <c r="K674" s="5"/>
      <c r="L674" s="5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>
        <v>3</v>
      </c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/>
      <c r="FA674" s="46"/>
      <c r="FB674" s="46"/>
      <c r="FC674" s="46"/>
      <c r="FD674" s="46"/>
      <c r="FE674" s="46"/>
      <c r="FF674" s="46"/>
      <c r="FG674" s="46"/>
      <c r="FH674" s="46"/>
      <c r="FI674" s="46"/>
      <c r="FJ674" s="46"/>
      <c r="FK674" s="46"/>
      <c r="FL674" s="46"/>
      <c r="FM674" s="46"/>
      <c r="FN674" s="46"/>
      <c r="FO674" s="46"/>
      <c r="FP674" s="46"/>
      <c r="FQ674" s="46"/>
      <c r="FR674" s="46"/>
      <c r="FS674" s="46"/>
      <c r="FT674" s="46"/>
      <c r="FU674" s="46"/>
      <c r="FV674" s="46"/>
      <c r="FW674" s="46"/>
      <c r="FX674" s="46"/>
      <c r="FY674" s="46"/>
      <c r="FZ674" s="46"/>
      <c r="GA674" s="46"/>
      <c r="GB674" s="46"/>
      <c r="GC674" s="46"/>
      <c r="GD674" s="46"/>
      <c r="GE674" s="46"/>
      <c r="GF674" s="46"/>
      <c r="GG674" s="46"/>
      <c r="GH674" s="46"/>
      <c r="GI674" s="46"/>
      <c r="GJ674" s="46"/>
      <c r="GK674" s="46"/>
      <c r="GL674" s="46"/>
      <c r="GM674" s="46"/>
      <c r="GN674" s="46"/>
      <c r="GO674" s="46"/>
      <c r="GP674" s="46"/>
      <c r="GQ674" s="46"/>
      <c r="GR674" s="46"/>
      <c r="GS674" s="46"/>
      <c r="GT674" s="46"/>
      <c r="GU674" s="46"/>
      <c r="GV674" s="46"/>
      <c r="GW674" s="46"/>
      <c r="GX674" s="46"/>
      <c r="GY674" s="46"/>
      <c r="GZ674" s="46"/>
      <c r="HA674" s="46"/>
      <c r="HB674" s="46"/>
      <c r="HC674" s="46"/>
      <c r="HD674" s="46"/>
      <c r="HE674" s="46"/>
      <c r="HF674" s="46"/>
      <c r="HG674" s="46"/>
      <c r="HH674" s="46"/>
      <c r="HI674" s="46"/>
      <c r="HJ674" s="46"/>
      <c r="HK674" s="46"/>
      <c r="HL674" s="46"/>
      <c r="HM674" s="46"/>
      <c r="HN674" s="46"/>
      <c r="HO674" s="46"/>
      <c r="HP674" s="46"/>
      <c r="HQ674" s="46"/>
      <c r="HR674" s="46"/>
      <c r="HS674" s="46"/>
      <c r="HT674" s="46"/>
      <c r="HU674" s="46"/>
      <c r="HV674" s="46"/>
      <c r="HW674" s="46"/>
      <c r="HX674" s="46"/>
      <c r="HY674" s="46"/>
      <c r="HZ674" s="46"/>
      <c r="IA674" s="46"/>
      <c r="IB674" s="46"/>
      <c r="IC674" s="46"/>
      <c r="ID674" s="46"/>
      <c r="IE674" s="46"/>
      <c r="IF674" s="46"/>
      <c r="IG674" s="46"/>
      <c r="IH674" s="46"/>
      <c r="II674" s="46"/>
      <c r="IJ674" s="46"/>
      <c r="IK674" s="46"/>
      <c r="IL674" s="46"/>
      <c r="IM674" s="46"/>
      <c r="IN674" s="46"/>
      <c r="IO674" s="46"/>
      <c r="IP674" s="46"/>
      <c r="IQ674" s="46"/>
      <c r="IR674" s="46"/>
      <c r="IS674" s="46"/>
      <c r="IT674" s="46"/>
      <c r="IU674" s="46"/>
      <c r="IV674" s="46"/>
      <c r="IW674" s="46"/>
      <c r="IX674" s="46"/>
      <c r="IY674" s="46"/>
      <c r="IZ674" s="46"/>
      <c r="JA674" s="46"/>
      <c r="JB674" s="46"/>
      <c r="JC674" s="46"/>
      <c r="JD674" s="46"/>
      <c r="JE674" s="46"/>
      <c r="JF674" s="46"/>
      <c r="JG674" s="46"/>
      <c r="JH674" s="46"/>
      <c r="JI674" s="46"/>
      <c r="JJ674" s="46"/>
      <c r="JK674" s="46"/>
      <c r="JL674" s="46"/>
      <c r="JM674" s="46"/>
      <c r="JN674" s="46"/>
      <c r="JO674" s="46"/>
      <c r="JP674" s="46"/>
      <c r="JQ674" s="46"/>
      <c r="JR674" s="46"/>
      <c r="JS674" s="46"/>
      <c r="JT674" s="46"/>
      <c r="JU674" s="46"/>
      <c r="JV674" s="46"/>
      <c r="JW674" s="46"/>
      <c r="JX674" s="46"/>
      <c r="JY674" s="46"/>
      <c r="JZ674" s="46"/>
      <c r="KA674" s="46"/>
      <c r="KB674" s="46"/>
      <c r="KC674" s="46"/>
      <c r="KD674" s="46"/>
      <c r="KE674" s="46"/>
      <c r="KF674" s="46"/>
      <c r="KG674" s="46"/>
      <c r="KH674" s="46"/>
      <c r="KI674" s="46"/>
      <c r="KJ674" s="46"/>
      <c r="KK674" s="46"/>
      <c r="KL674" s="46"/>
      <c r="KM674" s="46"/>
      <c r="KN674" s="46"/>
      <c r="KO674" s="46"/>
      <c r="KP674" s="46"/>
      <c r="KQ674" s="46"/>
      <c r="KR674" s="46"/>
      <c r="KS674" s="46"/>
      <c r="KT674" s="46"/>
      <c r="KU674" s="46"/>
      <c r="KV674" s="46"/>
      <c r="KW674" s="46"/>
      <c r="KX674" s="46">
        <v>14</v>
      </c>
      <c r="KY674" s="46">
        <v>5</v>
      </c>
      <c r="KZ674" s="46">
        <v>13</v>
      </c>
      <c r="LA674" s="46"/>
      <c r="LB674" s="46"/>
      <c r="LC674" s="46"/>
      <c r="LD674" s="46"/>
      <c r="LE674" s="46"/>
      <c r="LF674" s="46"/>
      <c r="LG674" s="46"/>
      <c r="LH674" s="46"/>
      <c r="LI674" s="46"/>
      <c r="LJ674" s="46"/>
      <c r="LK674" s="46"/>
      <c r="LL674" s="46"/>
      <c r="LM674" s="46"/>
      <c r="LN674" s="46"/>
      <c r="LO674" s="46"/>
      <c r="LP674" s="46"/>
      <c r="LQ674" s="46"/>
      <c r="LR674" s="46"/>
      <c r="LS674" s="46"/>
      <c r="LT674" s="46"/>
      <c r="LU674" s="46"/>
      <c r="LV674" s="46"/>
      <c r="LW674" s="46"/>
      <c r="LX674" s="46"/>
      <c r="LY674" s="46"/>
      <c r="LZ674" s="46"/>
      <c r="MA674" s="46"/>
      <c r="MB674" s="46"/>
      <c r="MC674" s="46"/>
      <c r="MD674" s="46"/>
      <c r="ME674" s="46"/>
      <c r="MF674" s="46"/>
      <c r="MG674" s="46"/>
      <c r="MH674" s="46"/>
      <c r="MI674" s="46"/>
      <c r="MJ674" s="46"/>
      <c r="MK674" s="46"/>
      <c r="ML674" s="46"/>
      <c r="MM674" s="46"/>
      <c r="MN674" s="46"/>
      <c r="MO674" s="46"/>
      <c r="MP674" s="46"/>
      <c r="MQ674" s="46"/>
      <c r="MR674" s="46"/>
      <c r="MS674" s="46"/>
      <c r="MT674" s="46"/>
      <c r="MU674" s="46"/>
      <c r="MV674" s="46"/>
      <c r="MW674" s="46"/>
      <c r="MX674" s="46"/>
      <c r="MY674" s="46"/>
      <c r="MZ674" s="46"/>
      <c r="NA674" s="46"/>
      <c r="NB674" s="46"/>
      <c r="NC674" s="46"/>
      <c r="ND674" s="46"/>
      <c r="NE674" s="46"/>
      <c r="NG674" s="78">
        <f>SUM(D674:NF674)</f>
        <v>35</v>
      </c>
      <c r="NH674">
        <f>COUNT(D674:NF674)</f>
        <v>4</v>
      </c>
    </row>
    <row r="675" spans="1:372">
      <c r="A675" s="34">
        <f>A674+1</f>
        <v>673</v>
      </c>
      <c r="B675" s="1" t="s">
        <v>64</v>
      </c>
      <c r="C675" s="2" t="s">
        <v>435</v>
      </c>
      <c r="D675" s="2"/>
      <c r="E675" s="2"/>
      <c r="F675" s="2"/>
      <c r="G675" s="2"/>
      <c r="H675" s="2"/>
      <c r="I675" s="2"/>
      <c r="J675" s="2"/>
      <c r="K675" s="2"/>
      <c r="L675" s="2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>
        <v>4</v>
      </c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/>
      <c r="FA675" s="46"/>
      <c r="FB675" s="46"/>
      <c r="FC675" s="46"/>
      <c r="FD675" s="46"/>
      <c r="FE675" s="46"/>
      <c r="FF675" s="46"/>
      <c r="FG675" s="46"/>
      <c r="FH675" s="46"/>
      <c r="FI675" s="46"/>
      <c r="FJ675" s="46"/>
      <c r="FK675" s="46"/>
      <c r="FL675" s="46"/>
      <c r="FM675" s="46"/>
      <c r="FN675" s="46"/>
      <c r="FO675" s="46"/>
      <c r="FP675" s="46"/>
      <c r="FQ675" s="46"/>
      <c r="FR675" s="46"/>
      <c r="FS675" s="46"/>
      <c r="FT675" s="46"/>
      <c r="FU675" s="46"/>
      <c r="FV675" s="46"/>
      <c r="FW675" s="46"/>
      <c r="FX675" s="46"/>
      <c r="FY675" s="46"/>
      <c r="FZ675" s="46"/>
      <c r="GA675" s="46"/>
      <c r="GB675" s="46"/>
      <c r="GC675" s="46"/>
      <c r="GD675" s="46"/>
      <c r="GE675" s="46"/>
      <c r="GF675" s="46"/>
      <c r="GG675" s="46"/>
      <c r="GH675" s="46"/>
      <c r="GI675" s="46"/>
      <c r="GJ675" s="46"/>
      <c r="GK675" s="46"/>
      <c r="GL675" s="46"/>
      <c r="GM675" s="46"/>
      <c r="GN675" s="46"/>
      <c r="GO675" s="46"/>
      <c r="GP675" s="46"/>
      <c r="GQ675" s="46"/>
      <c r="GR675" s="46"/>
      <c r="GS675" s="46"/>
      <c r="GT675" s="46"/>
      <c r="GU675" s="46"/>
      <c r="GV675" s="46"/>
      <c r="GW675" s="46"/>
      <c r="GX675" s="46"/>
      <c r="GY675" s="46"/>
      <c r="GZ675" s="46"/>
      <c r="HA675" s="46"/>
      <c r="HB675" s="46"/>
      <c r="HC675" s="46"/>
      <c r="HD675" s="46"/>
      <c r="HE675" s="46"/>
      <c r="HF675" s="46"/>
      <c r="HG675" s="46"/>
      <c r="HH675" s="46"/>
      <c r="HI675" s="46"/>
      <c r="HJ675" s="46"/>
      <c r="HK675" s="46"/>
      <c r="HL675" s="46"/>
      <c r="HM675" s="46"/>
      <c r="HN675" s="46"/>
      <c r="HO675" s="46"/>
      <c r="HP675" s="46"/>
      <c r="HQ675" s="46"/>
      <c r="HR675" s="46"/>
      <c r="HS675" s="46"/>
      <c r="HT675" s="46"/>
      <c r="HU675" s="46"/>
      <c r="HV675" s="46"/>
      <c r="HW675" s="46"/>
      <c r="HX675" s="46"/>
      <c r="HY675" s="46"/>
      <c r="HZ675" s="46"/>
      <c r="IA675" s="46"/>
      <c r="IB675" s="46"/>
      <c r="IC675" s="46"/>
      <c r="ID675" s="46"/>
      <c r="IE675" s="46"/>
      <c r="IF675" s="46"/>
      <c r="IG675" s="46"/>
      <c r="IH675" s="46"/>
      <c r="II675" s="46"/>
      <c r="IJ675" s="46"/>
      <c r="IK675" s="46"/>
      <c r="IL675" s="46"/>
      <c r="IM675" s="46"/>
      <c r="IN675" s="46"/>
      <c r="IO675" s="46"/>
      <c r="IP675" s="46"/>
      <c r="IQ675" s="46"/>
      <c r="IR675" s="46"/>
      <c r="IS675" s="46"/>
      <c r="IT675" s="46"/>
      <c r="IU675" s="46"/>
      <c r="IV675" s="46"/>
      <c r="IW675" s="46"/>
      <c r="IX675" s="46"/>
      <c r="IY675" s="46"/>
      <c r="IZ675" s="46"/>
      <c r="JA675" s="46"/>
      <c r="JB675" s="46"/>
      <c r="JC675" s="46"/>
      <c r="JD675" s="46"/>
      <c r="JE675" s="46"/>
      <c r="JF675" s="46"/>
      <c r="JG675" s="46"/>
      <c r="JH675" s="46"/>
      <c r="JI675" s="46"/>
      <c r="JJ675" s="46"/>
      <c r="JK675" s="46"/>
      <c r="JL675" s="46"/>
      <c r="JM675" s="46"/>
      <c r="JN675" s="46"/>
      <c r="JO675" s="46"/>
      <c r="JP675" s="46"/>
      <c r="JQ675" s="46"/>
      <c r="JR675" s="46"/>
      <c r="JS675" s="46"/>
      <c r="JT675" s="46"/>
      <c r="JU675" s="46"/>
      <c r="JV675" s="46"/>
      <c r="JW675" s="46"/>
      <c r="JX675" s="46"/>
      <c r="JY675" s="46"/>
      <c r="JZ675" s="46"/>
      <c r="KA675" s="46"/>
      <c r="KB675" s="46"/>
      <c r="KC675" s="46"/>
      <c r="KD675" s="46"/>
      <c r="KE675" s="46"/>
      <c r="KF675" s="46"/>
      <c r="KG675" s="46"/>
      <c r="KH675" s="46"/>
      <c r="KI675" s="46"/>
      <c r="KJ675" s="46"/>
      <c r="KK675" s="46"/>
      <c r="KL675" s="46"/>
      <c r="KM675" s="46"/>
      <c r="KN675" s="46"/>
      <c r="KO675" s="46"/>
      <c r="KP675" s="46"/>
      <c r="KQ675" s="46"/>
      <c r="KR675" s="46"/>
      <c r="KS675" s="46"/>
      <c r="KT675" s="46"/>
      <c r="KU675" s="46"/>
      <c r="KV675" s="46"/>
      <c r="KW675" s="46"/>
      <c r="KX675" s="46"/>
      <c r="KY675" s="46"/>
      <c r="KZ675" s="46"/>
      <c r="LA675" s="46"/>
      <c r="LB675" s="46"/>
      <c r="LC675" s="46"/>
      <c r="LD675" s="46"/>
      <c r="LE675" s="46"/>
      <c r="LF675" s="46"/>
      <c r="LG675" s="46"/>
      <c r="LH675" s="46"/>
      <c r="LI675" s="46"/>
      <c r="LJ675" s="46"/>
      <c r="LK675" s="46"/>
      <c r="LL675" s="46"/>
      <c r="LM675" s="46"/>
      <c r="LN675" s="46"/>
      <c r="LO675" s="46">
        <v>5</v>
      </c>
      <c r="LP675" s="46">
        <v>3</v>
      </c>
      <c r="LQ675" s="46">
        <v>5</v>
      </c>
      <c r="LR675" s="46"/>
      <c r="LS675" s="46"/>
      <c r="LT675" s="46">
        <v>13</v>
      </c>
      <c r="LU675" s="46">
        <v>5</v>
      </c>
      <c r="LV675" s="46"/>
      <c r="LW675" s="46"/>
      <c r="LX675" s="46"/>
      <c r="LY675" s="46"/>
      <c r="LZ675" s="46"/>
      <c r="MA675" s="46"/>
      <c r="MB675" s="46"/>
      <c r="MC675" s="46"/>
      <c r="MD675" s="46"/>
      <c r="ME675" s="46"/>
      <c r="MF675" s="46"/>
      <c r="MG675" s="46"/>
      <c r="MH675" s="46"/>
      <c r="MI675" s="46"/>
      <c r="MJ675" s="46"/>
      <c r="MK675" s="46"/>
      <c r="ML675" s="46"/>
      <c r="MM675" s="46"/>
      <c r="MN675" s="46"/>
      <c r="MO675" s="46"/>
      <c r="MP675" s="46"/>
      <c r="MQ675" s="46"/>
      <c r="MR675" s="46"/>
      <c r="MS675" s="46"/>
      <c r="MT675" s="46"/>
      <c r="MU675" s="46"/>
      <c r="MV675" s="46"/>
      <c r="MW675" s="46"/>
      <c r="MX675" s="46"/>
      <c r="MY675" s="46"/>
      <c r="MZ675" s="46"/>
      <c r="NA675" s="46"/>
      <c r="NB675" s="46"/>
      <c r="NC675" s="46"/>
      <c r="ND675" s="46"/>
      <c r="NE675" s="46"/>
      <c r="NG675" s="78">
        <f>SUM(D675:NF675)</f>
        <v>35</v>
      </c>
      <c r="NH675">
        <f>COUNT(D675:NF675)</f>
        <v>6</v>
      </c>
    </row>
    <row r="676" spans="1:372">
      <c r="A676" s="34">
        <f>A675+1</f>
        <v>674</v>
      </c>
      <c r="B676" s="1" t="s">
        <v>1067</v>
      </c>
      <c r="C676" t="s">
        <v>3314</v>
      </c>
      <c r="LQ676">
        <v>18</v>
      </c>
      <c r="LR676">
        <v>17</v>
      </c>
      <c r="NG676" s="78">
        <f>SUM(D676:NF676)</f>
        <v>35</v>
      </c>
      <c r="NH676">
        <f>COUNT(D676:NF676)</f>
        <v>2</v>
      </c>
    </row>
    <row r="677" spans="1:372">
      <c r="A677" s="34">
        <f>A676+1</f>
        <v>675</v>
      </c>
      <c r="B677" s="1" t="s">
        <v>284</v>
      </c>
      <c r="C677" t="s">
        <v>3338</v>
      </c>
      <c r="LT677">
        <v>16</v>
      </c>
      <c r="LU677">
        <v>19</v>
      </c>
      <c r="NG677" s="78">
        <f>SUM(D677:NF677)</f>
        <v>35</v>
      </c>
      <c r="NH677">
        <f>COUNT(D677:NF677)</f>
        <v>2</v>
      </c>
    </row>
    <row r="678" spans="1:372">
      <c r="A678" s="34">
        <f>A677+1</f>
        <v>676</v>
      </c>
      <c r="B678" s="1" t="s">
        <v>1343</v>
      </c>
      <c r="C678" t="s">
        <v>1344</v>
      </c>
      <c r="CW678">
        <v>2</v>
      </c>
      <c r="MJ678">
        <v>20</v>
      </c>
      <c r="MK678">
        <v>13</v>
      </c>
      <c r="NG678" s="78">
        <f>SUM(D678:NF678)</f>
        <v>35</v>
      </c>
      <c r="NH678">
        <f>COUNT(D678:NF678)</f>
        <v>3</v>
      </c>
    </row>
    <row r="679" spans="1:372">
      <c r="A679" s="34">
        <f>A678+1</f>
        <v>677</v>
      </c>
      <c r="B679" s="1" t="s">
        <v>313</v>
      </c>
      <c r="C679" t="s">
        <v>3486</v>
      </c>
      <c r="MK679">
        <v>5</v>
      </c>
      <c r="ML679">
        <v>8</v>
      </c>
      <c r="MM679">
        <v>11</v>
      </c>
      <c r="MN679">
        <v>11</v>
      </c>
      <c r="NG679" s="78">
        <f>SUM(D679:NF679)</f>
        <v>35</v>
      </c>
      <c r="NH679">
        <f>COUNT(D679:NF679)</f>
        <v>4</v>
      </c>
    </row>
    <row r="680" spans="1:372">
      <c r="A680" s="36">
        <f>A679+1</f>
        <v>678</v>
      </c>
      <c r="B680" s="1" t="s">
        <v>567</v>
      </c>
      <c r="C680" t="s">
        <v>3555</v>
      </c>
      <c r="MT680">
        <v>19</v>
      </c>
      <c r="MU680">
        <v>16</v>
      </c>
      <c r="NG680" s="78">
        <f>SUM(D680:NF680)</f>
        <v>35</v>
      </c>
      <c r="NH680">
        <f>COUNT(D680:NF680)</f>
        <v>2</v>
      </c>
    </row>
    <row r="681" spans="1:372">
      <c r="A681" s="36">
        <f>A680+1</f>
        <v>679</v>
      </c>
      <c r="B681" s="1" t="s">
        <v>3587</v>
      </c>
      <c r="C681" t="s">
        <v>3588</v>
      </c>
      <c r="MX681">
        <v>13</v>
      </c>
      <c r="MY681">
        <v>9</v>
      </c>
      <c r="MZ681">
        <v>13</v>
      </c>
      <c r="NG681" s="78">
        <f>SUM(D681:NF681)</f>
        <v>35</v>
      </c>
      <c r="NH681">
        <f>COUNT(D681:NF681)</f>
        <v>3</v>
      </c>
    </row>
    <row r="682" spans="1:372">
      <c r="A682" s="36">
        <f>A681+1</f>
        <v>680</v>
      </c>
      <c r="B682" s="1" t="s">
        <v>3141</v>
      </c>
      <c r="C682" t="s">
        <v>3594</v>
      </c>
      <c r="MY682">
        <v>13</v>
      </c>
      <c r="MZ682">
        <v>6</v>
      </c>
      <c r="NA682">
        <v>1</v>
      </c>
      <c r="NB682">
        <v>15</v>
      </c>
      <c r="NG682" s="78">
        <f>SUM(D682:NF682)</f>
        <v>35</v>
      </c>
      <c r="NH682">
        <f>COUNT(D682:NF682)</f>
        <v>4</v>
      </c>
    </row>
    <row r="683" spans="1:372">
      <c r="A683" s="120">
        <f>A682+1</f>
        <v>681</v>
      </c>
      <c r="B683" s="1" t="s">
        <v>2470</v>
      </c>
      <c r="C683" t="s">
        <v>3601</v>
      </c>
      <c r="MZ683">
        <v>8</v>
      </c>
      <c r="NA683">
        <v>6</v>
      </c>
      <c r="NB683">
        <v>16</v>
      </c>
      <c r="NC683">
        <v>5</v>
      </c>
      <c r="NG683" s="78">
        <f>SUM(D683:NF683)</f>
        <v>35</v>
      </c>
      <c r="NH683">
        <f>COUNT(D683:NF683)</f>
        <v>4</v>
      </c>
    </row>
    <row r="684" spans="1:372">
      <c r="A684" s="36">
        <f>A683+1</f>
        <v>682</v>
      </c>
      <c r="B684" s="1" t="s">
        <v>340</v>
      </c>
      <c r="C684" s="5" t="s">
        <v>339</v>
      </c>
      <c r="D684" s="5"/>
      <c r="E684" s="5"/>
      <c r="F684" s="5"/>
      <c r="G684" s="5"/>
      <c r="H684" s="5"/>
      <c r="I684" s="5"/>
      <c r="J684" s="5"/>
      <c r="K684" s="5"/>
      <c r="L684" s="5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>
        <v>17</v>
      </c>
      <c r="AW684" s="46">
        <v>17</v>
      </c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/>
      <c r="FA684" s="46"/>
      <c r="FB684" s="46"/>
      <c r="FC684" s="46"/>
      <c r="FD684" s="46"/>
      <c r="FE684" s="46"/>
      <c r="FF684" s="46"/>
      <c r="FG684" s="46"/>
      <c r="FH684" s="46"/>
      <c r="FI684" s="46"/>
      <c r="FJ684" s="46"/>
      <c r="FK684" s="46"/>
      <c r="FL684" s="46"/>
      <c r="FM684" s="46"/>
      <c r="FN684" s="46"/>
      <c r="FO684" s="46"/>
      <c r="FP684" s="46"/>
      <c r="FQ684" s="46"/>
      <c r="FR684" s="46"/>
      <c r="FS684" s="46"/>
      <c r="FT684" s="46"/>
      <c r="FU684" s="46"/>
      <c r="FV684" s="46"/>
      <c r="FW684" s="46"/>
      <c r="FX684" s="46"/>
      <c r="FY684" s="46"/>
      <c r="FZ684" s="46"/>
      <c r="GA684" s="46"/>
      <c r="GB684" s="46"/>
      <c r="GC684" s="46"/>
      <c r="GD684" s="46"/>
      <c r="GE684" s="46"/>
      <c r="GF684" s="46"/>
      <c r="GG684" s="46"/>
      <c r="GH684" s="46"/>
      <c r="GI684" s="46"/>
      <c r="GJ684" s="46"/>
      <c r="GK684" s="46"/>
      <c r="GL684" s="46"/>
      <c r="GM684" s="46"/>
      <c r="GN684" s="46"/>
      <c r="GO684" s="46"/>
      <c r="GP684" s="46"/>
      <c r="GQ684" s="46"/>
      <c r="GR684" s="46"/>
      <c r="GS684" s="46"/>
      <c r="GT684" s="46"/>
      <c r="GU684" s="46"/>
      <c r="GV684" s="46"/>
      <c r="GW684" s="46"/>
      <c r="GX684" s="46"/>
      <c r="GY684" s="46"/>
      <c r="GZ684" s="46"/>
      <c r="HA684" s="46"/>
      <c r="HB684" s="46"/>
      <c r="HC684" s="46"/>
      <c r="HD684" s="46"/>
      <c r="HE684" s="46"/>
      <c r="HF684" s="46"/>
      <c r="HG684" s="46"/>
      <c r="HH684" s="46"/>
      <c r="HI684" s="46"/>
      <c r="HJ684" s="46"/>
      <c r="HK684" s="46"/>
      <c r="HL684" s="46"/>
      <c r="HM684" s="46"/>
      <c r="HN684" s="46"/>
      <c r="HO684" s="46"/>
      <c r="HP684" s="46"/>
      <c r="HQ684" s="46"/>
      <c r="HR684" s="46"/>
      <c r="HS684" s="46"/>
      <c r="HT684" s="46"/>
      <c r="HU684" s="46"/>
      <c r="HV684" s="46"/>
      <c r="HW684" s="46"/>
      <c r="HX684" s="46"/>
      <c r="HY684" s="46"/>
      <c r="HZ684" s="46"/>
      <c r="IA684" s="46"/>
      <c r="IB684" s="46"/>
      <c r="IC684" s="46"/>
      <c r="ID684" s="46"/>
      <c r="IE684" s="46"/>
      <c r="IF684" s="46"/>
      <c r="IG684" s="46"/>
      <c r="IH684" s="46"/>
      <c r="II684" s="46"/>
      <c r="IJ684" s="46"/>
      <c r="IK684" s="46"/>
      <c r="IL684" s="46"/>
      <c r="IM684" s="46"/>
      <c r="IN684" s="46"/>
      <c r="IO684" s="46"/>
      <c r="IP684" s="46"/>
      <c r="IQ684" s="46"/>
      <c r="IR684" s="46"/>
      <c r="IS684" s="46"/>
      <c r="IT684" s="46"/>
      <c r="IU684" s="46"/>
      <c r="IV684" s="46"/>
      <c r="IW684" s="46"/>
      <c r="IX684" s="46"/>
      <c r="IY684" s="46"/>
      <c r="IZ684" s="46"/>
      <c r="JA684" s="46"/>
      <c r="JB684" s="46"/>
      <c r="JC684" s="46"/>
      <c r="JD684" s="46"/>
      <c r="JE684" s="46"/>
      <c r="JF684" s="46"/>
      <c r="JG684" s="46"/>
      <c r="JH684" s="46"/>
      <c r="JI684" s="46"/>
      <c r="JJ684" s="46"/>
      <c r="JK684" s="46"/>
      <c r="JL684" s="46"/>
      <c r="JM684" s="46"/>
      <c r="JN684" s="46"/>
      <c r="JO684" s="46"/>
      <c r="JP684" s="46"/>
      <c r="JQ684" s="46"/>
      <c r="JR684" s="46"/>
      <c r="JS684" s="46"/>
      <c r="JT684" s="46"/>
      <c r="JU684" s="46"/>
      <c r="JV684" s="46"/>
      <c r="JW684" s="46"/>
      <c r="JX684" s="46"/>
      <c r="JY684" s="46"/>
      <c r="JZ684" s="46"/>
      <c r="KA684" s="46"/>
      <c r="KB684" s="46"/>
      <c r="KC684" s="46"/>
      <c r="KD684" s="46"/>
      <c r="KE684" s="46"/>
      <c r="KF684" s="46"/>
      <c r="KG684" s="46"/>
      <c r="KH684" s="46"/>
      <c r="KI684" s="46"/>
      <c r="KJ684" s="46"/>
      <c r="KK684" s="46"/>
      <c r="KL684" s="46"/>
      <c r="KM684" s="46"/>
      <c r="KN684" s="46"/>
      <c r="KO684" s="46"/>
      <c r="KP684" s="46"/>
      <c r="KQ684" s="46"/>
      <c r="KR684" s="46"/>
      <c r="KS684" s="46"/>
      <c r="KT684" s="46"/>
      <c r="KU684" s="46"/>
      <c r="KV684" s="46"/>
      <c r="KW684" s="46"/>
      <c r="KX684" s="46"/>
      <c r="KY684" s="46"/>
      <c r="KZ684" s="46"/>
      <c r="LA684" s="46"/>
      <c r="LB684" s="46"/>
      <c r="LC684" s="46"/>
      <c r="LD684" s="46"/>
      <c r="LE684" s="46"/>
      <c r="LF684" s="46"/>
      <c r="LG684" s="46"/>
      <c r="LH684" s="46"/>
      <c r="LI684" s="46"/>
      <c r="LJ684" s="46"/>
      <c r="LK684" s="46"/>
      <c r="LL684" s="46"/>
      <c r="LM684" s="46"/>
      <c r="LN684" s="46"/>
      <c r="LO684" s="46"/>
      <c r="LP684" s="46"/>
      <c r="LQ684" s="46"/>
      <c r="LR684" s="46"/>
      <c r="LS684" s="46"/>
      <c r="LT684" s="46"/>
      <c r="LU684" s="46"/>
      <c r="LV684" s="46"/>
      <c r="LW684" s="46"/>
      <c r="LX684" s="46"/>
      <c r="LY684" s="46"/>
      <c r="LZ684" s="46"/>
      <c r="MA684" s="46"/>
      <c r="MB684" s="46"/>
      <c r="MC684" s="46"/>
      <c r="MD684" s="46"/>
      <c r="ME684" s="46"/>
      <c r="MF684" s="46"/>
      <c r="MG684" s="46"/>
      <c r="MH684" s="46"/>
      <c r="MI684" s="46"/>
      <c r="MJ684" s="46"/>
      <c r="MK684" s="46"/>
      <c r="ML684" s="46"/>
      <c r="MM684" s="46"/>
      <c r="MN684" s="46"/>
      <c r="MO684" s="46"/>
      <c r="MP684" s="46"/>
      <c r="MQ684" s="46"/>
      <c r="MR684" s="46"/>
      <c r="MS684" s="46"/>
      <c r="MT684" s="46"/>
      <c r="MU684" s="46"/>
      <c r="MV684" s="46"/>
      <c r="MW684" s="46"/>
      <c r="MX684" s="46"/>
      <c r="MY684" s="46"/>
      <c r="MZ684" s="46"/>
      <c r="NA684" s="46"/>
      <c r="NB684" s="46"/>
      <c r="NC684" s="46"/>
      <c r="ND684" s="46"/>
      <c r="NE684" s="46"/>
      <c r="NG684" s="78">
        <f>SUM(D684:NF684)</f>
        <v>34</v>
      </c>
      <c r="NH684">
        <f>COUNT(D684:NF684)</f>
        <v>2</v>
      </c>
    </row>
    <row r="685" spans="1:372">
      <c r="A685" s="36">
        <f>A684+1</f>
        <v>683</v>
      </c>
      <c r="B685" s="1" t="s">
        <v>877</v>
      </c>
      <c r="C685" s="5" t="s">
        <v>878</v>
      </c>
      <c r="D685" s="5"/>
      <c r="E685" s="5"/>
      <c r="F685" s="5"/>
      <c r="G685" s="5"/>
      <c r="H685" s="5"/>
      <c r="I685" s="5"/>
      <c r="J685" s="5"/>
      <c r="K685" s="5"/>
      <c r="L685" s="5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>
        <v>11</v>
      </c>
      <c r="BP685" s="46">
        <v>5</v>
      </c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>
        <v>18</v>
      </c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/>
      <c r="DF685" s="46"/>
      <c r="DG685" s="46"/>
      <c r="DH685" s="46"/>
      <c r="DI685" s="46"/>
      <c r="DJ685" s="46"/>
      <c r="DK685" s="46"/>
      <c r="DL685" s="46"/>
      <c r="DM685" s="46"/>
      <c r="DN685" s="46"/>
      <c r="DO685" s="46"/>
      <c r="DP685" s="46"/>
      <c r="DQ685" s="46"/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/>
      <c r="FA685" s="46"/>
      <c r="FB685" s="46"/>
      <c r="FC685" s="46"/>
      <c r="FD685" s="46"/>
      <c r="FE685" s="46"/>
      <c r="FF685" s="46"/>
      <c r="FG685" s="46"/>
      <c r="FH685" s="46"/>
      <c r="FI685" s="46"/>
      <c r="FJ685" s="46"/>
      <c r="FK685" s="46"/>
      <c r="FL685" s="46"/>
      <c r="FM685" s="46"/>
      <c r="FN685" s="46"/>
      <c r="FO685" s="46"/>
      <c r="FP685" s="46"/>
      <c r="FQ685" s="46"/>
      <c r="FR685" s="46"/>
      <c r="FS685" s="46"/>
      <c r="FT685" s="46"/>
      <c r="FU685" s="46"/>
      <c r="FV685" s="46"/>
      <c r="FW685" s="46"/>
      <c r="FX685" s="46"/>
      <c r="FY685" s="46"/>
      <c r="FZ685" s="46"/>
      <c r="GA685" s="46"/>
      <c r="GB685" s="46"/>
      <c r="GC685" s="46"/>
      <c r="GD685" s="46"/>
      <c r="GE685" s="46"/>
      <c r="GF685" s="46"/>
      <c r="GG685" s="46"/>
      <c r="GH685" s="46"/>
      <c r="GI685" s="46"/>
      <c r="GJ685" s="46"/>
      <c r="GK685" s="46"/>
      <c r="GL685" s="46"/>
      <c r="GM685" s="46"/>
      <c r="GN685" s="46"/>
      <c r="GO685" s="46"/>
      <c r="GP685" s="46"/>
      <c r="GQ685" s="46"/>
      <c r="GR685" s="46"/>
      <c r="GS685" s="46"/>
      <c r="GT685" s="46"/>
      <c r="GU685" s="46"/>
      <c r="GV685" s="46"/>
      <c r="GW685" s="46"/>
      <c r="GX685" s="46"/>
      <c r="GY685" s="46"/>
      <c r="GZ685" s="46"/>
      <c r="HA685" s="46"/>
      <c r="HB685" s="46"/>
      <c r="HC685" s="46"/>
      <c r="HD685" s="46"/>
      <c r="HE685" s="46"/>
      <c r="HF685" s="46"/>
      <c r="HG685" s="46"/>
      <c r="HH685" s="46"/>
      <c r="HI685" s="46"/>
      <c r="HJ685" s="46"/>
      <c r="HK685" s="46"/>
      <c r="HL685" s="46"/>
      <c r="HM685" s="46"/>
      <c r="HN685" s="46"/>
      <c r="HO685" s="46"/>
      <c r="HP685" s="46"/>
      <c r="HQ685" s="46"/>
      <c r="HR685" s="46"/>
      <c r="HS685" s="46"/>
      <c r="HT685" s="46"/>
      <c r="HU685" s="46"/>
      <c r="HV685" s="46"/>
      <c r="HW685" s="46"/>
      <c r="HX685" s="46"/>
      <c r="HY685" s="46"/>
      <c r="HZ685" s="46"/>
      <c r="IA685" s="46"/>
      <c r="IB685" s="46"/>
      <c r="IC685" s="46"/>
      <c r="ID685" s="46"/>
      <c r="IE685" s="46"/>
      <c r="IF685" s="46"/>
      <c r="IG685" s="46"/>
      <c r="IH685" s="46"/>
      <c r="II685" s="46"/>
      <c r="IJ685" s="46"/>
      <c r="IK685" s="46"/>
      <c r="IL685" s="46"/>
      <c r="IM685" s="46"/>
      <c r="IN685" s="46"/>
      <c r="IO685" s="46"/>
      <c r="IP685" s="46"/>
      <c r="IQ685" s="46"/>
      <c r="IR685" s="46"/>
      <c r="IS685" s="46"/>
      <c r="IT685" s="46"/>
      <c r="IU685" s="46"/>
      <c r="IV685" s="46"/>
      <c r="IW685" s="46"/>
      <c r="IX685" s="46"/>
      <c r="IY685" s="46"/>
      <c r="IZ685" s="46"/>
      <c r="JA685" s="46"/>
      <c r="JB685" s="46"/>
      <c r="JC685" s="46"/>
      <c r="JD685" s="46"/>
      <c r="JE685" s="46"/>
      <c r="JF685" s="46"/>
      <c r="JG685" s="46"/>
      <c r="JH685" s="46"/>
      <c r="JI685" s="46"/>
      <c r="JJ685" s="46"/>
      <c r="JK685" s="46"/>
      <c r="JL685" s="46"/>
      <c r="JM685" s="46"/>
      <c r="JN685" s="46"/>
      <c r="JO685" s="46"/>
      <c r="JP685" s="46"/>
      <c r="JQ685" s="46"/>
      <c r="JR685" s="46"/>
      <c r="JS685" s="46"/>
      <c r="JT685" s="46"/>
      <c r="JU685" s="46"/>
      <c r="JV685" s="46"/>
      <c r="JW685" s="46"/>
      <c r="JX685" s="46"/>
      <c r="JY685" s="46"/>
      <c r="JZ685" s="46"/>
      <c r="KA685" s="46"/>
      <c r="KB685" s="46"/>
      <c r="KC685" s="46"/>
      <c r="KD685" s="46"/>
      <c r="KE685" s="46"/>
      <c r="KF685" s="46"/>
      <c r="KG685" s="46"/>
      <c r="KH685" s="46"/>
      <c r="KI685" s="46"/>
      <c r="KJ685" s="46"/>
      <c r="KK685" s="46"/>
      <c r="KL685" s="46"/>
      <c r="KM685" s="46"/>
      <c r="KN685" s="46"/>
      <c r="KO685" s="46"/>
      <c r="KP685" s="46"/>
      <c r="KQ685" s="46"/>
      <c r="KR685" s="46"/>
      <c r="KS685" s="46"/>
      <c r="KT685" s="46"/>
      <c r="KU685" s="46"/>
      <c r="KV685" s="46"/>
      <c r="KW685" s="46"/>
      <c r="KX685" s="46"/>
      <c r="KY685" s="46"/>
      <c r="KZ685" s="46"/>
      <c r="LA685" s="46"/>
      <c r="LB685" s="46"/>
      <c r="LC685" s="46"/>
      <c r="LD685" s="46"/>
      <c r="LE685" s="46"/>
      <c r="LF685" s="46"/>
      <c r="LG685" s="46"/>
      <c r="LH685" s="46"/>
      <c r="LI685" s="46"/>
      <c r="LJ685" s="46"/>
      <c r="LK685" s="46"/>
      <c r="LL685" s="46"/>
      <c r="LM685" s="46"/>
      <c r="LN685" s="46"/>
      <c r="LO685" s="46"/>
      <c r="LP685" s="46"/>
      <c r="LQ685" s="46"/>
      <c r="LR685" s="46"/>
      <c r="LS685" s="46"/>
      <c r="LT685" s="46"/>
      <c r="LU685" s="46"/>
      <c r="LV685" s="46"/>
      <c r="LW685" s="46"/>
      <c r="LX685" s="46"/>
      <c r="LY685" s="46"/>
      <c r="LZ685" s="46"/>
      <c r="MA685" s="46"/>
      <c r="MB685" s="46"/>
      <c r="MC685" s="46"/>
      <c r="MD685" s="46"/>
      <c r="ME685" s="46"/>
      <c r="MF685" s="46"/>
      <c r="MG685" s="46"/>
      <c r="MH685" s="46"/>
      <c r="MI685" s="46"/>
      <c r="MJ685" s="46"/>
      <c r="MK685" s="46"/>
      <c r="ML685" s="46"/>
      <c r="MM685" s="46"/>
      <c r="MN685" s="46"/>
      <c r="MO685" s="46"/>
      <c r="MP685" s="46"/>
      <c r="MQ685" s="46"/>
      <c r="MR685" s="46"/>
      <c r="MS685" s="46"/>
      <c r="MT685" s="46"/>
      <c r="MU685" s="46"/>
      <c r="MV685" s="46"/>
      <c r="MW685" s="46"/>
      <c r="MX685" s="46"/>
      <c r="MY685" s="46"/>
      <c r="MZ685" s="46"/>
      <c r="NA685" s="46"/>
      <c r="NB685" s="46"/>
      <c r="NC685" s="46"/>
      <c r="ND685" s="46"/>
      <c r="NE685" s="46"/>
      <c r="NG685" s="78">
        <f>SUM(D685:NF685)</f>
        <v>34</v>
      </c>
      <c r="NH685">
        <f>COUNT(D685:NF685)</f>
        <v>3</v>
      </c>
    </row>
    <row r="686" spans="1:372">
      <c r="A686" s="36">
        <f>A685+1</f>
        <v>684</v>
      </c>
      <c r="B686" s="1" t="s">
        <v>119</v>
      </c>
      <c r="C686" t="s">
        <v>946</v>
      </c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>
        <v>14</v>
      </c>
      <c r="BU686" s="46">
        <v>14</v>
      </c>
      <c r="BV686" s="46">
        <v>6</v>
      </c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/>
      <c r="FA686" s="46"/>
      <c r="FB686" s="46"/>
      <c r="FC686" s="46"/>
      <c r="FD686" s="46"/>
      <c r="FE686" s="46"/>
      <c r="FF686" s="46"/>
      <c r="FG686" s="46"/>
      <c r="FH686" s="46"/>
      <c r="FI686" s="46"/>
      <c r="FJ686" s="46"/>
      <c r="FK686" s="46"/>
      <c r="FL686" s="46"/>
      <c r="FM686" s="46"/>
      <c r="FN686" s="46"/>
      <c r="FO686" s="46"/>
      <c r="FP686" s="46"/>
      <c r="FQ686" s="46"/>
      <c r="FR686" s="46"/>
      <c r="FS686" s="46"/>
      <c r="FT686" s="46"/>
      <c r="FU686" s="46"/>
      <c r="FV686" s="46"/>
      <c r="FW686" s="46"/>
      <c r="FX686" s="46"/>
      <c r="FY686" s="46"/>
      <c r="FZ686" s="46"/>
      <c r="GA686" s="46"/>
      <c r="GB686" s="46"/>
      <c r="GC686" s="46"/>
      <c r="GD686" s="46"/>
      <c r="GE686" s="46"/>
      <c r="GF686" s="46"/>
      <c r="GG686" s="46"/>
      <c r="GH686" s="46"/>
      <c r="GI686" s="46"/>
      <c r="GJ686" s="46"/>
      <c r="GK686" s="46"/>
      <c r="GL686" s="46"/>
      <c r="GM686" s="46"/>
      <c r="GN686" s="46"/>
      <c r="GO686" s="46"/>
      <c r="GP686" s="46"/>
      <c r="GQ686" s="46"/>
      <c r="GR686" s="46"/>
      <c r="GS686" s="46"/>
      <c r="GT686" s="46"/>
      <c r="GU686" s="46"/>
      <c r="GV686" s="46"/>
      <c r="GW686" s="46"/>
      <c r="GX686" s="46"/>
      <c r="GY686" s="46"/>
      <c r="GZ686" s="46"/>
      <c r="HA686" s="46"/>
      <c r="HB686" s="46"/>
      <c r="HC686" s="46"/>
      <c r="HD686" s="46"/>
      <c r="HE686" s="46"/>
      <c r="HF686" s="46"/>
      <c r="HG686" s="46"/>
      <c r="HH686" s="46"/>
      <c r="HI686" s="46"/>
      <c r="HJ686" s="46"/>
      <c r="HK686" s="46"/>
      <c r="HL686" s="46"/>
      <c r="HM686" s="46"/>
      <c r="HN686" s="46"/>
      <c r="HO686" s="46"/>
      <c r="HP686" s="46"/>
      <c r="HQ686" s="46"/>
      <c r="HR686" s="46"/>
      <c r="HS686" s="46"/>
      <c r="HT686" s="46"/>
      <c r="HU686" s="46"/>
      <c r="HV686" s="46"/>
      <c r="HW686" s="46"/>
      <c r="HX686" s="46"/>
      <c r="HY686" s="46"/>
      <c r="HZ686" s="46"/>
      <c r="IA686" s="46"/>
      <c r="IB686" s="46"/>
      <c r="IC686" s="46"/>
      <c r="ID686" s="46"/>
      <c r="IE686" s="46"/>
      <c r="IF686" s="46"/>
      <c r="IG686" s="46"/>
      <c r="IH686" s="46"/>
      <c r="II686" s="46"/>
      <c r="IJ686" s="46"/>
      <c r="IK686" s="46"/>
      <c r="IL686" s="46"/>
      <c r="IM686" s="46"/>
      <c r="IN686" s="46"/>
      <c r="IO686" s="46"/>
      <c r="IP686" s="46"/>
      <c r="IQ686" s="46"/>
      <c r="IR686" s="46"/>
      <c r="IS686" s="46"/>
      <c r="IT686" s="46"/>
      <c r="IU686" s="46"/>
      <c r="IV686" s="46"/>
      <c r="IW686" s="46"/>
      <c r="IX686" s="46"/>
      <c r="IY686" s="46"/>
      <c r="IZ686" s="46"/>
      <c r="JA686" s="46"/>
      <c r="JB686" s="46"/>
      <c r="JC686" s="46"/>
      <c r="JD686" s="46"/>
      <c r="JE686" s="46"/>
      <c r="JF686" s="46"/>
      <c r="JG686" s="46"/>
      <c r="JH686" s="46"/>
      <c r="JI686" s="46"/>
      <c r="JJ686" s="46"/>
      <c r="JK686" s="46"/>
      <c r="JL686" s="46"/>
      <c r="JM686" s="46"/>
      <c r="JN686" s="46"/>
      <c r="JO686" s="46"/>
      <c r="JP686" s="46"/>
      <c r="JQ686" s="46"/>
      <c r="JR686" s="46"/>
      <c r="JS686" s="46"/>
      <c r="JT686" s="46"/>
      <c r="JU686" s="46"/>
      <c r="JV686" s="46"/>
      <c r="JW686" s="46"/>
      <c r="JX686" s="46"/>
      <c r="JY686" s="46"/>
      <c r="JZ686" s="46"/>
      <c r="KA686" s="46"/>
      <c r="KB686" s="46"/>
      <c r="KC686" s="46"/>
      <c r="KD686" s="46"/>
      <c r="KE686" s="46"/>
      <c r="KF686" s="46"/>
      <c r="KG686" s="46"/>
      <c r="KH686" s="46"/>
      <c r="KI686" s="46"/>
      <c r="KJ686" s="46"/>
      <c r="KK686" s="46"/>
      <c r="KL686" s="46"/>
      <c r="KM686" s="46"/>
      <c r="KN686" s="46"/>
      <c r="KO686" s="46"/>
      <c r="KP686" s="46"/>
      <c r="KQ686" s="46"/>
      <c r="KR686" s="46"/>
      <c r="KS686" s="46"/>
      <c r="KT686" s="46"/>
      <c r="KU686" s="46"/>
      <c r="KV686" s="46"/>
      <c r="KW686" s="46"/>
      <c r="KX686" s="46"/>
      <c r="KY686" s="46"/>
      <c r="KZ686" s="46"/>
      <c r="LA686" s="46"/>
      <c r="LB686" s="46"/>
      <c r="LC686" s="46"/>
      <c r="LD686" s="46"/>
      <c r="LE686" s="46"/>
      <c r="LF686" s="46"/>
      <c r="LG686" s="46"/>
      <c r="LH686" s="46"/>
      <c r="LI686" s="46"/>
      <c r="LJ686" s="46"/>
      <c r="LK686" s="46"/>
      <c r="LL686" s="46"/>
      <c r="LM686" s="46"/>
      <c r="LN686" s="46"/>
      <c r="LO686" s="46"/>
      <c r="LP686" s="46"/>
      <c r="LQ686" s="46"/>
      <c r="LR686" s="46"/>
      <c r="LS686" s="46"/>
      <c r="LT686" s="46"/>
      <c r="LU686" s="46"/>
      <c r="LV686" s="46"/>
      <c r="LW686" s="46"/>
      <c r="LX686" s="46"/>
      <c r="LY686" s="46"/>
      <c r="LZ686" s="46"/>
      <c r="MA686" s="46"/>
      <c r="MB686" s="46"/>
      <c r="MC686" s="46"/>
      <c r="MD686" s="46"/>
      <c r="ME686" s="46"/>
      <c r="MF686" s="46"/>
      <c r="MG686" s="46"/>
      <c r="MH686" s="46"/>
      <c r="MI686" s="46"/>
      <c r="MJ686" s="46"/>
      <c r="MK686" s="46"/>
      <c r="ML686" s="46"/>
      <c r="MM686" s="46"/>
      <c r="MN686" s="46"/>
      <c r="MO686" s="46"/>
      <c r="MP686" s="46"/>
      <c r="MQ686" s="46"/>
      <c r="MR686" s="46"/>
      <c r="MS686" s="46"/>
      <c r="MT686" s="46"/>
      <c r="MU686" s="46"/>
      <c r="MV686" s="46"/>
      <c r="MW686" s="46"/>
      <c r="MX686" s="46"/>
      <c r="MY686" s="46"/>
      <c r="MZ686" s="46"/>
      <c r="NA686" s="46"/>
      <c r="NB686" s="46"/>
      <c r="NC686" s="46"/>
      <c r="ND686" s="46"/>
      <c r="NE686" s="46"/>
      <c r="NG686" s="78">
        <f>SUM(D686:NF686)</f>
        <v>34</v>
      </c>
      <c r="NH686">
        <f>COUNT(D686:NF686)</f>
        <v>3</v>
      </c>
    </row>
    <row r="687" spans="1:372">
      <c r="A687" s="36">
        <f>A686+1</f>
        <v>685</v>
      </c>
      <c r="B687" s="1" t="s">
        <v>1230</v>
      </c>
      <c r="C687" t="s">
        <v>1231</v>
      </c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>
        <v>19</v>
      </c>
      <c r="CP687" s="46">
        <v>15</v>
      </c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/>
      <c r="DF687" s="46"/>
      <c r="DG687" s="46"/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/>
      <c r="FA687" s="46"/>
      <c r="FB687" s="46"/>
      <c r="FC687" s="46"/>
      <c r="FD687" s="46"/>
      <c r="FE687" s="46"/>
      <c r="FF687" s="46"/>
      <c r="FG687" s="46"/>
      <c r="FH687" s="46"/>
      <c r="FI687" s="46"/>
      <c r="FJ687" s="46"/>
      <c r="FK687" s="46"/>
      <c r="FL687" s="46"/>
      <c r="FM687" s="46"/>
      <c r="FN687" s="46"/>
      <c r="FO687" s="46"/>
      <c r="FP687" s="46"/>
      <c r="FQ687" s="46"/>
      <c r="FR687" s="46"/>
      <c r="FS687" s="46"/>
      <c r="FT687" s="46"/>
      <c r="FU687" s="46"/>
      <c r="FV687" s="46"/>
      <c r="FW687" s="46"/>
      <c r="FX687" s="46"/>
      <c r="FY687" s="46"/>
      <c r="FZ687" s="46"/>
      <c r="GA687" s="46"/>
      <c r="GB687" s="46"/>
      <c r="GC687" s="46"/>
      <c r="GD687" s="46"/>
      <c r="GE687" s="46"/>
      <c r="GF687" s="46"/>
      <c r="GG687" s="46"/>
      <c r="GH687" s="46"/>
      <c r="GI687" s="46"/>
      <c r="GJ687" s="46"/>
      <c r="GK687" s="46"/>
      <c r="GL687" s="46"/>
      <c r="GM687" s="46"/>
      <c r="GN687" s="46"/>
      <c r="GO687" s="46"/>
      <c r="GP687" s="46"/>
      <c r="GQ687" s="46"/>
      <c r="GR687" s="46"/>
      <c r="GS687" s="46"/>
      <c r="GT687" s="46"/>
      <c r="GU687" s="46"/>
      <c r="GV687" s="46"/>
      <c r="GW687" s="46"/>
      <c r="GX687" s="46"/>
      <c r="GY687" s="46"/>
      <c r="GZ687" s="46"/>
      <c r="HA687" s="46"/>
      <c r="HB687" s="46"/>
      <c r="HC687" s="46"/>
      <c r="HD687" s="46"/>
      <c r="HE687" s="46"/>
      <c r="HF687" s="46"/>
      <c r="HG687" s="46"/>
      <c r="HH687" s="46"/>
      <c r="HI687" s="46"/>
      <c r="HJ687" s="46"/>
      <c r="HK687" s="46"/>
      <c r="HL687" s="46"/>
      <c r="HM687" s="46"/>
      <c r="HN687" s="46"/>
      <c r="HO687" s="46"/>
      <c r="HP687" s="46"/>
      <c r="HQ687" s="46"/>
      <c r="HR687" s="46"/>
      <c r="HS687" s="46"/>
      <c r="HT687" s="46"/>
      <c r="HU687" s="46"/>
      <c r="HV687" s="46"/>
      <c r="HW687" s="46"/>
      <c r="HX687" s="46"/>
      <c r="HY687" s="46"/>
      <c r="HZ687" s="46"/>
      <c r="IA687" s="46"/>
      <c r="IB687" s="46"/>
      <c r="IC687" s="46"/>
      <c r="ID687" s="46"/>
      <c r="IE687" s="46"/>
      <c r="IF687" s="46"/>
      <c r="IG687" s="46"/>
      <c r="IH687" s="46"/>
      <c r="II687" s="46"/>
      <c r="IJ687" s="46"/>
      <c r="IK687" s="46"/>
      <c r="IL687" s="46"/>
      <c r="IM687" s="46"/>
      <c r="IN687" s="46"/>
      <c r="IO687" s="46"/>
      <c r="IP687" s="46"/>
      <c r="IQ687" s="46"/>
      <c r="IR687" s="46"/>
      <c r="IS687" s="46"/>
      <c r="IT687" s="46"/>
      <c r="IU687" s="46"/>
      <c r="IV687" s="46"/>
      <c r="IW687" s="46"/>
      <c r="IX687" s="46"/>
      <c r="IY687" s="46"/>
      <c r="IZ687" s="46"/>
      <c r="JA687" s="46"/>
      <c r="JB687" s="46"/>
      <c r="JC687" s="46"/>
      <c r="JD687" s="46"/>
      <c r="JE687" s="46"/>
      <c r="JF687" s="46"/>
      <c r="JG687" s="46"/>
      <c r="JH687" s="46"/>
      <c r="JI687" s="46"/>
      <c r="JJ687" s="46"/>
      <c r="JK687" s="46"/>
      <c r="JL687" s="46"/>
      <c r="JM687" s="46"/>
      <c r="JN687" s="46"/>
      <c r="JO687" s="46"/>
      <c r="JP687" s="46"/>
      <c r="JQ687" s="46"/>
      <c r="JR687" s="46"/>
      <c r="JS687" s="46"/>
      <c r="JT687" s="46"/>
      <c r="JU687" s="46"/>
      <c r="JV687" s="46"/>
      <c r="JW687" s="46"/>
      <c r="JX687" s="46"/>
      <c r="JY687" s="46"/>
      <c r="JZ687" s="46"/>
      <c r="KA687" s="46"/>
      <c r="KB687" s="46"/>
      <c r="KC687" s="46"/>
      <c r="KD687" s="46"/>
      <c r="KE687" s="46"/>
      <c r="KF687" s="46"/>
      <c r="KG687" s="46"/>
      <c r="KH687" s="46"/>
      <c r="KI687" s="46"/>
      <c r="KJ687" s="46"/>
      <c r="KK687" s="46"/>
      <c r="KL687" s="46"/>
      <c r="KM687" s="46"/>
      <c r="KN687" s="46"/>
      <c r="KO687" s="46"/>
      <c r="KP687" s="46"/>
      <c r="KQ687" s="46"/>
      <c r="KR687" s="46"/>
      <c r="KS687" s="46"/>
      <c r="KT687" s="46"/>
      <c r="KU687" s="46"/>
      <c r="KV687" s="46"/>
      <c r="KW687" s="46"/>
      <c r="KX687" s="46"/>
      <c r="KY687" s="46"/>
      <c r="KZ687" s="46"/>
      <c r="LA687" s="46"/>
      <c r="LB687" s="46"/>
      <c r="LC687" s="46"/>
      <c r="LD687" s="46"/>
      <c r="LE687" s="46"/>
      <c r="LF687" s="46"/>
      <c r="LG687" s="46"/>
      <c r="LH687" s="46"/>
      <c r="LI687" s="46"/>
      <c r="LJ687" s="46"/>
      <c r="LK687" s="46"/>
      <c r="LL687" s="46"/>
      <c r="LM687" s="46"/>
      <c r="LN687" s="46"/>
      <c r="LO687" s="46"/>
      <c r="LP687" s="46"/>
      <c r="LQ687" s="46"/>
      <c r="LR687" s="46"/>
      <c r="LS687" s="46"/>
      <c r="LT687" s="46"/>
      <c r="LU687" s="46"/>
      <c r="LV687" s="46"/>
      <c r="LW687" s="46"/>
      <c r="LX687" s="46"/>
      <c r="LY687" s="46"/>
      <c r="LZ687" s="46"/>
      <c r="MA687" s="46"/>
      <c r="MB687" s="46"/>
      <c r="MC687" s="46"/>
      <c r="MD687" s="46"/>
      <c r="ME687" s="46"/>
      <c r="MF687" s="46"/>
      <c r="MG687" s="46"/>
      <c r="MH687" s="46"/>
      <c r="MI687" s="46"/>
      <c r="MJ687" s="46"/>
      <c r="MK687" s="46"/>
      <c r="ML687" s="46"/>
      <c r="MM687" s="46"/>
      <c r="MN687" s="46"/>
      <c r="MO687" s="46"/>
      <c r="MP687" s="46"/>
      <c r="MQ687" s="46"/>
      <c r="MR687" s="46"/>
      <c r="MS687" s="46"/>
      <c r="MT687" s="46"/>
      <c r="MU687" s="46"/>
      <c r="MV687" s="46"/>
      <c r="MW687" s="46"/>
      <c r="MX687" s="46"/>
      <c r="MY687" s="46"/>
      <c r="MZ687" s="46"/>
      <c r="NA687" s="46"/>
      <c r="NB687" s="46"/>
      <c r="NC687" s="46"/>
      <c r="ND687" s="46"/>
      <c r="NE687" s="46"/>
      <c r="NG687" s="78">
        <f>SUM(D687:NF687)</f>
        <v>34</v>
      </c>
      <c r="NH687">
        <f>COUNT(D687:NF687)</f>
        <v>2</v>
      </c>
    </row>
    <row r="688" spans="1:372">
      <c r="A688" s="36">
        <f>A687+1</f>
        <v>686</v>
      </c>
      <c r="B688" s="3" t="s">
        <v>62</v>
      </c>
      <c r="C688" s="5" t="s">
        <v>608</v>
      </c>
      <c r="D688" s="5"/>
      <c r="E688" s="5"/>
      <c r="F688" s="5"/>
      <c r="G688" s="5"/>
      <c r="H688" s="5"/>
      <c r="I688" s="5"/>
      <c r="J688" s="5"/>
      <c r="K688" s="5"/>
      <c r="L688" s="5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>
        <v>13</v>
      </c>
      <c r="AE688" s="46">
        <v>6</v>
      </c>
      <c r="AF688" s="46">
        <v>15</v>
      </c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/>
      <c r="DF688" s="46"/>
      <c r="DG688" s="46"/>
      <c r="DH688" s="46"/>
      <c r="DI688" s="46"/>
      <c r="DJ688" s="46"/>
      <c r="DK688" s="46"/>
      <c r="DL688" s="46"/>
      <c r="DM688" s="46"/>
      <c r="DN688" s="46"/>
      <c r="DO688" s="46"/>
      <c r="DP688" s="46"/>
      <c r="DQ688" s="46"/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  <c r="EZ688" s="46"/>
      <c r="FA688" s="46"/>
      <c r="FB688" s="46"/>
      <c r="FC688" s="46"/>
      <c r="FD688" s="46"/>
      <c r="FE688" s="46"/>
      <c r="FF688" s="46"/>
      <c r="FG688" s="46"/>
      <c r="FH688" s="46"/>
      <c r="FI688" s="46"/>
      <c r="FJ688" s="46"/>
      <c r="FK688" s="46"/>
      <c r="FL688" s="46"/>
      <c r="FM688" s="46"/>
      <c r="FN688" s="46"/>
      <c r="FO688" s="46"/>
      <c r="FP688" s="46"/>
      <c r="FQ688" s="46"/>
      <c r="FR688" s="46"/>
      <c r="FS688" s="46"/>
      <c r="FT688" s="46"/>
      <c r="FU688" s="46"/>
      <c r="FV688" s="46"/>
      <c r="FW688" s="46"/>
      <c r="FX688" s="46"/>
      <c r="FY688" s="46"/>
      <c r="FZ688" s="46"/>
      <c r="GA688" s="46"/>
      <c r="GB688" s="46"/>
      <c r="GC688" s="46"/>
      <c r="GD688" s="46"/>
      <c r="GE688" s="46"/>
      <c r="GF688" s="46"/>
      <c r="GG688" s="46"/>
      <c r="GH688" s="46"/>
      <c r="GI688" s="46"/>
      <c r="GJ688" s="46"/>
      <c r="GK688" s="46"/>
      <c r="GL688" s="46"/>
      <c r="GM688" s="46"/>
      <c r="GN688" s="46"/>
      <c r="GO688" s="46"/>
      <c r="GP688" s="46"/>
      <c r="GQ688" s="46"/>
      <c r="GR688" s="46"/>
      <c r="GS688" s="46"/>
      <c r="GT688" s="46"/>
      <c r="GU688" s="46"/>
      <c r="GV688" s="46"/>
      <c r="GW688" s="46"/>
      <c r="GX688" s="46"/>
      <c r="GY688" s="46"/>
      <c r="GZ688" s="46"/>
      <c r="HA688" s="46"/>
      <c r="HB688" s="46"/>
      <c r="HC688" s="46"/>
      <c r="HD688" s="46"/>
      <c r="HE688" s="46"/>
      <c r="HF688" s="46"/>
      <c r="HG688" s="46"/>
      <c r="HH688" s="46"/>
      <c r="HI688" s="46"/>
      <c r="HJ688" s="46"/>
      <c r="HK688" s="46"/>
      <c r="HL688" s="46"/>
      <c r="HM688" s="46"/>
      <c r="HN688" s="46"/>
      <c r="HO688" s="46"/>
      <c r="HP688" s="46"/>
      <c r="HQ688" s="46"/>
      <c r="HR688" s="46"/>
      <c r="HS688" s="46"/>
      <c r="HT688" s="46"/>
      <c r="HU688" s="46"/>
      <c r="HV688" s="46"/>
      <c r="HW688" s="46"/>
      <c r="HX688" s="46"/>
      <c r="HY688" s="46"/>
      <c r="HZ688" s="46"/>
      <c r="IA688" s="46"/>
      <c r="IB688" s="46"/>
      <c r="IC688" s="46"/>
      <c r="ID688" s="46"/>
      <c r="IE688" s="46"/>
      <c r="IF688" s="46"/>
      <c r="IG688" s="46"/>
      <c r="IH688" s="46"/>
      <c r="II688" s="46"/>
      <c r="IJ688" s="46"/>
      <c r="IK688" s="46"/>
      <c r="IL688" s="46"/>
      <c r="IM688" s="46"/>
      <c r="IN688" s="46"/>
      <c r="IO688" s="46"/>
      <c r="IP688" s="46"/>
      <c r="IQ688" s="46"/>
      <c r="IR688" s="46"/>
      <c r="IS688" s="46"/>
      <c r="IT688" s="46"/>
      <c r="IU688" s="46"/>
      <c r="IV688" s="46"/>
      <c r="IW688" s="46"/>
      <c r="IX688" s="46"/>
      <c r="IY688" s="46"/>
      <c r="IZ688" s="46"/>
      <c r="JA688" s="46"/>
      <c r="JB688" s="46"/>
      <c r="JC688" s="46"/>
      <c r="JD688" s="46"/>
      <c r="JE688" s="46"/>
      <c r="JF688" s="46"/>
      <c r="JG688" s="46"/>
      <c r="JH688" s="46"/>
      <c r="JI688" s="46"/>
      <c r="JJ688" s="46"/>
      <c r="JK688" s="46"/>
      <c r="JL688" s="46"/>
      <c r="JM688" s="46"/>
      <c r="JN688" s="46"/>
      <c r="JO688" s="46"/>
      <c r="JP688" s="46"/>
      <c r="JQ688" s="46"/>
      <c r="JR688" s="46"/>
      <c r="JS688" s="46"/>
      <c r="JT688" s="46"/>
      <c r="JU688" s="46"/>
      <c r="JV688" s="46"/>
      <c r="JW688" s="46"/>
      <c r="JX688" s="46"/>
      <c r="JY688" s="46"/>
      <c r="JZ688" s="46"/>
      <c r="KA688" s="46"/>
      <c r="KB688" s="46"/>
      <c r="KC688" s="46"/>
      <c r="KD688" s="46"/>
      <c r="KE688" s="46"/>
      <c r="KF688" s="46"/>
      <c r="KG688" s="46"/>
      <c r="KH688" s="46"/>
      <c r="KI688" s="46"/>
      <c r="KJ688" s="46"/>
      <c r="KK688" s="46"/>
      <c r="KL688" s="46"/>
      <c r="KM688" s="46"/>
      <c r="KN688" s="46"/>
      <c r="KO688" s="46"/>
      <c r="KP688" s="46"/>
      <c r="KQ688" s="46"/>
      <c r="KR688" s="46"/>
      <c r="KS688" s="46"/>
      <c r="KT688" s="46"/>
      <c r="KU688" s="46"/>
      <c r="KV688" s="46"/>
      <c r="KW688" s="46"/>
      <c r="KX688" s="46"/>
      <c r="KY688" s="46"/>
      <c r="KZ688" s="46"/>
      <c r="LA688" s="46"/>
      <c r="LB688" s="46"/>
      <c r="LC688" s="46"/>
      <c r="LD688" s="46"/>
      <c r="LE688" s="46"/>
      <c r="LF688" s="46"/>
      <c r="LG688" s="46"/>
      <c r="LH688" s="46"/>
      <c r="LI688" s="46"/>
      <c r="LJ688" s="46"/>
      <c r="LK688" s="46"/>
      <c r="LL688" s="46"/>
      <c r="LM688" s="46"/>
      <c r="LN688" s="46"/>
      <c r="LO688" s="46"/>
      <c r="LP688" s="46"/>
      <c r="LQ688" s="46"/>
      <c r="LR688" s="46"/>
      <c r="LS688" s="46"/>
      <c r="LT688" s="46"/>
      <c r="LU688" s="46"/>
      <c r="LV688" s="46"/>
      <c r="LW688" s="46"/>
      <c r="LX688" s="46"/>
      <c r="LY688" s="46"/>
      <c r="LZ688" s="46"/>
      <c r="MA688" s="46"/>
      <c r="MB688" s="46"/>
      <c r="MC688" s="46"/>
      <c r="MD688" s="46"/>
      <c r="ME688" s="46"/>
      <c r="MF688" s="46"/>
      <c r="MG688" s="46"/>
      <c r="MH688" s="46"/>
      <c r="MI688" s="46"/>
      <c r="MJ688" s="46"/>
      <c r="MK688" s="46"/>
      <c r="ML688" s="46"/>
      <c r="MM688" s="46"/>
      <c r="MN688" s="46"/>
      <c r="MO688" s="46"/>
      <c r="MP688" s="46"/>
      <c r="MQ688" s="46"/>
      <c r="MR688" s="46"/>
      <c r="MS688" s="46"/>
      <c r="MT688" s="46"/>
      <c r="MU688" s="46"/>
      <c r="MV688" s="46"/>
      <c r="MW688" s="46"/>
      <c r="MX688" s="46"/>
      <c r="MY688" s="46"/>
      <c r="MZ688" s="46"/>
      <c r="NA688" s="46"/>
      <c r="NB688" s="46"/>
      <c r="NC688" s="46"/>
      <c r="ND688" s="46"/>
      <c r="NE688" s="46"/>
      <c r="NG688" s="78">
        <f>SUM(D688:NF688)</f>
        <v>34</v>
      </c>
      <c r="NH688">
        <f>COUNT(D688:NF688)</f>
        <v>3</v>
      </c>
    </row>
    <row r="689" spans="1:372">
      <c r="A689" s="37">
        <f>A688+1</f>
        <v>687</v>
      </c>
      <c r="B689" s="1" t="s">
        <v>62</v>
      </c>
      <c r="C689" t="s">
        <v>924</v>
      </c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>
        <v>6</v>
      </c>
      <c r="BS689" s="46">
        <v>9</v>
      </c>
      <c r="BT689" s="46">
        <v>19</v>
      </c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/>
      <c r="DF689" s="46"/>
      <c r="DG689" s="46"/>
      <c r="DH689" s="46"/>
      <c r="DI689" s="46"/>
      <c r="DJ689" s="46"/>
      <c r="DK689" s="46"/>
      <c r="DL689" s="46"/>
      <c r="DM689" s="46"/>
      <c r="DN689" s="46"/>
      <c r="DO689" s="46"/>
      <c r="DP689" s="46"/>
      <c r="DQ689" s="46"/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/>
      <c r="FA689" s="46"/>
      <c r="FB689" s="46"/>
      <c r="FC689" s="46"/>
      <c r="FD689" s="46"/>
      <c r="FE689" s="46"/>
      <c r="FF689" s="46"/>
      <c r="FG689" s="46"/>
      <c r="FH689" s="46"/>
      <c r="FI689" s="46"/>
      <c r="FJ689" s="46"/>
      <c r="FK689" s="46"/>
      <c r="FL689" s="46"/>
      <c r="FM689" s="46"/>
      <c r="FN689" s="46"/>
      <c r="FO689" s="46"/>
      <c r="FP689" s="46"/>
      <c r="FQ689" s="46"/>
      <c r="FR689" s="46"/>
      <c r="FS689" s="46"/>
      <c r="FT689" s="46"/>
      <c r="FU689" s="46"/>
      <c r="FV689" s="46"/>
      <c r="FW689" s="46"/>
      <c r="FX689" s="46"/>
      <c r="FY689" s="46"/>
      <c r="FZ689" s="46"/>
      <c r="GA689" s="46"/>
      <c r="GB689" s="46"/>
      <c r="GC689" s="46"/>
      <c r="GD689" s="46"/>
      <c r="GE689" s="46"/>
      <c r="GF689" s="46"/>
      <c r="GG689" s="46"/>
      <c r="GH689" s="46"/>
      <c r="GI689" s="46"/>
      <c r="GJ689" s="46"/>
      <c r="GK689" s="46"/>
      <c r="GL689" s="46"/>
      <c r="GM689" s="46"/>
      <c r="GN689" s="46"/>
      <c r="GO689" s="46"/>
      <c r="GP689" s="46"/>
      <c r="GQ689" s="46"/>
      <c r="GR689" s="46"/>
      <c r="GS689" s="46"/>
      <c r="GT689" s="46"/>
      <c r="GU689" s="46"/>
      <c r="GV689" s="46"/>
      <c r="GW689" s="46"/>
      <c r="GX689" s="46"/>
      <c r="GY689" s="46"/>
      <c r="GZ689" s="46"/>
      <c r="HA689" s="46"/>
      <c r="HB689" s="46"/>
      <c r="HC689" s="46"/>
      <c r="HD689" s="46"/>
      <c r="HE689" s="46"/>
      <c r="HF689" s="46"/>
      <c r="HG689" s="46"/>
      <c r="HH689" s="46"/>
      <c r="HI689" s="46"/>
      <c r="HJ689" s="46"/>
      <c r="HK689" s="46"/>
      <c r="HL689" s="46"/>
      <c r="HM689" s="46"/>
      <c r="HN689" s="46"/>
      <c r="HO689" s="46"/>
      <c r="HP689" s="46"/>
      <c r="HQ689" s="46"/>
      <c r="HR689" s="46"/>
      <c r="HS689" s="46"/>
      <c r="HT689" s="46"/>
      <c r="HU689" s="46"/>
      <c r="HV689" s="46"/>
      <c r="HW689" s="46"/>
      <c r="HX689" s="46"/>
      <c r="HY689" s="46"/>
      <c r="HZ689" s="46"/>
      <c r="IA689" s="46"/>
      <c r="IB689" s="46"/>
      <c r="IC689" s="46"/>
      <c r="ID689" s="46"/>
      <c r="IE689" s="46"/>
      <c r="IF689" s="46"/>
      <c r="IG689" s="46"/>
      <c r="IH689" s="46"/>
      <c r="II689" s="46"/>
      <c r="IJ689" s="46"/>
      <c r="IK689" s="46"/>
      <c r="IL689" s="46"/>
      <c r="IM689" s="46"/>
      <c r="IN689" s="46"/>
      <c r="IO689" s="46"/>
      <c r="IP689" s="46"/>
      <c r="IQ689" s="46"/>
      <c r="IR689" s="46"/>
      <c r="IS689" s="46"/>
      <c r="IT689" s="46"/>
      <c r="IU689" s="46"/>
      <c r="IV689" s="46"/>
      <c r="IW689" s="46"/>
      <c r="IX689" s="46"/>
      <c r="IY689" s="46"/>
      <c r="IZ689" s="46"/>
      <c r="JA689" s="46"/>
      <c r="JB689" s="46"/>
      <c r="JC689" s="46"/>
      <c r="JD689" s="46"/>
      <c r="JE689" s="46"/>
      <c r="JF689" s="46"/>
      <c r="JG689" s="46"/>
      <c r="JH689" s="46"/>
      <c r="JI689" s="46"/>
      <c r="JJ689" s="46"/>
      <c r="JK689" s="46"/>
      <c r="JL689" s="46"/>
      <c r="JM689" s="46"/>
      <c r="JN689" s="46"/>
      <c r="JO689" s="46"/>
      <c r="JP689" s="46"/>
      <c r="JQ689" s="46"/>
      <c r="JR689" s="46"/>
      <c r="JS689" s="46"/>
      <c r="JT689" s="46"/>
      <c r="JU689" s="46"/>
      <c r="JV689" s="46"/>
      <c r="JW689" s="46"/>
      <c r="JX689" s="46"/>
      <c r="JY689" s="46"/>
      <c r="JZ689" s="46"/>
      <c r="KA689" s="46"/>
      <c r="KB689" s="46"/>
      <c r="KC689" s="46"/>
      <c r="KD689" s="46"/>
      <c r="KE689" s="46"/>
      <c r="KF689" s="46"/>
      <c r="KG689" s="46"/>
      <c r="KH689" s="46"/>
      <c r="KI689" s="46"/>
      <c r="KJ689" s="46"/>
      <c r="KK689" s="46"/>
      <c r="KL689" s="46"/>
      <c r="KM689" s="46"/>
      <c r="KN689" s="46"/>
      <c r="KO689" s="46"/>
      <c r="KP689" s="46"/>
      <c r="KQ689" s="46"/>
      <c r="KR689" s="46"/>
      <c r="KS689" s="46"/>
      <c r="KT689" s="46"/>
      <c r="KU689" s="46"/>
      <c r="KV689" s="46"/>
      <c r="KW689" s="46"/>
      <c r="KX689" s="46"/>
      <c r="KY689" s="46"/>
      <c r="KZ689" s="46"/>
      <c r="LA689" s="46"/>
      <c r="LB689" s="46"/>
      <c r="LC689" s="46"/>
      <c r="LD689" s="46"/>
      <c r="LE689" s="46"/>
      <c r="LF689" s="46"/>
      <c r="LG689" s="46"/>
      <c r="LH689" s="46"/>
      <c r="LI689" s="46"/>
      <c r="LJ689" s="46"/>
      <c r="LK689" s="46"/>
      <c r="LL689" s="46"/>
      <c r="LM689" s="46"/>
      <c r="LN689" s="46"/>
      <c r="LO689" s="46"/>
      <c r="LP689" s="46"/>
      <c r="LQ689" s="46"/>
      <c r="LR689" s="46"/>
      <c r="LS689" s="46"/>
      <c r="LT689" s="46"/>
      <c r="LU689" s="46"/>
      <c r="LV689" s="46"/>
      <c r="LW689" s="46"/>
      <c r="LX689" s="46"/>
      <c r="LY689" s="46"/>
      <c r="LZ689" s="46"/>
      <c r="MA689" s="46"/>
      <c r="MB689" s="46"/>
      <c r="MC689" s="46"/>
      <c r="MD689" s="46"/>
      <c r="ME689" s="46"/>
      <c r="MF689" s="46"/>
      <c r="MG689" s="46"/>
      <c r="MH689" s="46"/>
      <c r="MI689" s="46"/>
      <c r="MJ689" s="46"/>
      <c r="MK689" s="46"/>
      <c r="ML689" s="46"/>
      <c r="MM689" s="46"/>
      <c r="MN689" s="46"/>
      <c r="MO689" s="46"/>
      <c r="MP689" s="46"/>
      <c r="MQ689" s="46"/>
      <c r="MR689" s="46"/>
      <c r="MS689" s="46"/>
      <c r="MT689" s="46"/>
      <c r="MU689" s="46"/>
      <c r="MV689" s="46"/>
      <c r="MW689" s="46"/>
      <c r="MX689" s="46"/>
      <c r="MY689" s="46"/>
      <c r="MZ689" s="46"/>
      <c r="NA689" s="46"/>
      <c r="NB689" s="46"/>
      <c r="NC689" s="46"/>
      <c r="ND689" s="46"/>
      <c r="NE689" s="46"/>
      <c r="NG689" s="78">
        <f>SUM(D689:NF689)</f>
        <v>34</v>
      </c>
      <c r="NH689">
        <f>COUNT(D689:NF689)</f>
        <v>3</v>
      </c>
    </row>
    <row r="690" spans="1:372">
      <c r="A690" s="37">
        <f>A689+1</f>
        <v>688</v>
      </c>
      <c r="B690" s="1" t="s">
        <v>83</v>
      </c>
      <c r="C690" t="s">
        <v>1597</v>
      </c>
      <c r="DT690">
        <v>20</v>
      </c>
      <c r="DU690">
        <v>14</v>
      </c>
      <c r="NG690" s="78">
        <f>SUM(D690:NF690)</f>
        <v>34</v>
      </c>
      <c r="NH690">
        <f>COUNT(D690:NF690)</f>
        <v>2</v>
      </c>
    </row>
    <row r="691" spans="1:372">
      <c r="A691" s="37">
        <f>A690+1</f>
        <v>689</v>
      </c>
      <c r="B691" s="1" t="s">
        <v>64</v>
      </c>
      <c r="C691" t="s">
        <v>1129</v>
      </c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>
        <v>16</v>
      </c>
      <c r="CI691" s="46">
        <v>18</v>
      </c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/>
      <c r="DF691" s="46"/>
      <c r="DG691" s="46"/>
      <c r="DH691" s="46"/>
      <c r="DI691" s="46"/>
      <c r="DJ691" s="46"/>
      <c r="DK691" s="46"/>
      <c r="DL691" s="46"/>
      <c r="DM691" s="46"/>
      <c r="DN691" s="46"/>
      <c r="DO691" s="46"/>
      <c r="DP691" s="46"/>
      <c r="DQ691" s="46"/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  <c r="EZ691" s="46"/>
      <c r="FA691" s="46"/>
      <c r="FB691" s="46"/>
      <c r="FC691" s="46"/>
      <c r="FD691" s="46"/>
      <c r="FE691" s="46"/>
      <c r="FF691" s="46"/>
      <c r="FG691" s="46"/>
      <c r="FH691" s="46"/>
      <c r="FI691" s="46"/>
      <c r="FJ691" s="46"/>
      <c r="FK691" s="46"/>
      <c r="FL691" s="46"/>
      <c r="FM691" s="46"/>
      <c r="FN691" s="46"/>
      <c r="FO691" s="46"/>
      <c r="FP691" s="46"/>
      <c r="FQ691" s="46"/>
      <c r="FR691" s="46"/>
      <c r="FS691" s="46"/>
      <c r="FT691" s="46"/>
      <c r="FU691" s="46"/>
      <c r="FV691" s="46"/>
      <c r="FW691" s="46"/>
      <c r="FX691" s="46"/>
      <c r="FY691" s="46"/>
      <c r="FZ691" s="46"/>
      <c r="GA691" s="46"/>
      <c r="GB691" s="46"/>
      <c r="GC691" s="46"/>
      <c r="GD691" s="46"/>
      <c r="GE691" s="46"/>
      <c r="GF691" s="46"/>
      <c r="GG691" s="46"/>
      <c r="GH691" s="46"/>
      <c r="GI691" s="46"/>
      <c r="GJ691" s="46"/>
      <c r="GK691" s="46"/>
      <c r="GL691" s="46"/>
      <c r="GM691" s="46"/>
      <c r="GN691" s="46"/>
      <c r="GO691" s="46"/>
      <c r="GP691" s="46"/>
      <c r="GQ691" s="46"/>
      <c r="GR691" s="46"/>
      <c r="GS691" s="46"/>
      <c r="GT691" s="46"/>
      <c r="GU691" s="46"/>
      <c r="GV691" s="46"/>
      <c r="GW691" s="46"/>
      <c r="GX691" s="46"/>
      <c r="GY691" s="46"/>
      <c r="GZ691" s="46"/>
      <c r="HA691" s="46"/>
      <c r="HB691" s="46"/>
      <c r="HC691" s="46"/>
      <c r="HD691" s="46"/>
      <c r="HE691" s="46"/>
      <c r="HF691" s="46"/>
      <c r="HG691" s="46"/>
      <c r="HH691" s="46"/>
      <c r="HI691" s="46"/>
      <c r="HJ691" s="46"/>
      <c r="HK691" s="46"/>
      <c r="HL691" s="46"/>
      <c r="HM691" s="46"/>
      <c r="HN691" s="46"/>
      <c r="HO691" s="46"/>
      <c r="HP691" s="46"/>
      <c r="HQ691" s="46"/>
      <c r="HR691" s="46"/>
      <c r="HS691" s="46"/>
      <c r="HT691" s="46"/>
      <c r="HU691" s="46"/>
      <c r="HV691" s="46"/>
      <c r="HW691" s="46"/>
      <c r="HX691" s="46"/>
      <c r="HY691" s="46"/>
      <c r="HZ691" s="46"/>
      <c r="IA691" s="46"/>
      <c r="IB691" s="46"/>
      <c r="IC691" s="46"/>
      <c r="ID691" s="46"/>
      <c r="IE691" s="46"/>
      <c r="IF691" s="46"/>
      <c r="IG691" s="46"/>
      <c r="IH691" s="46"/>
      <c r="II691" s="46"/>
      <c r="IJ691" s="46"/>
      <c r="IK691" s="46"/>
      <c r="IL691" s="46"/>
      <c r="IM691" s="46"/>
      <c r="IN691" s="46"/>
      <c r="IO691" s="46"/>
      <c r="IP691" s="46"/>
      <c r="IQ691" s="46"/>
      <c r="IR691" s="46"/>
      <c r="IS691" s="46"/>
      <c r="IT691" s="46"/>
      <c r="IU691" s="46"/>
      <c r="IV691" s="46"/>
      <c r="IW691" s="46"/>
      <c r="IX691" s="46"/>
      <c r="IY691" s="46"/>
      <c r="IZ691" s="46"/>
      <c r="JA691" s="46"/>
      <c r="JB691" s="46"/>
      <c r="JC691" s="46"/>
      <c r="JD691" s="46"/>
      <c r="JE691" s="46"/>
      <c r="JF691" s="46"/>
      <c r="JG691" s="46"/>
      <c r="JH691" s="46"/>
      <c r="JI691" s="46"/>
      <c r="JJ691" s="46"/>
      <c r="JK691" s="46"/>
      <c r="JL691" s="46"/>
      <c r="JM691" s="46"/>
      <c r="JN691" s="46"/>
      <c r="JO691" s="46"/>
      <c r="JP691" s="46"/>
      <c r="JQ691" s="46"/>
      <c r="JR691" s="46"/>
      <c r="JS691" s="46"/>
      <c r="JT691" s="46"/>
      <c r="JU691" s="46"/>
      <c r="JV691" s="46"/>
      <c r="JW691" s="46"/>
      <c r="JX691" s="46"/>
      <c r="JY691" s="46"/>
      <c r="JZ691" s="46"/>
      <c r="KA691" s="46"/>
      <c r="KB691" s="46"/>
      <c r="KC691" s="46"/>
      <c r="KD691" s="46"/>
      <c r="KE691" s="46"/>
      <c r="KF691" s="46"/>
      <c r="KG691" s="46"/>
      <c r="KH691" s="46"/>
      <c r="KI691" s="46"/>
      <c r="KJ691" s="46"/>
      <c r="KK691" s="46"/>
      <c r="KL691" s="46"/>
      <c r="KM691" s="46"/>
      <c r="KN691" s="46"/>
      <c r="KO691" s="46"/>
      <c r="KP691" s="46"/>
      <c r="KQ691" s="46"/>
      <c r="KR691" s="46"/>
      <c r="KS691" s="46"/>
      <c r="KT691" s="46"/>
      <c r="KU691" s="46"/>
      <c r="KV691" s="46"/>
      <c r="KW691" s="46"/>
      <c r="KX691" s="46"/>
      <c r="KY691" s="46"/>
      <c r="KZ691" s="46"/>
      <c r="LA691" s="46"/>
      <c r="LB691" s="46"/>
      <c r="LC691" s="46"/>
      <c r="LD691" s="46"/>
      <c r="LE691" s="46"/>
      <c r="LF691" s="46"/>
      <c r="LG691" s="46"/>
      <c r="LH691" s="46"/>
      <c r="LI691" s="46"/>
      <c r="LJ691" s="46"/>
      <c r="LK691" s="46"/>
      <c r="LL691" s="46"/>
      <c r="LM691" s="46"/>
      <c r="LN691" s="46"/>
      <c r="LO691" s="46"/>
      <c r="LP691" s="46"/>
      <c r="LQ691" s="46"/>
      <c r="LR691" s="46"/>
      <c r="LS691" s="46"/>
      <c r="LT691" s="46"/>
      <c r="LU691" s="46"/>
      <c r="LV691" s="46"/>
      <c r="LW691" s="46"/>
      <c r="LX691" s="46"/>
      <c r="LY691" s="46"/>
      <c r="LZ691" s="46"/>
      <c r="MA691" s="46"/>
      <c r="MB691" s="46"/>
      <c r="MC691" s="46"/>
      <c r="MD691" s="46"/>
      <c r="ME691" s="46"/>
      <c r="MF691" s="46"/>
      <c r="MG691" s="46"/>
      <c r="MH691" s="46"/>
      <c r="MI691" s="46"/>
      <c r="MJ691" s="46"/>
      <c r="MK691" s="46"/>
      <c r="ML691" s="46"/>
      <c r="MM691" s="46"/>
      <c r="MN691" s="46"/>
      <c r="MO691" s="46"/>
      <c r="MP691" s="46"/>
      <c r="MQ691" s="46"/>
      <c r="MR691" s="46"/>
      <c r="MS691" s="46"/>
      <c r="MT691" s="46"/>
      <c r="MU691" s="46"/>
      <c r="MV691" s="46"/>
      <c r="MW691" s="46"/>
      <c r="MX691" s="46"/>
      <c r="MY691" s="46"/>
      <c r="MZ691" s="46"/>
      <c r="NA691" s="46"/>
      <c r="NB691" s="46"/>
      <c r="NC691" s="46"/>
      <c r="ND691" s="46"/>
      <c r="NE691" s="46"/>
      <c r="NG691" s="78">
        <f>SUM(D691:NF691)</f>
        <v>34</v>
      </c>
      <c r="NH691">
        <f>COUNT(D691:NF691)</f>
        <v>2</v>
      </c>
    </row>
    <row r="692" spans="1:372">
      <c r="A692" s="37">
        <f>A691+1</f>
        <v>690</v>
      </c>
      <c r="B692" s="1" t="s">
        <v>789</v>
      </c>
      <c r="C692" s="5" t="s">
        <v>790</v>
      </c>
      <c r="D692" s="5"/>
      <c r="E692" s="5"/>
      <c r="F692" s="5"/>
      <c r="G692" s="5"/>
      <c r="H692" s="5"/>
      <c r="I692" s="5"/>
      <c r="J692" s="5"/>
      <c r="K692" s="5"/>
      <c r="L692" s="5"/>
      <c r="M692" s="46"/>
      <c r="N692" s="46"/>
      <c r="O692" s="46">
        <v>18</v>
      </c>
      <c r="P692" s="46">
        <v>12</v>
      </c>
      <c r="Q692" s="46">
        <v>4</v>
      </c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/>
      <c r="DF692" s="46"/>
      <c r="DG692" s="46"/>
      <c r="DH692" s="46"/>
      <c r="DI692" s="46"/>
      <c r="DJ692" s="46"/>
      <c r="DK692" s="46"/>
      <c r="DL692" s="46"/>
      <c r="DM692" s="46"/>
      <c r="DN692" s="46"/>
      <c r="DO692" s="46"/>
      <c r="DP692" s="46"/>
      <c r="DQ692" s="46"/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  <c r="EZ692" s="46"/>
      <c r="FA692" s="46"/>
      <c r="FB692" s="46"/>
      <c r="FC692" s="46"/>
      <c r="FD692" s="46"/>
      <c r="FE692" s="46"/>
      <c r="FF692" s="46"/>
      <c r="FG692" s="46"/>
      <c r="FH692" s="46"/>
      <c r="FI692" s="46"/>
      <c r="FJ692" s="46"/>
      <c r="FK692" s="46"/>
      <c r="FL692" s="46"/>
      <c r="FM692" s="46"/>
      <c r="FN692" s="46"/>
      <c r="FO692" s="46"/>
      <c r="FP692" s="46"/>
      <c r="FQ692" s="46"/>
      <c r="FR692" s="46"/>
      <c r="FS692" s="46"/>
      <c r="FT692" s="46"/>
      <c r="FU692" s="46"/>
      <c r="FV692" s="46"/>
      <c r="FW692" s="46"/>
      <c r="FX692" s="46"/>
      <c r="FY692" s="46"/>
      <c r="FZ692" s="46"/>
      <c r="GA692" s="46"/>
      <c r="GB692" s="46"/>
      <c r="GC692" s="46"/>
      <c r="GD692" s="46"/>
      <c r="GE692" s="46"/>
      <c r="GF692" s="46"/>
      <c r="GG692" s="46"/>
      <c r="GH692" s="46"/>
      <c r="GI692" s="46"/>
      <c r="GJ692" s="46"/>
      <c r="GK692" s="46"/>
      <c r="GL692" s="46"/>
      <c r="GM692" s="46"/>
      <c r="GN692" s="46"/>
      <c r="GO692" s="46"/>
      <c r="GP692" s="46"/>
      <c r="GQ692" s="46"/>
      <c r="GR692" s="46"/>
      <c r="GS692" s="46"/>
      <c r="GT692" s="46"/>
      <c r="GU692" s="46"/>
      <c r="GV692" s="46"/>
      <c r="GW692" s="46"/>
      <c r="GX692" s="46"/>
      <c r="GY692" s="46"/>
      <c r="GZ692" s="46"/>
      <c r="HA692" s="46"/>
      <c r="HB692" s="46"/>
      <c r="HC692" s="46"/>
      <c r="HD692" s="46"/>
      <c r="HE692" s="46"/>
      <c r="HF692" s="46"/>
      <c r="HG692" s="46"/>
      <c r="HH692" s="46"/>
      <c r="HI692" s="46"/>
      <c r="HJ692" s="46"/>
      <c r="HK692" s="46"/>
      <c r="HL692" s="46"/>
      <c r="HM692" s="46"/>
      <c r="HN692" s="46"/>
      <c r="HO692" s="46"/>
      <c r="HP692" s="46"/>
      <c r="HQ692" s="46"/>
      <c r="HR692" s="46"/>
      <c r="HS692" s="46"/>
      <c r="HT692" s="46"/>
      <c r="HU692" s="46"/>
      <c r="HV692" s="46"/>
      <c r="HW692" s="46"/>
      <c r="HX692" s="46"/>
      <c r="HY692" s="46"/>
      <c r="HZ692" s="46"/>
      <c r="IA692" s="46"/>
      <c r="IB692" s="46"/>
      <c r="IC692" s="46"/>
      <c r="ID692" s="46"/>
      <c r="IE692" s="46"/>
      <c r="IF692" s="46"/>
      <c r="IG692" s="46"/>
      <c r="IH692" s="46"/>
      <c r="II692" s="46"/>
      <c r="IJ692" s="46"/>
      <c r="IK692" s="46"/>
      <c r="IL692" s="46"/>
      <c r="IM692" s="46"/>
      <c r="IN692" s="46"/>
      <c r="IO692" s="46"/>
      <c r="IP692" s="46"/>
      <c r="IQ692" s="46"/>
      <c r="IR692" s="46"/>
      <c r="IS692" s="46"/>
      <c r="IT692" s="46"/>
      <c r="IU692" s="46"/>
      <c r="IV692" s="46"/>
      <c r="IW692" s="46"/>
      <c r="IX692" s="46"/>
      <c r="IY692" s="46"/>
      <c r="IZ692" s="46"/>
      <c r="JA692" s="46"/>
      <c r="JB692" s="46"/>
      <c r="JC692" s="46"/>
      <c r="JD692" s="46"/>
      <c r="JE692" s="46"/>
      <c r="JF692" s="46"/>
      <c r="JG692" s="46"/>
      <c r="JH692" s="46"/>
      <c r="JI692" s="46"/>
      <c r="JJ692" s="46"/>
      <c r="JK692" s="46"/>
      <c r="JL692" s="46"/>
      <c r="JM692" s="46"/>
      <c r="JN692" s="46"/>
      <c r="JO692" s="46"/>
      <c r="JP692" s="46"/>
      <c r="JQ692" s="46"/>
      <c r="JR692" s="46"/>
      <c r="JS692" s="46"/>
      <c r="JT692" s="46"/>
      <c r="JU692" s="46"/>
      <c r="JV692" s="46"/>
      <c r="JW692" s="46"/>
      <c r="JX692" s="46"/>
      <c r="JY692" s="46"/>
      <c r="JZ692" s="46"/>
      <c r="KA692" s="46"/>
      <c r="KB692" s="46"/>
      <c r="KC692" s="46"/>
      <c r="KD692" s="46"/>
      <c r="KE692" s="46"/>
      <c r="KF692" s="46"/>
      <c r="KG692" s="46"/>
      <c r="KH692" s="46"/>
      <c r="KI692" s="46"/>
      <c r="KJ692" s="46"/>
      <c r="KK692" s="46"/>
      <c r="KL692" s="46"/>
      <c r="KM692" s="46"/>
      <c r="KN692" s="46"/>
      <c r="KO692" s="46"/>
      <c r="KP692" s="46"/>
      <c r="KQ692" s="46"/>
      <c r="KR692" s="46"/>
      <c r="KS692" s="46"/>
      <c r="KT692" s="46"/>
      <c r="KU692" s="46"/>
      <c r="KV692" s="46"/>
      <c r="KW692" s="46"/>
      <c r="KX692" s="46"/>
      <c r="KY692" s="46"/>
      <c r="KZ692" s="46"/>
      <c r="LA692" s="46"/>
      <c r="LB692" s="46"/>
      <c r="LC692" s="46"/>
      <c r="LD692" s="46"/>
      <c r="LE692" s="46"/>
      <c r="LF692" s="46"/>
      <c r="LG692" s="46"/>
      <c r="LH692" s="46"/>
      <c r="LI692" s="46"/>
      <c r="LJ692" s="46"/>
      <c r="LK692" s="46"/>
      <c r="LL692" s="46"/>
      <c r="LM692" s="46"/>
      <c r="LN692" s="46"/>
      <c r="LO692" s="46"/>
      <c r="LP692" s="46"/>
      <c r="LQ692" s="46"/>
      <c r="LR692" s="46"/>
      <c r="LS692" s="46"/>
      <c r="LT692" s="46"/>
      <c r="LU692" s="46"/>
      <c r="LV692" s="46"/>
      <c r="LW692" s="46"/>
      <c r="LX692" s="46"/>
      <c r="LY692" s="46"/>
      <c r="LZ692" s="46"/>
      <c r="MA692" s="46"/>
      <c r="MB692" s="46"/>
      <c r="MC692" s="46"/>
      <c r="MD692" s="46"/>
      <c r="ME692" s="46"/>
      <c r="MF692" s="46"/>
      <c r="MG692" s="46"/>
      <c r="MH692" s="46"/>
      <c r="MI692" s="46"/>
      <c r="MJ692" s="46"/>
      <c r="MK692" s="46"/>
      <c r="ML692" s="46"/>
      <c r="MM692" s="46"/>
      <c r="MN692" s="46"/>
      <c r="MO692" s="46"/>
      <c r="MP692" s="46"/>
      <c r="MQ692" s="46"/>
      <c r="MR692" s="46"/>
      <c r="MS692" s="46"/>
      <c r="MT692" s="46"/>
      <c r="MU692" s="46"/>
      <c r="MV692" s="46"/>
      <c r="MW692" s="46"/>
      <c r="MX692" s="46"/>
      <c r="MY692" s="46"/>
      <c r="MZ692" s="46"/>
      <c r="NA692" s="46"/>
      <c r="NB692" s="46"/>
      <c r="NC692" s="46"/>
      <c r="ND692" s="46"/>
      <c r="NE692" s="46"/>
      <c r="NG692" s="78">
        <f>SUM(D692:NF692)</f>
        <v>34</v>
      </c>
      <c r="NH692">
        <f>COUNT(D692:NF692)</f>
        <v>3</v>
      </c>
    </row>
    <row r="693" spans="1:372">
      <c r="A693" s="37">
        <f>A692+1</f>
        <v>691</v>
      </c>
      <c r="B693" s="1" t="s">
        <v>2159</v>
      </c>
      <c r="C693" s="76" t="s">
        <v>2160</v>
      </c>
      <c r="GA693">
        <v>4</v>
      </c>
      <c r="GB693">
        <v>16</v>
      </c>
      <c r="GC693">
        <v>14</v>
      </c>
      <c r="NG693" s="78">
        <f>SUM(D693:NF693)</f>
        <v>34</v>
      </c>
      <c r="NH693">
        <f>COUNT(D693:NF693)</f>
        <v>3</v>
      </c>
    </row>
    <row r="694" spans="1:372">
      <c r="A694" s="37">
        <f>A693+1</f>
        <v>692</v>
      </c>
      <c r="B694" s="1" t="s">
        <v>2247</v>
      </c>
      <c r="C694" s="76" t="s">
        <v>2248</v>
      </c>
      <c r="GM694">
        <v>20</v>
      </c>
      <c r="GN694">
        <v>14</v>
      </c>
      <c r="NG694" s="78">
        <f>SUM(D694:NF694)</f>
        <v>34</v>
      </c>
      <c r="NH694">
        <f>COUNT(D694:NF694)</f>
        <v>2</v>
      </c>
    </row>
    <row r="695" spans="1:372">
      <c r="A695" s="38">
        <f>A694+1</f>
        <v>693</v>
      </c>
      <c r="B695" s="1" t="s">
        <v>91</v>
      </c>
      <c r="C695" s="76" t="s">
        <v>2361</v>
      </c>
      <c r="GX695">
        <v>6</v>
      </c>
      <c r="GY695">
        <v>14</v>
      </c>
      <c r="GZ695">
        <v>14</v>
      </c>
      <c r="NG695" s="78">
        <f>SUM(D695:NF695)</f>
        <v>34</v>
      </c>
      <c r="NH695">
        <f>COUNT(D695:NF695)</f>
        <v>3</v>
      </c>
    </row>
    <row r="696" spans="1:372">
      <c r="A696" s="38">
        <f>A695+1</f>
        <v>694</v>
      </c>
      <c r="B696" s="1" t="s">
        <v>2247</v>
      </c>
      <c r="C696" s="76" t="s">
        <v>2388</v>
      </c>
      <c r="HC696">
        <v>14</v>
      </c>
      <c r="HD696">
        <v>11</v>
      </c>
      <c r="HF696">
        <v>9</v>
      </c>
      <c r="NG696" s="78">
        <f>SUM(D696:NF696)</f>
        <v>34</v>
      </c>
      <c r="NH696">
        <f>COUNT(D696:NF696)</f>
        <v>3</v>
      </c>
    </row>
    <row r="697" spans="1:372">
      <c r="A697" s="38">
        <f>A696+1</f>
        <v>695</v>
      </c>
      <c r="B697" s="1" t="s">
        <v>321</v>
      </c>
      <c r="C697" s="76" t="s">
        <v>2498</v>
      </c>
      <c r="HR697">
        <v>16</v>
      </c>
      <c r="HS697">
        <v>12</v>
      </c>
      <c r="HT697">
        <v>6</v>
      </c>
      <c r="NG697" s="78">
        <f>SUM(D697:NF697)</f>
        <v>34</v>
      </c>
      <c r="NH697">
        <f>COUNT(D697:NF697)</f>
        <v>3</v>
      </c>
    </row>
    <row r="698" spans="1:372">
      <c r="A698" s="38">
        <f>A697+1</f>
        <v>696</v>
      </c>
      <c r="B698" s="1" t="s">
        <v>652</v>
      </c>
      <c r="C698" t="s">
        <v>1596</v>
      </c>
      <c r="DS698">
        <v>1</v>
      </c>
      <c r="ID698">
        <v>17</v>
      </c>
      <c r="IE698">
        <v>13</v>
      </c>
      <c r="IF698">
        <v>3</v>
      </c>
      <c r="NG698" s="78">
        <f>SUM(D698:NF698)</f>
        <v>34</v>
      </c>
      <c r="NH698">
        <f>COUNT(D698:NF698)</f>
        <v>4</v>
      </c>
    </row>
    <row r="699" spans="1:372">
      <c r="A699" s="38">
        <f>A698+1</f>
        <v>697</v>
      </c>
      <c r="B699" s="1" t="s">
        <v>1334</v>
      </c>
      <c r="C699" t="s">
        <v>1674</v>
      </c>
      <c r="EA699">
        <v>14</v>
      </c>
      <c r="JB699">
        <v>16</v>
      </c>
      <c r="JD699">
        <v>4</v>
      </c>
      <c r="NG699" s="78">
        <f>SUM(D699:NF699)</f>
        <v>34</v>
      </c>
      <c r="NH699">
        <f>COUNT(D699:NF699)</f>
        <v>3</v>
      </c>
    </row>
    <row r="700" spans="1:372">
      <c r="A700" s="38">
        <f>A699+1</f>
        <v>698</v>
      </c>
      <c r="B700" s="1" t="s">
        <v>1092</v>
      </c>
      <c r="C700" t="s">
        <v>1549</v>
      </c>
      <c r="DO700">
        <v>11</v>
      </c>
      <c r="IY700">
        <v>8</v>
      </c>
      <c r="IZ700">
        <v>15</v>
      </c>
      <c r="NG700" s="78">
        <f>SUM(D700:NF700)</f>
        <v>34</v>
      </c>
      <c r="NH700">
        <f>COUNT(D700:NF700)</f>
        <v>3</v>
      </c>
    </row>
    <row r="701" spans="1:372">
      <c r="A701" s="38">
        <f>A700+1</f>
        <v>699</v>
      </c>
      <c r="B701" s="1" t="s">
        <v>2878</v>
      </c>
      <c r="C701" t="s">
        <v>2879</v>
      </c>
      <c r="JN701">
        <v>17</v>
      </c>
      <c r="JO701">
        <v>17</v>
      </c>
      <c r="NG701" s="78">
        <f>SUM(D701:NF701)</f>
        <v>34</v>
      </c>
      <c r="NH701">
        <f>COUNT(D701:NF701)</f>
        <v>2</v>
      </c>
    </row>
    <row r="702" spans="1:372">
      <c r="A702" s="38">
        <f>A701+1</f>
        <v>700</v>
      </c>
      <c r="B702" s="1" t="s">
        <v>479</v>
      </c>
      <c r="C702" t="s">
        <v>3011</v>
      </c>
      <c r="KD702">
        <v>13</v>
      </c>
      <c r="KE702">
        <v>8</v>
      </c>
      <c r="KF702">
        <v>13</v>
      </c>
      <c r="NG702" s="78">
        <f>SUM(D702:NF702)</f>
        <v>34</v>
      </c>
      <c r="NH702">
        <f>COUNT(D702:NF702)</f>
        <v>3</v>
      </c>
    </row>
    <row r="703" spans="1:372">
      <c r="A703" s="38">
        <f>A702+1</f>
        <v>701</v>
      </c>
      <c r="B703" s="1" t="s">
        <v>1163</v>
      </c>
      <c r="C703" t="s">
        <v>3099</v>
      </c>
      <c r="KO703">
        <v>13</v>
      </c>
      <c r="KP703">
        <v>15</v>
      </c>
      <c r="KQ703">
        <v>6</v>
      </c>
      <c r="NG703" s="78">
        <f>SUM(D703:NF703)</f>
        <v>34</v>
      </c>
      <c r="NH703">
        <f>COUNT(D703:NF703)</f>
        <v>3</v>
      </c>
    </row>
    <row r="704" spans="1:372">
      <c r="A704" s="38">
        <f>A703+1</f>
        <v>702</v>
      </c>
      <c r="B704" s="1" t="s">
        <v>483</v>
      </c>
      <c r="C704" t="s">
        <v>3249</v>
      </c>
      <c r="LF704">
        <v>16</v>
      </c>
      <c r="LG704">
        <v>9</v>
      </c>
      <c r="LH704">
        <v>9</v>
      </c>
      <c r="NG704" s="78">
        <f>SUM(D704:NF704)</f>
        <v>34</v>
      </c>
      <c r="NH704">
        <f>COUNT(D704:NF704)</f>
        <v>3</v>
      </c>
    </row>
    <row r="705" spans="1:372">
      <c r="A705" s="38">
        <f>A704+1</f>
        <v>703</v>
      </c>
      <c r="B705" s="1" t="s">
        <v>3361</v>
      </c>
      <c r="C705" t="s">
        <v>3362</v>
      </c>
      <c r="LV705">
        <v>6</v>
      </c>
      <c r="LW705">
        <v>16</v>
      </c>
      <c r="LX705">
        <v>10</v>
      </c>
      <c r="LY705">
        <v>2</v>
      </c>
      <c r="NG705" s="78">
        <f>SUM(D705:NF705)</f>
        <v>34</v>
      </c>
      <c r="NH705">
        <f>COUNT(D705:NF705)</f>
        <v>4</v>
      </c>
    </row>
    <row r="706" spans="1:372">
      <c r="A706" s="38">
        <f>A705+1</f>
        <v>704</v>
      </c>
      <c r="B706" s="1" t="s">
        <v>158</v>
      </c>
      <c r="C706" s="2" t="s">
        <v>159</v>
      </c>
      <c r="D706" s="2"/>
      <c r="E706" s="2"/>
      <c r="F706" s="2"/>
      <c r="G706" s="2"/>
      <c r="H706" s="2"/>
      <c r="I706" s="2"/>
      <c r="J706" s="2"/>
      <c r="K706" s="2"/>
      <c r="L706" s="2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>
        <v>6</v>
      </c>
      <c r="AO706" s="46">
        <v>15</v>
      </c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>
        <v>12</v>
      </c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/>
      <c r="FA706" s="46"/>
      <c r="FB706" s="46"/>
      <c r="FC706" s="46"/>
      <c r="FD706" s="46"/>
      <c r="FE706" s="46"/>
      <c r="FF706" s="46"/>
      <c r="FG706" s="46"/>
      <c r="FH706" s="46"/>
      <c r="FI706" s="46"/>
      <c r="FJ706" s="46"/>
      <c r="FK706" s="46"/>
      <c r="FL706" s="46"/>
      <c r="FM706" s="46"/>
      <c r="FN706" s="46"/>
      <c r="FO706" s="46"/>
      <c r="FP706" s="46"/>
      <c r="FQ706" s="46"/>
      <c r="FR706" s="46"/>
      <c r="FS706" s="46"/>
      <c r="FT706" s="46"/>
      <c r="FU706" s="46"/>
      <c r="FV706" s="46"/>
      <c r="FW706" s="46"/>
      <c r="FX706" s="46"/>
      <c r="FY706" s="46"/>
      <c r="FZ706" s="46"/>
      <c r="GA706" s="46"/>
      <c r="GB706" s="46"/>
      <c r="GC706" s="46"/>
      <c r="GD706" s="46"/>
      <c r="GE706" s="46"/>
      <c r="GF706" s="46"/>
      <c r="GG706" s="46"/>
      <c r="GH706" s="46"/>
      <c r="GI706" s="46"/>
      <c r="GJ706" s="46"/>
      <c r="GK706" s="46"/>
      <c r="GL706" s="46"/>
      <c r="GM706" s="46"/>
      <c r="GN706" s="46"/>
      <c r="GO706" s="46"/>
      <c r="GP706" s="46"/>
      <c r="GQ706" s="46"/>
      <c r="GR706" s="46"/>
      <c r="GS706" s="46"/>
      <c r="GT706" s="46"/>
      <c r="GU706" s="46"/>
      <c r="GV706" s="46"/>
      <c r="GW706" s="46"/>
      <c r="GX706" s="46"/>
      <c r="GY706" s="46"/>
      <c r="GZ706" s="46"/>
      <c r="HA706" s="46"/>
      <c r="HB706" s="46"/>
      <c r="HC706" s="46"/>
      <c r="HD706" s="46"/>
      <c r="HE706" s="46"/>
      <c r="HF706" s="46"/>
      <c r="HG706" s="46"/>
      <c r="HH706" s="46"/>
      <c r="HI706" s="46"/>
      <c r="HJ706" s="46"/>
      <c r="HK706" s="46"/>
      <c r="HL706" s="46"/>
      <c r="HM706" s="46"/>
      <c r="HN706" s="46"/>
      <c r="HO706" s="46"/>
      <c r="HP706" s="46"/>
      <c r="HQ706" s="46"/>
      <c r="HR706" s="46"/>
      <c r="HS706" s="46"/>
      <c r="HT706" s="46"/>
      <c r="HU706" s="46"/>
      <c r="HV706" s="46"/>
      <c r="HW706" s="46"/>
      <c r="HX706" s="46"/>
      <c r="HY706" s="46"/>
      <c r="HZ706" s="46"/>
      <c r="IA706" s="46"/>
      <c r="IB706" s="46"/>
      <c r="IC706" s="46"/>
      <c r="ID706" s="46"/>
      <c r="IE706" s="46"/>
      <c r="IF706" s="46"/>
      <c r="IG706" s="46"/>
      <c r="IH706" s="46"/>
      <c r="II706" s="46"/>
      <c r="IJ706" s="46"/>
      <c r="IK706" s="46"/>
      <c r="IL706" s="46"/>
      <c r="IM706" s="46"/>
      <c r="IN706" s="46"/>
      <c r="IO706" s="46"/>
      <c r="IP706" s="46"/>
      <c r="IQ706" s="46"/>
      <c r="IR706" s="46"/>
      <c r="IS706" s="46"/>
      <c r="IT706" s="46"/>
      <c r="IU706" s="46"/>
      <c r="IV706" s="46"/>
      <c r="IW706" s="46"/>
      <c r="IX706" s="46"/>
      <c r="IY706" s="46"/>
      <c r="IZ706" s="46"/>
      <c r="JA706" s="46"/>
      <c r="JB706" s="46"/>
      <c r="JC706" s="46"/>
      <c r="JD706" s="46"/>
      <c r="JE706" s="46"/>
      <c r="JF706" s="46"/>
      <c r="JG706" s="46"/>
      <c r="JH706" s="46"/>
      <c r="JI706" s="46"/>
      <c r="JJ706" s="46"/>
      <c r="JK706" s="46"/>
      <c r="JL706" s="46"/>
      <c r="JM706" s="46"/>
      <c r="JN706" s="46"/>
      <c r="JO706" s="46"/>
      <c r="JP706" s="46"/>
      <c r="JQ706" s="46"/>
      <c r="JR706" s="46"/>
      <c r="JS706" s="46"/>
      <c r="JT706" s="46"/>
      <c r="JU706" s="46"/>
      <c r="JV706" s="46"/>
      <c r="JW706" s="46"/>
      <c r="JX706" s="46"/>
      <c r="JY706" s="46"/>
      <c r="JZ706" s="46"/>
      <c r="KA706" s="46"/>
      <c r="KB706" s="46"/>
      <c r="KC706" s="46"/>
      <c r="KD706" s="46"/>
      <c r="KE706" s="46"/>
      <c r="KF706" s="46"/>
      <c r="KG706" s="46"/>
      <c r="KH706" s="46"/>
      <c r="KI706" s="46"/>
      <c r="KJ706" s="46"/>
      <c r="KK706" s="46"/>
      <c r="KL706" s="46"/>
      <c r="KM706" s="46"/>
      <c r="KN706" s="46"/>
      <c r="KO706" s="46"/>
      <c r="KP706" s="46"/>
      <c r="KQ706" s="46"/>
      <c r="KR706" s="46"/>
      <c r="KS706" s="46"/>
      <c r="KT706" s="46"/>
      <c r="KU706" s="46"/>
      <c r="KV706" s="46"/>
      <c r="KW706" s="46"/>
      <c r="KX706" s="46"/>
      <c r="KY706" s="46"/>
      <c r="KZ706" s="46"/>
      <c r="LA706" s="46"/>
      <c r="LB706" s="46"/>
      <c r="LC706" s="46"/>
      <c r="LD706" s="46"/>
      <c r="LE706" s="46"/>
      <c r="LF706" s="46"/>
      <c r="LG706" s="46"/>
      <c r="LH706" s="46"/>
      <c r="LI706" s="46"/>
      <c r="LJ706" s="46"/>
      <c r="LK706" s="46"/>
      <c r="LL706" s="46"/>
      <c r="LM706" s="46"/>
      <c r="LN706" s="46"/>
      <c r="LO706" s="46"/>
      <c r="LP706" s="46"/>
      <c r="LQ706" s="46"/>
      <c r="LR706" s="46"/>
      <c r="LS706" s="46"/>
      <c r="LT706" s="46"/>
      <c r="LU706" s="46"/>
      <c r="LV706" s="46"/>
      <c r="LW706" s="46"/>
      <c r="LX706" s="46"/>
      <c r="LY706" s="46"/>
      <c r="LZ706" s="46"/>
      <c r="MA706" s="46"/>
      <c r="MB706" s="46"/>
      <c r="MC706" s="46"/>
      <c r="MD706" s="46"/>
      <c r="ME706" s="46"/>
      <c r="MF706" s="46"/>
      <c r="MG706" s="46"/>
      <c r="MH706" s="46"/>
      <c r="MI706" s="46"/>
      <c r="MJ706" s="46"/>
      <c r="MK706" s="46"/>
      <c r="ML706" s="46"/>
      <c r="MM706" s="46"/>
      <c r="MN706" s="46"/>
      <c r="MO706" s="46"/>
      <c r="MP706" s="46"/>
      <c r="MQ706" s="46"/>
      <c r="MR706" s="46"/>
      <c r="MS706" s="46"/>
      <c r="MT706" s="46"/>
      <c r="MU706" s="46"/>
      <c r="MV706" s="46"/>
      <c r="MW706" s="46"/>
      <c r="MX706" s="46"/>
      <c r="MY706" s="46"/>
      <c r="MZ706" s="46"/>
      <c r="NA706" s="46"/>
      <c r="NB706" s="46"/>
      <c r="NC706" s="46"/>
      <c r="ND706" s="46"/>
      <c r="NE706" s="46"/>
      <c r="NG706" s="78">
        <f>SUM(D706:NF706)</f>
        <v>33</v>
      </c>
      <c r="NH706">
        <f>COUNT(D706:NF706)</f>
        <v>3</v>
      </c>
    </row>
    <row r="707" spans="1:372">
      <c r="A707" s="38">
        <f>A706+1</f>
        <v>705</v>
      </c>
      <c r="B707" s="1" t="s">
        <v>738</v>
      </c>
      <c r="C707" s="5" t="s">
        <v>739</v>
      </c>
      <c r="D707" s="5"/>
      <c r="E707" s="5"/>
      <c r="F707" s="5"/>
      <c r="G707" s="5"/>
      <c r="H707" s="5"/>
      <c r="I707" s="5"/>
      <c r="J707" s="5"/>
      <c r="K707" s="5"/>
      <c r="L707" s="5"/>
      <c r="M707" s="46"/>
      <c r="N707" s="46"/>
      <c r="O707" s="46"/>
      <c r="P707" s="46"/>
      <c r="Q707" s="46"/>
      <c r="R707" s="46"/>
      <c r="S707" s="46"/>
      <c r="T707" s="46">
        <v>9</v>
      </c>
      <c r="U707" s="46">
        <v>5</v>
      </c>
      <c r="V707" s="46">
        <v>7</v>
      </c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>
        <v>12</v>
      </c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/>
      <c r="DF707" s="46"/>
      <c r="DG707" s="46"/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/>
      <c r="FA707" s="46"/>
      <c r="FB707" s="46"/>
      <c r="FC707" s="46"/>
      <c r="FD707" s="46"/>
      <c r="FE707" s="46"/>
      <c r="FF707" s="46"/>
      <c r="FG707" s="46"/>
      <c r="FH707" s="46"/>
      <c r="FI707" s="46"/>
      <c r="FJ707" s="46"/>
      <c r="FK707" s="46"/>
      <c r="FL707" s="46"/>
      <c r="FM707" s="46"/>
      <c r="FN707" s="46"/>
      <c r="FO707" s="46"/>
      <c r="FP707" s="46"/>
      <c r="FQ707" s="46"/>
      <c r="FR707" s="46"/>
      <c r="FS707" s="46"/>
      <c r="FT707" s="46"/>
      <c r="FU707" s="46"/>
      <c r="FV707" s="46"/>
      <c r="FW707" s="46"/>
      <c r="FX707" s="46"/>
      <c r="FY707" s="46"/>
      <c r="FZ707" s="46"/>
      <c r="GA707" s="46"/>
      <c r="GB707" s="46"/>
      <c r="GC707" s="46"/>
      <c r="GD707" s="46"/>
      <c r="GE707" s="46"/>
      <c r="GF707" s="46"/>
      <c r="GG707" s="46"/>
      <c r="GH707" s="46"/>
      <c r="GI707" s="46"/>
      <c r="GJ707" s="46"/>
      <c r="GK707" s="46"/>
      <c r="GL707" s="46"/>
      <c r="GM707" s="46"/>
      <c r="GN707" s="46"/>
      <c r="GO707" s="46"/>
      <c r="GP707" s="46"/>
      <c r="GQ707" s="46"/>
      <c r="GR707" s="46"/>
      <c r="GS707" s="46"/>
      <c r="GT707" s="46"/>
      <c r="GU707" s="46"/>
      <c r="GV707" s="46"/>
      <c r="GW707" s="46"/>
      <c r="GX707" s="46"/>
      <c r="GY707" s="46"/>
      <c r="GZ707" s="46"/>
      <c r="HA707" s="46"/>
      <c r="HB707" s="46"/>
      <c r="HC707" s="46"/>
      <c r="HD707" s="46"/>
      <c r="HE707" s="46"/>
      <c r="HF707" s="46"/>
      <c r="HG707" s="46"/>
      <c r="HH707" s="46"/>
      <c r="HI707" s="46"/>
      <c r="HJ707" s="46"/>
      <c r="HK707" s="46"/>
      <c r="HL707" s="46"/>
      <c r="HM707" s="46"/>
      <c r="HN707" s="46"/>
      <c r="HO707" s="46"/>
      <c r="HP707" s="46"/>
      <c r="HQ707" s="46"/>
      <c r="HR707" s="46"/>
      <c r="HS707" s="46"/>
      <c r="HT707" s="46"/>
      <c r="HU707" s="46"/>
      <c r="HV707" s="46"/>
      <c r="HW707" s="46"/>
      <c r="HX707" s="46"/>
      <c r="HY707" s="46"/>
      <c r="HZ707" s="46"/>
      <c r="IA707" s="46"/>
      <c r="IB707" s="46"/>
      <c r="IC707" s="46"/>
      <c r="ID707" s="46"/>
      <c r="IE707" s="46"/>
      <c r="IF707" s="46"/>
      <c r="IG707" s="46"/>
      <c r="IH707" s="46"/>
      <c r="II707" s="46"/>
      <c r="IJ707" s="46"/>
      <c r="IK707" s="46"/>
      <c r="IL707" s="46"/>
      <c r="IM707" s="46"/>
      <c r="IN707" s="46"/>
      <c r="IO707" s="46"/>
      <c r="IP707" s="46"/>
      <c r="IQ707" s="46"/>
      <c r="IR707" s="46"/>
      <c r="IS707" s="46"/>
      <c r="IT707" s="46"/>
      <c r="IU707" s="46"/>
      <c r="IV707" s="46"/>
      <c r="IW707" s="46"/>
      <c r="IX707" s="46"/>
      <c r="IY707" s="46"/>
      <c r="IZ707" s="46"/>
      <c r="JA707" s="46"/>
      <c r="JB707" s="46"/>
      <c r="JC707" s="46"/>
      <c r="JD707" s="46"/>
      <c r="JE707" s="46"/>
      <c r="JF707" s="46"/>
      <c r="JG707" s="46"/>
      <c r="JH707" s="46"/>
      <c r="JI707" s="46"/>
      <c r="JJ707" s="46"/>
      <c r="JK707" s="46"/>
      <c r="JL707" s="46"/>
      <c r="JM707" s="46"/>
      <c r="JN707" s="46"/>
      <c r="JO707" s="46"/>
      <c r="JP707" s="46"/>
      <c r="JQ707" s="46"/>
      <c r="JR707" s="46"/>
      <c r="JS707" s="46"/>
      <c r="JT707" s="46"/>
      <c r="JU707" s="46"/>
      <c r="JV707" s="46"/>
      <c r="JW707" s="46"/>
      <c r="JX707" s="46"/>
      <c r="JY707" s="46"/>
      <c r="JZ707" s="46"/>
      <c r="KA707" s="46"/>
      <c r="KB707" s="46"/>
      <c r="KC707" s="46"/>
      <c r="KD707" s="46"/>
      <c r="KE707" s="46"/>
      <c r="KF707" s="46"/>
      <c r="KG707" s="46"/>
      <c r="KH707" s="46"/>
      <c r="KI707" s="46"/>
      <c r="KJ707" s="46"/>
      <c r="KK707" s="46"/>
      <c r="KL707" s="46"/>
      <c r="KM707" s="46"/>
      <c r="KN707" s="46"/>
      <c r="KO707" s="46"/>
      <c r="KP707" s="46"/>
      <c r="KQ707" s="46"/>
      <c r="KR707" s="46"/>
      <c r="KS707" s="46"/>
      <c r="KT707" s="46"/>
      <c r="KU707" s="46"/>
      <c r="KV707" s="46"/>
      <c r="KW707" s="46"/>
      <c r="KX707" s="46"/>
      <c r="KY707" s="46"/>
      <c r="KZ707" s="46"/>
      <c r="LA707" s="46"/>
      <c r="LB707" s="46"/>
      <c r="LC707" s="46"/>
      <c r="LD707" s="46"/>
      <c r="LE707" s="46"/>
      <c r="LF707" s="46"/>
      <c r="LG707" s="46"/>
      <c r="LH707" s="46"/>
      <c r="LI707" s="46"/>
      <c r="LJ707" s="46"/>
      <c r="LK707" s="46"/>
      <c r="LL707" s="46"/>
      <c r="LM707" s="46"/>
      <c r="LN707" s="46"/>
      <c r="LO707" s="46"/>
      <c r="LP707" s="46"/>
      <c r="LQ707" s="46"/>
      <c r="LR707" s="46"/>
      <c r="LS707" s="46"/>
      <c r="LT707" s="46"/>
      <c r="LU707" s="46"/>
      <c r="LV707" s="46"/>
      <c r="LW707" s="46"/>
      <c r="LX707" s="46"/>
      <c r="LY707" s="46"/>
      <c r="LZ707" s="46"/>
      <c r="MA707" s="46"/>
      <c r="MB707" s="46"/>
      <c r="MC707" s="46"/>
      <c r="MD707" s="46"/>
      <c r="ME707" s="46"/>
      <c r="MF707" s="46"/>
      <c r="MG707" s="46"/>
      <c r="MH707" s="46"/>
      <c r="MI707" s="46"/>
      <c r="MJ707" s="46"/>
      <c r="MK707" s="46"/>
      <c r="ML707" s="46"/>
      <c r="MM707" s="46"/>
      <c r="MN707" s="46"/>
      <c r="MO707" s="46"/>
      <c r="MP707" s="46"/>
      <c r="MQ707" s="46"/>
      <c r="MR707" s="46"/>
      <c r="MS707" s="46"/>
      <c r="MT707" s="46"/>
      <c r="MU707" s="46"/>
      <c r="MV707" s="46"/>
      <c r="MW707" s="46"/>
      <c r="MX707" s="46"/>
      <c r="MY707" s="46"/>
      <c r="MZ707" s="46"/>
      <c r="NA707" s="46"/>
      <c r="NB707" s="46"/>
      <c r="NC707" s="46"/>
      <c r="ND707" s="46"/>
      <c r="NE707" s="46"/>
      <c r="NG707" s="78">
        <f>SUM(D707:NF707)</f>
        <v>33</v>
      </c>
      <c r="NH707">
        <f>COUNT(D707:NF707)</f>
        <v>4</v>
      </c>
    </row>
    <row r="708" spans="1:372">
      <c r="A708" s="38">
        <f>A707+1</f>
        <v>706</v>
      </c>
      <c r="B708" s="1" t="s">
        <v>78</v>
      </c>
      <c r="C708" s="2" t="s">
        <v>79</v>
      </c>
      <c r="D708" s="2"/>
      <c r="E708" s="2"/>
      <c r="F708" s="2"/>
      <c r="G708" s="2"/>
      <c r="H708" s="2"/>
      <c r="I708" s="2"/>
      <c r="J708" s="2"/>
      <c r="K708" s="2"/>
      <c r="L708" s="2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>
        <v>2</v>
      </c>
      <c r="BK708" s="46">
        <v>17</v>
      </c>
      <c r="BL708" s="46">
        <v>14</v>
      </c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/>
      <c r="DF708" s="46"/>
      <c r="DG708" s="46"/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/>
      <c r="FA708" s="46"/>
      <c r="FB708" s="46"/>
      <c r="FC708" s="46"/>
      <c r="FD708" s="46"/>
      <c r="FE708" s="46"/>
      <c r="FF708" s="46"/>
      <c r="FG708" s="46"/>
      <c r="FH708" s="46"/>
      <c r="FI708" s="46"/>
      <c r="FJ708" s="46"/>
      <c r="FK708" s="46"/>
      <c r="FL708" s="46"/>
      <c r="FM708" s="46"/>
      <c r="FN708" s="46"/>
      <c r="FO708" s="46"/>
      <c r="FP708" s="46"/>
      <c r="FQ708" s="46"/>
      <c r="FR708" s="46"/>
      <c r="FS708" s="46"/>
      <c r="FT708" s="46"/>
      <c r="FU708" s="46"/>
      <c r="FV708" s="46"/>
      <c r="FW708" s="46"/>
      <c r="FX708" s="46"/>
      <c r="FY708" s="46"/>
      <c r="FZ708" s="46"/>
      <c r="GA708" s="46"/>
      <c r="GB708" s="46"/>
      <c r="GC708" s="46"/>
      <c r="GD708" s="46"/>
      <c r="GE708" s="46"/>
      <c r="GF708" s="46"/>
      <c r="GG708" s="46"/>
      <c r="GH708" s="46"/>
      <c r="GI708" s="46"/>
      <c r="GJ708" s="46"/>
      <c r="GK708" s="46"/>
      <c r="GL708" s="46"/>
      <c r="GM708" s="46"/>
      <c r="GN708" s="46"/>
      <c r="GO708" s="46"/>
      <c r="GP708" s="46"/>
      <c r="GQ708" s="46"/>
      <c r="GR708" s="46"/>
      <c r="GS708" s="46"/>
      <c r="GT708" s="46"/>
      <c r="GU708" s="46"/>
      <c r="GV708" s="46"/>
      <c r="GW708" s="46"/>
      <c r="GX708" s="46"/>
      <c r="GY708" s="46"/>
      <c r="GZ708" s="46"/>
      <c r="HA708" s="46"/>
      <c r="HB708" s="46"/>
      <c r="HC708" s="46"/>
      <c r="HD708" s="46"/>
      <c r="HE708" s="46"/>
      <c r="HF708" s="46"/>
      <c r="HG708" s="46"/>
      <c r="HH708" s="46"/>
      <c r="HI708" s="46"/>
      <c r="HJ708" s="46"/>
      <c r="HK708" s="46"/>
      <c r="HL708" s="46"/>
      <c r="HM708" s="46"/>
      <c r="HN708" s="46"/>
      <c r="HO708" s="46"/>
      <c r="HP708" s="46"/>
      <c r="HQ708" s="46"/>
      <c r="HR708" s="46"/>
      <c r="HS708" s="46"/>
      <c r="HT708" s="46"/>
      <c r="HU708" s="46"/>
      <c r="HV708" s="46"/>
      <c r="HW708" s="46"/>
      <c r="HX708" s="46"/>
      <c r="HY708" s="46"/>
      <c r="HZ708" s="46"/>
      <c r="IA708" s="46"/>
      <c r="IB708" s="46"/>
      <c r="IC708" s="46"/>
      <c r="ID708" s="46"/>
      <c r="IE708" s="46"/>
      <c r="IF708" s="46"/>
      <c r="IG708" s="46"/>
      <c r="IH708" s="46"/>
      <c r="II708" s="46"/>
      <c r="IJ708" s="46"/>
      <c r="IK708" s="46"/>
      <c r="IL708" s="46"/>
      <c r="IM708" s="46"/>
      <c r="IN708" s="46"/>
      <c r="IO708" s="46"/>
      <c r="IP708" s="46"/>
      <c r="IQ708" s="46"/>
      <c r="IR708" s="46"/>
      <c r="IS708" s="46"/>
      <c r="IT708" s="46"/>
      <c r="IU708" s="46"/>
      <c r="IV708" s="46"/>
      <c r="IW708" s="46"/>
      <c r="IX708" s="46"/>
      <c r="IY708" s="46"/>
      <c r="IZ708" s="46"/>
      <c r="JA708" s="46"/>
      <c r="JB708" s="46"/>
      <c r="JC708" s="46"/>
      <c r="JD708" s="46"/>
      <c r="JE708" s="46"/>
      <c r="JF708" s="46"/>
      <c r="JG708" s="46"/>
      <c r="JH708" s="46"/>
      <c r="JI708" s="46"/>
      <c r="JJ708" s="46"/>
      <c r="JK708" s="46"/>
      <c r="JL708" s="46"/>
      <c r="JM708" s="46"/>
      <c r="JN708" s="46"/>
      <c r="JO708" s="46"/>
      <c r="JP708" s="46"/>
      <c r="JQ708" s="46"/>
      <c r="JR708" s="46"/>
      <c r="JS708" s="46"/>
      <c r="JT708" s="46"/>
      <c r="JU708" s="46"/>
      <c r="JV708" s="46"/>
      <c r="JW708" s="46"/>
      <c r="JX708" s="46"/>
      <c r="JY708" s="46"/>
      <c r="JZ708" s="46"/>
      <c r="KA708" s="46"/>
      <c r="KB708" s="46"/>
      <c r="KC708" s="46"/>
      <c r="KD708" s="46"/>
      <c r="KE708" s="46"/>
      <c r="KF708" s="46"/>
      <c r="KG708" s="46"/>
      <c r="KH708" s="46"/>
      <c r="KI708" s="46"/>
      <c r="KJ708" s="46"/>
      <c r="KK708" s="46"/>
      <c r="KL708" s="46"/>
      <c r="KM708" s="46"/>
      <c r="KN708" s="46"/>
      <c r="KO708" s="46"/>
      <c r="KP708" s="46"/>
      <c r="KQ708" s="46"/>
      <c r="KR708" s="46"/>
      <c r="KS708" s="46"/>
      <c r="KT708" s="46"/>
      <c r="KU708" s="46"/>
      <c r="KV708" s="46"/>
      <c r="KW708" s="46"/>
      <c r="KX708" s="46"/>
      <c r="KY708" s="46"/>
      <c r="KZ708" s="46"/>
      <c r="LA708" s="46"/>
      <c r="LB708" s="46"/>
      <c r="LC708" s="46"/>
      <c r="LD708" s="46"/>
      <c r="LE708" s="46"/>
      <c r="LF708" s="46"/>
      <c r="LG708" s="46"/>
      <c r="LH708" s="46"/>
      <c r="LI708" s="46"/>
      <c r="LJ708" s="46"/>
      <c r="LK708" s="46"/>
      <c r="LL708" s="46"/>
      <c r="LM708" s="46"/>
      <c r="LN708" s="46"/>
      <c r="LO708" s="46"/>
      <c r="LP708" s="46"/>
      <c r="LQ708" s="46"/>
      <c r="LR708" s="46"/>
      <c r="LS708" s="46"/>
      <c r="LT708" s="46"/>
      <c r="LU708" s="46"/>
      <c r="LV708" s="46"/>
      <c r="LW708" s="46"/>
      <c r="LX708" s="46"/>
      <c r="LY708" s="46"/>
      <c r="LZ708" s="46"/>
      <c r="MA708" s="46"/>
      <c r="MB708" s="46"/>
      <c r="MC708" s="46"/>
      <c r="MD708" s="46"/>
      <c r="ME708" s="46"/>
      <c r="MF708" s="46"/>
      <c r="MG708" s="46"/>
      <c r="MH708" s="46"/>
      <c r="MI708" s="46"/>
      <c r="MJ708" s="46"/>
      <c r="MK708" s="46"/>
      <c r="ML708" s="46"/>
      <c r="MM708" s="46"/>
      <c r="MN708" s="46"/>
      <c r="MO708" s="46"/>
      <c r="MP708" s="46"/>
      <c r="MQ708" s="46"/>
      <c r="MR708" s="46"/>
      <c r="MS708" s="46"/>
      <c r="MT708" s="46"/>
      <c r="MU708" s="46"/>
      <c r="MV708" s="46"/>
      <c r="MW708" s="46"/>
      <c r="MX708" s="46"/>
      <c r="MY708" s="46"/>
      <c r="MZ708" s="46"/>
      <c r="NA708" s="46"/>
      <c r="NB708" s="46"/>
      <c r="NC708" s="46"/>
      <c r="ND708" s="46"/>
      <c r="NE708" s="46"/>
      <c r="NG708" s="78">
        <f>SUM(D708:NF708)</f>
        <v>33</v>
      </c>
      <c r="NH708">
        <f>COUNT(D708:NF708)</f>
        <v>3</v>
      </c>
    </row>
    <row r="709" spans="1:372">
      <c r="A709" s="38">
        <f>A708+1</f>
        <v>707</v>
      </c>
      <c r="B709" s="1" t="s">
        <v>652</v>
      </c>
      <c r="C709" t="s">
        <v>1466</v>
      </c>
      <c r="DG709">
        <v>20</v>
      </c>
      <c r="DH709">
        <v>13</v>
      </c>
      <c r="NG709" s="78">
        <f>SUM(D709:NF709)</f>
        <v>33</v>
      </c>
      <c r="NH709">
        <f>COUNT(D709:NF709)</f>
        <v>2</v>
      </c>
    </row>
    <row r="710" spans="1:372">
      <c r="A710" s="38">
        <f>A709+1</f>
        <v>708</v>
      </c>
      <c r="B710" s="3" t="s">
        <v>680</v>
      </c>
      <c r="C710" s="5" t="s">
        <v>842</v>
      </c>
      <c r="D710" s="5"/>
      <c r="E710" s="5"/>
      <c r="F710" s="5"/>
      <c r="G710" s="5"/>
      <c r="H710" s="5"/>
      <c r="I710" s="5"/>
      <c r="J710" s="5"/>
      <c r="K710" s="5"/>
      <c r="L710" s="5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>
        <v>13</v>
      </c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>
        <v>20</v>
      </c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/>
      <c r="DF710" s="46"/>
      <c r="DG710" s="46"/>
      <c r="DH710" s="46"/>
      <c r="DI710" s="46"/>
      <c r="DJ710" s="46"/>
      <c r="DK710" s="46"/>
      <c r="DL710" s="46"/>
      <c r="DM710" s="46"/>
      <c r="DN710" s="46"/>
      <c r="DO710" s="46"/>
      <c r="DP710" s="46"/>
      <c r="DQ710" s="46"/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/>
      <c r="FA710" s="46"/>
      <c r="FB710" s="46"/>
      <c r="FC710" s="46"/>
      <c r="FD710" s="46"/>
      <c r="FE710" s="46"/>
      <c r="FF710" s="46"/>
      <c r="FG710" s="46"/>
      <c r="FH710" s="46"/>
      <c r="FI710" s="46"/>
      <c r="FJ710" s="46"/>
      <c r="FK710" s="46"/>
      <c r="FL710" s="46"/>
      <c r="FM710" s="46"/>
      <c r="FN710" s="46"/>
      <c r="FO710" s="46"/>
      <c r="FP710" s="46"/>
      <c r="FQ710" s="46"/>
      <c r="FR710" s="46"/>
      <c r="FS710" s="46"/>
      <c r="FT710" s="46"/>
      <c r="FU710" s="46"/>
      <c r="FV710" s="46"/>
      <c r="FW710" s="46"/>
      <c r="FX710" s="46"/>
      <c r="FY710" s="46"/>
      <c r="FZ710" s="46"/>
      <c r="GA710" s="46"/>
      <c r="GB710" s="46"/>
      <c r="GC710" s="46"/>
      <c r="GD710" s="46"/>
      <c r="GE710" s="46"/>
      <c r="GF710" s="46"/>
      <c r="GG710" s="46"/>
      <c r="GH710" s="46"/>
      <c r="GI710" s="46"/>
      <c r="GJ710" s="46"/>
      <c r="GK710" s="46"/>
      <c r="GL710" s="46"/>
      <c r="GM710" s="46"/>
      <c r="GN710" s="46"/>
      <c r="GO710" s="46"/>
      <c r="GP710" s="46"/>
      <c r="GQ710" s="46"/>
      <c r="GR710" s="46"/>
      <c r="GS710" s="46"/>
      <c r="GT710" s="46"/>
      <c r="GU710" s="46"/>
      <c r="GV710" s="46"/>
      <c r="GW710" s="46"/>
      <c r="GX710" s="46"/>
      <c r="GY710" s="46"/>
      <c r="GZ710" s="46"/>
      <c r="HA710" s="46"/>
      <c r="HB710" s="46"/>
      <c r="HC710" s="46"/>
      <c r="HD710" s="46"/>
      <c r="HE710" s="46"/>
      <c r="HF710" s="46"/>
      <c r="HG710" s="46"/>
      <c r="HH710" s="46"/>
      <c r="HI710" s="46"/>
      <c r="HJ710" s="46"/>
      <c r="HK710" s="46"/>
      <c r="HL710" s="46"/>
      <c r="HM710" s="46"/>
      <c r="HN710" s="46"/>
      <c r="HO710" s="46"/>
      <c r="HP710" s="46"/>
      <c r="HQ710" s="46"/>
      <c r="HR710" s="46"/>
      <c r="HS710" s="46"/>
      <c r="HT710" s="46"/>
      <c r="HU710" s="46"/>
      <c r="HV710" s="46"/>
      <c r="HW710" s="46"/>
      <c r="HX710" s="46"/>
      <c r="HY710" s="46"/>
      <c r="HZ710" s="46"/>
      <c r="IA710" s="46"/>
      <c r="IB710" s="46"/>
      <c r="IC710" s="46"/>
      <c r="ID710" s="46"/>
      <c r="IE710" s="46"/>
      <c r="IF710" s="46"/>
      <c r="IG710" s="46"/>
      <c r="IH710" s="46"/>
      <c r="II710" s="46"/>
      <c r="IJ710" s="46"/>
      <c r="IK710" s="46"/>
      <c r="IL710" s="46"/>
      <c r="IM710" s="46"/>
      <c r="IN710" s="46"/>
      <c r="IO710" s="46"/>
      <c r="IP710" s="46"/>
      <c r="IQ710" s="46"/>
      <c r="IR710" s="46"/>
      <c r="IS710" s="46"/>
      <c r="IT710" s="46"/>
      <c r="IU710" s="46"/>
      <c r="IV710" s="46"/>
      <c r="IW710" s="46"/>
      <c r="IX710" s="46"/>
      <c r="IY710" s="46"/>
      <c r="IZ710" s="46"/>
      <c r="JA710" s="46"/>
      <c r="JB710" s="46"/>
      <c r="JC710" s="46"/>
      <c r="JD710" s="46"/>
      <c r="JE710" s="46"/>
      <c r="JF710" s="46"/>
      <c r="JG710" s="46"/>
      <c r="JH710" s="46"/>
      <c r="JI710" s="46"/>
      <c r="JJ710" s="46"/>
      <c r="JK710" s="46"/>
      <c r="JL710" s="46"/>
      <c r="JM710" s="46"/>
      <c r="JN710" s="46"/>
      <c r="JO710" s="46"/>
      <c r="JP710" s="46"/>
      <c r="JQ710" s="46"/>
      <c r="JR710" s="46"/>
      <c r="JS710" s="46"/>
      <c r="JT710" s="46"/>
      <c r="JU710" s="46"/>
      <c r="JV710" s="46"/>
      <c r="JW710" s="46"/>
      <c r="JX710" s="46"/>
      <c r="JY710" s="46"/>
      <c r="JZ710" s="46"/>
      <c r="KA710" s="46"/>
      <c r="KB710" s="46"/>
      <c r="KC710" s="46"/>
      <c r="KD710" s="46"/>
      <c r="KE710" s="46"/>
      <c r="KF710" s="46"/>
      <c r="KG710" s="46"/>
      <c r="KH710" s="46"/>
      <c r="KI710" s="46"/>
      <c r="KJ710" s="46"/>
      <c r="KK710" s="46"/>
      <c r="KL710" s="46"/>
      <c r="KM710" s="46"/>
      <c r="KN710" s="46"/>
      <c r="KO710" s="46"/>
      <c r="KP710" s="46"/>
      <c r="KQ710" s="46"/>
      <c r="KR710" s="46"/>
      <c r="KS710" s="46"/>
      <c r="KT710" s="46"/>
      <c r="KU710" s="46"/>
      <c r="KV710" s="46"/>
      <c r="KW710" s="46"/>
      <c r="KX710" s="46"/>
      <c r="KY710" s="46"/>
      <c r="KZ710" s="46"/>
      <c r="LA710" s="46"/>
      <c r="LB710" s="46"/>
      <c r="LC710" s="46"/>
      <c r="LD710" s="46"/>
      <c r="LE710" s="46"/>
      <c r="LF710" s="46"/>
      <c r="LG710" s="46"/>
      <c r="LH710" s="46"/>
      <c r="LI710" s="46"/>
      <c r="LJ710" s="46"/>
      <c r="LK710" s="46"/>
      <c r="LL710" s="46"/>
      <c r="LM710" s="46"/>
      <c r="LN710" s="46"/>
      <c r="LO710" s="46"/>
      <c r="LP710" s="46"/>
      <c r="LQ710" s="46"/>
      <c r="LR710" s="46"/>
      <c r="LS710" s="46"/>
      <c r="LT710" s="46"/>
      <c r="LU710" s="46"/>
      <c r="LV710" s="46"/>
      <c r="LW710" s="46"/>
      <c r="LX710" s="46"/>
      <c r="LY710" s="46"/>
      <c r="LZ710" s="46"/>
      <c r="MA710" s="46"/>
      <c r="MB710" s="46"/>
      <c r="MC710" s="46"/>
      <c r="MD710" s="46"/>
      <c r="ME710" s="46"/>
      <c r="MF710" s="46"/>
      <c r="MG710" s="46"/>
      <c r="MH710" s="46"/>
      <c r="MI710" s="46"/>
      <c r="MJ710" s="46"/>
      <c r="MK710" s="46"/>
      <c r="ML710" s="46"/>
      <c r="MM710" s="46"/>
      <c r="MN710" s="46"/>
      <c r="MO710" s="46"/>
      <c r="MP710" s="46"/>
      <c r="MQ710" s="46"/>
      <c r="MR710" s="46"/>
      <c r="MS710" s="46"/>
      <c r="MT710" s="46"/>
      <c r="MU710" s="46"/>
      <c r="MV710" s="46"/>
      <c r="MW710" s="46"/>
      <c r="MX710" s="46"/>
      <c r="MY710" s="46"/>
      <c r="MZ710" s="46"/>
      <c r="NA710" s="46"/>
      <c r="NB710" s="46"/>
      <c r="NC710" s="46"/>
      <c r="ND710" s="46"/>
      <c r="NE710" s="46"/>
      <c r="NG710" s="78">
        <f>SUM(D710:NF710)</f>
        <v>33</v>
      </c>
      <c r="NH710">
        <f>COUNT(D710:NF710)</f>
        <v>2</v>
      </c>
    </row>
    <row r="711" spans="1:372">
      <c r="A711" s="38">
        <f>A710+1</f>
        <v>709</v>
      </c>
      <c r="B711" s="1" t="s">
        <v>1092</v>
      </c>
      <c r="C711" t="s">
        <v>1900</v>
      </c>
      <c r="EY711">
        <v>17</v>
      </c>
      <c r="EZ711">
        <v>16</v>
      </c>
      <c r="NG711" s="78">
        <f>SUM(D711:NF711)</f>
        <v>33</v>
      </c>
      <c r="NH711">
        <f>COUNT(D711:NF711)</f>
        <v>2</v>
      </c>
    </row>
    <row r="712" spans="1:372">
      <c r="A712" s="38">
        <f>A711+1</f>
        <v>710</v>
      </c>
      <c r="B712" s="1" t="s">
        <v>479</v>
      </c>
      <c r="C712" s="2" t="s">
        <v>480</v>
      </c>
      <c r="D712" s="2"/>
      <c r="E712" s="2"/>
      <c r="F712" s="2"/>
      <c r="G712" s="2"/>
      <c r="H712" s="2"/>
      <c r="I712" s="2"/>
      <c r="J712" s="2"/>
      <c r="K712" s="2"/>
      <c r="L712" s="2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>
        <v>18</v>
      </c>
      <c r="AO712" s="46">
        <v>14</v>
      </c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/>
      <c r="FA712" s="46"/>
      <c r="FB712" s="46"/>
      <c r="FC712" s="46"/>
      <c r="FD712" s="46">
        <v>1</v>
      </c>
      <c r="FE712" s="46"/>
      <c r="FF712" s="46"/>
      <c r="FG712" s="46"/>
      <c r="FH712" s="46"/>
      <c r="FI712" s="46"/>
      <c r="FJ712" s="46"/>
      <c r="FK712" s="46"/>
      <c r="FL712" s="46"/>
      <c r="FM712" s="46"/>
      <c r="FN712" s="46"/>
      <c r="FO712" s="46"/>
      <c r="FP712" s="46"/>
      <c r="FQ712" s="46"/>
      <c r="FR712" s="46"/>
      <c r="FS712" s="46"/>
      <c r="FT712" s="46"/>
      <c r="FU712" s="46"/>
      <c r="FV712" s="46"/>
      <c r="FW712" s="46"/>
      <c r="FX712" s="46"/>
      <c r="FY712" s="46"/>
      <c r="FZ712" s="46"/>
      <c r="GA712" s="46"/>
      <c r="GB712" s="46"/>
      <c r="GC712" s="46"/>
      <c r="GD712" s="46"/>
      <c r="GE712" s="46"/>
      <c r="GF712" s="46"/>
      <c r="GG712" s="46"/>
      <c r="GH712" s="46"/>
      <c r="GI712" s="46"/>
      <c r="GJ712" s="46"/>
      <c r="GK712" s="46"/>
      <c r="GL712" s="46"/>
      <c r="GM712" s="46"/>
      <c r="GN712" s="46"/>
      <c r="GO712" s="46"/>
      <c r="GP712" s="46"/>
      <c r="GQ712" s="46"/>
      <c r="GR712" s="46"/>
      <c r="GS712" s="46"/>
      <c r="GT712" s="46"/>
      <c r="GU712" s="46"/>
      <c r="GV712" s="46"/>
      <c r="GW712" s="46"/>
      <c r="GX712" s="46"/>
      <c r="GY712" s="46"/>
      <c r="GZ712" s="46"/>
      <c r="HA712" s="46"/>
      <c r="HB712" s="46"/>
      <c r="HC712" s="46"/>
      <c r="HD712" s="46"/>
      <c r="HE712" s="46"/>
      <c r="HF712" s="46"/>
      <c r="HG712" s="46"/>
      <c r="HH712" s="46"/>
      <c r="HI712" s="46"/>
      <c r="HJ712" s="46"/>
      <c r="HK712" s="46"/>
      <c r="HL712" s="46"/>
      <c r="HM712" s="46"/>
      <c r="HN712" s="46"/>
      <c r="HO712" s="46"/>
      <c r="HP712" s="46"/>
      <c r="HQ712" s="46"/>
      <c r="HR712" s="46"/>
      <c r="HS712" s="46"/>
      <c r="HT712" s="46"/>
      <c r="HU712" s="46"/>
      <c r="HV712" s="46"/>
      <c r="HW712" s="46"/>
      <c r="HX712" s="46"/>
      <c r="HY712" s="46"/>
      <c r="HZ712" s="46"/>
      <c r="IA712" s="46"/>
      <c r="IB712" s="46"/>
      <c r="IC712" s="46"/>
      <c r="ID712" s="46"/>
      <c r="IE712" s="46"/>
      <c r="IF712" s="46"/>
      <c r="IG712" s="46"/>
      <c r="IH712" s="46"/>
      <c r="II712" s="46"/>
      <c r="IJ712" s="46"/>
      <c r="IK712" s="46"/>
      <c r="IL712" s="46"/>
      <c r="IM712" s="46"/>
      <c r="IN712" s="46"/>
      <c r="IO712" s="46"/>
      <c r="IP712" s="46"/>
      <c r="IQ712" s="46"/>
      <c r="IR712" s="46"/>
      <c r="IS712" s="46"/>
      <c r="IT712" s="46"/>
      <c r="IU712" s="46"/>
      <c r="IV712" s="46"/>
      <c r="IW712" s="46"/>
      <c r="IX712" s="46"/>
      <c r="IY712" s="46"/>
      <c r="IZ712" s="46"/>
      <c r="JA712" s="46"/>
      <c r="JB712" s="46"/>
      <c r="JC712" s="46"/>
      <c r="JD712" s="46"/>
      <c r="JE712" s="46"/>
      <c r="JF712" s="46"/>
      <c r="JG712" s="46"/>
      <c r="JH712" s="46"/>
      <c r="JI712" s="46"/>
      <c r="JJ712" s="46"/>
      <c r="JK712" s="46"/>
      <c r="JL712" s="46"/>
      <c r="JM712" s="46"/>
      <c r="JN712" s="46"/>
      <c r="JO712" s="46"/>
      <c r="JP712" s="46"/>
      <c r="JQ712" s="46"/>
      <c r="JR712" s="46"/>
      <c r="JS712" s="46"/>
      <c r="JT712" s="46"/>
      <c r="JU712" s="46"/>
      <c r="JV712" s="46"/>
      <c r="JW712" s="46"/>
      <c r="JX712" s="46"/>
      <c r="JY712" s="46"/>
      <c r="JZ712" s="46"/>
      <c r="KA712" s="46"/>
      <c r="KB712" s="46"/>
      <c r="KC712" s="46"/>
      <c r="KD712" s="46"/>
      <c r="KE712" s="46"/>
      <c r="KF712" s="46"/>
      <c r="KG712" s="46"/>
      <c r="KH712" s="46"/>
      <c r="KI712" s="46"/>
      <c r="KJ712" s="46"/>
      <c r="KK712" s="46"/>
      <c r="KL712" s="46"/>
      <c r="KM712" s="46"/>
      <c r="KN712" s="46"/>
      <c r="KO712" s="46"/>
      <c r="KP712" s="46"/>
      <c r="KQ712" s="46"/>
      <c r="KR712" s="46"/>
      <c r="KS712" s="46"/>
      <c r="KT712" s="46"/>
      <c r="KU712" s="46"/>
      <c r="KV712" s="46"/>
      <c r="KW712" s="46"/>
      <c r="KX712" s="46"/>
      <c r="KY712" s="46"/>
      <c r="KZ712" s="46"/>
      <c r="LA712" s="46"/>
      <c r="LB712" s="46"/>
      <c r="LC712" s="46"/>
      <c r="LD712" s="46"/>
      <c r="LE712" s="46"/>
      <c r="LF712" s="46"/>
      <c r="LG712" s="46"/>
      <c r="LH712" s="46"/>
      <c r="LI712" s="46"/>
      <c r="LJ712" s="46"/>
      <c r="LK712" s="46"/>
      <c r="LL712" s="46"/>
      <c r="LM712" s="46"/>
      <c r="LN712" s="46"/>
      <c r="LO712" s="46"/>
      <c r="LP712" s="46"/>
      <c r="LQ712" s="46"/>
      <c r="LR712" s="46"/>
      <c r="LS712" s="46"/>
      <c r="LT712" s="46"/>
      <c r="LU712" s="46"/>
      <c r="LV712" s="46"/>
      <c r="LW712" s="46"/>
      <c r="LX712" s="46"/>
      <c r="LY712" s="46"/>
      <c r="LZ712" s="46"/>
      <c r="MA712" s="46"/>
      <c r="MB712" s="46"/>
      <c r="MC712" s="46"/>
      <c r="MD712" s="46"/>
      <c r="ME712" s="46"/>
      <c r="MF712" s="46"/>
      <c r="MG712" s="46"/>
      <c r="MH712" s="46"/>
      <c r="MI712" s="46"/>
      <c r="MJ712" s="46"/>
      <c r="MK712" s="46"/>
      <c r="ML712" s="46"/>
      <c r="MM712" s="46"/>
      <c r="MN712" s="46"/>
      <c r="MO712" s="46"/>
      <c r="MP712" s="46"/>
      <c r="MQ712" s="46"/>
      <c r="MR712" s="46"/>
      <c r="MS712" s="46"/>
      <c r="MT712" s="46"/>
      <c r="MU712" s="46"/>
      <c r="MV712" s="46"/>
      <c r="MW712" s="46"/>
      <c r="MX712" s="46"/>
      <c r="MY712" s="46"/>
      <c r="MZ712" s="46"/>
      <c r="NA712" s="46"/>
      <c r="NB712" s="46"/>
      <c r="NC712" s="46"/>
      <c r="ND712" s="46"/>
      <c r="NE712" s="46"/>
      <c r="NG712" s="78">
        <f>SUM(D712:NF712)</f>
        <v>33</v>
      </c>
      <c r="NH712">
        <f>COUNT(D712:NF712)</f>
        <v>3</v>
      </c>
    </row>
    <row r="713" spans="1:372">
      <c r="A713" s="38">
        <f>A712+1</f>
        <v>711</v>
      </c>
      <c r="B713" s="1" t="s">
        <v>162</v>
      </c>
      <c r="C713" s="2" t="s">
        <v>163</v>
      </c>
      <c r="D713" s="2"/>
      <c r="E713" s="2"/>
      <c r="F713" s="2"/>
      <c r="G713" s="2"/>
      <c r="H713" s="2"/>
      <c r="I713" s="2"/>
      <c r="J713" s="2"/>
      <c r="K713" s="2"/>
      <c r="L713" s="2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>
        <v>16</v>
      </c>
      <c r="BF713" s="46">
        <v>10</v>
      </c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/>
      <c r="DF713" s="46"/>
      <c r="DG713" s="46"/>
      <c r="DH713" s="46"/>
      <c r="DI713" s="46"/>
      <c r="DJ713" s="46"/>
      <c r="DK713" s="46"/>
      <c r="DL713" s="46"/>
      <c r="DM713" s="46"/>
      <c r="DN713" s="46"/>
      <c r="DO713" s="46"/>
      <c r="DP713" s="46"/>
      <c r="DQ713" s="46"/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  <c r="EZ713" s="46"/>
      <c r="FA713" s="46"/>
      <c r="FB713" s="46"/>
      <c r="FC713" s="46"/>
      <c r="FD713" s="46"/>
      <c r="FE713" s="46"/>
      <c r="FF713" s="46"/>
      <c r="FG713" s="46"/>
      <c r="FH713" s="46"/>
      <c r="FI713" s="46"/>
      <c r="FJ713" s="46"/>
      <c r="FK713" s="46"/>
      <c r="FL713" s="46"/>
      <c r="FM713" s="46"/>
      <c r="FN713" s="46"/>
      <c r="FO713" s="46"/>
      <c r="FP713" s="46"/>
      <c r="FQ713" s="46"/>
      <c r="FR713" s="46"/>
      <c r="FS713" s="46"/>
      <c r="FT713" s="46"/>
      <c r="FU713" s="46">
        <v>1</v>
      </c>
      <c r="FV713" s="46">
        <v>6</v>
      </c>
      <c r="FW713" s="46"/>
      <c r="FX713" s="46"/>
      <c r="FY713" s="46"/>
      <c r="FZ713" s="46"/>
      <c r="GA713" s="46"/>
      <c r="GB713" s="46"/>
      <c r="GC713" s="46"/>
      <c r="GD713" s="46"/>
      <c r="GE713" s="46"/>
      <c r="GF713" s="46"/>
      <c r="GG713" s="46"/>
      <c r="GH713" s="46"/>
      <c r="GI713" s="46"/>
      <c r="GJ713" s="46"/>
      <c r="GK713" s="46"/>
      <c r="GL713" s="46"/>
      <c r="GM713" s="46"/>
      <c r="GN713" s="46"/>
      <c r="GO713" s="46"/>
      <c r="GP713" s="46"/>
      <c r="GQ713" s="46"/>
      <c r="GR713" s="46"/>
      <c r="GS713" s="46"/>
      <c r="GT713" s="46"/>
      <c r="GU713" s="46"/>
      <c r="GV713" s="46"/>
      <c r="GW713" s="46"/>
      <c r="GX713" s="46"/>
      <c r="GY713" s="46"/>
      <c r="GZ713" s="46"/>
      <c r="HA713" s="46"/>
      <c r="HB713" s="46"/>
      <c r="HC713" s="46"/>
      <c r="HD713" s="46"/>
      <c r="HE713" s="46"/>
      <c r="HF713" s="46"/>
      <c r="HG713" s="46"/>
      <c r="HH713" s="46"/>
      <c r="HI713" s="46"/>
      <c r="HJ713" s="46"/>
      <c r="HK713" s="46"/>
      <c r="HL713" s="46"/>
      <c r="HM713" s="46"/>
      <c r="HN713" s="46"/>
      <c r="HO713" s="46"/>
      <c r="HP713" s="46"/>
      <c r="HQ713" s="46"/>
      <c r="HR713" s="46"/>
      <c r="HS713" s="46"/>
      <c r="HT713" s="46"/>
      <c r="HU713" s="46"/>
      <c r="HV713" s="46"/>
      <c r="HW713" s="46"/>
      <c r="HX713" s="46"/>
      <c r="HY713" s="46"/>
      <c r="HZ713" s="46"/>
      <c r="IA713" s="46"/>
      <c r="IB713" s="46"/>
      <c r="IC713" s="46"/>
      <c r="ID713" s="46"/>
      <c r="IE713" s="46"/>
      <c r="IF713" s="46"/>
      <c r="IG713" s="46"/>
      <c r="IH713" s="46"/>
      <c r="II713" s="46"/>
      <c r="IJ713" s="46"/>
      <c r="IK713" s="46"/>
      <c r="IL713" s="46"/>
      <c r="IM713" s="46"/>
      <c r="IN713" s="46"/>
      <c r="IO713" s="46"/>
      <c r="IP713" s="46"/>
      <c r="IQ713" s="46"/>
      <c r="IR713" s="46"/>
      <c r="IS713" s="46"/>
      <c r="IT713" s="46"/>
      <c r="IU713" s="46"/>
      <c r="IV713" s="46"/>
      <c r="IW713" s="46"/>
      <c r="IX713" s="46"/>
      <c r="IY713" s="46"/>
      <c r="IZ713" s="46"/>
      <c r="JA713" s="46"/>
      <c r="JB713" s="46"/>
      <c r="JC713" s="46"/>
      <c r="JD713" s="46"/>
      <c r="JE713" s="46"/>
      <c r="JF713" s="46"/>
      <c r="JG713" s="46"/>
      <c r="JH713" s="46"/>
      <c r="JI713" s="46"/>
      <c r="JJ713" s="46"/>
      <c r="JK713" s="46"/>
      <c r="JL713" s="46"/>
      <c r="JM713" s="46"/>
      <c r="JN713" s="46"/>
      <c r="JO713" s="46"/>
      <c r="JP713" s="46"/>
      <c r="JQ713" s="46"/>
      <c r="JR713" s="46"/>
      <c r="JS713" s="46"/>
      <c r="JT713" s="46"/>
      <c r="JU713" s="46"/>
      <c r="JV713" s="46"/>
      <c r="JW713" s="46"/>
      <c r="JX713" s="46"/>
      <c r="JY713" s="46"/>
      <c r="JZ713" s="46"/>
      <c r="KA713" s="46"/>
      <c r="KB713" s="46"/>
      <c r="KC713" s="46"/>
      <c r="KD713" s="46"/>
      <c r="KE713" s="46"/>
      <c r="KF713" s="46"/>
      <c r="KG713" s="46"/>
      <c r="KH713" s="46"/>
      <c r="KI713" s="46"/>
      <c r="KJ713" s="46"/>
      <c r="KK713" s="46"/>
      <c r="KL713" s="46"/>
      <c r="KM713" s="46"/>
      <c r="KN713" s="46"/>
      <c r="KO713" s="46"/>
      <c r="KP713" s="46"/>
      <c r="KQ713" s="46"/>
      <c r="KR713" s="46"/>
      <c r="KS713" s="46"/>
      <c r="KT713" s="46"/>
      <c r="KU713" s="46"/>
      <c r="KV713" s="46"/>
      <c r="KW713" s="46"/>
      <c r="KX713" s="46"/>
      <c r="KY713" s="46"/>
      <c r="KZ713" s="46"/>
      <c r="LA713" s="46"/>
      <c r="LB713" s="46"/>
      <c r="LC713" s="46"/>
      <c r="LD713" s="46"/>
      <c r="LE713" s="46"/>
      <c r="LF713" s="46"/>
      <c r="LG713" s="46"/>
      <c r="LH713" s="46"/>
      <c r="LI713" s="46"/>
      <c r="LJ713" s="46"/>
      <c r="LK713" s="46"/>
      <c r="LL713" s="46"/>
      <c r="LM713" s="46"/>
      <c r="LN713" s="46"/>
      <c r="LO713" s="46"/>
      <c r="LP713" s="46"/>
      <c r="LQ713" s="46"/>
      <c r="LR713" s="46"/>
      <c r="LS713" s="46"/>
      <c r="LT713" s="46"/>
      <c r="LU713" s="46"/>
      <c r="LV713" s="46"/>
      <c r="LW713" s="46"/>
      <c r="LX713" s="46"/>
      <c r="LY713" s="46"/>
      <c r="LZ713" s="46"/>
      <c r="MA713" s="46"/>
      <c r="MB713" s="46"/>
      <c r="MC713" s="46"/>
      <c r="MD713" s="46"/>
      <c r="ME713" s="46"/>
      <c r="MF713" s="46"/>
      <c r="MG713" s="46"/>
      <c r="MH713" s="46"/>
      <c r="MI713" s="46"/>
      <c r="MJ713" s="46"/>
      <c r="MK713" s="46"/>
      <c r="ML713" s="46"/>
      <c r="MM713" s="46"/>
      <c r="MN713" s="46"/>
      <c r="MO713" s="46"/>
      <c r="MP713" s="46"/>
      <c r="MQ713" s="46"/>
      <c r="MR713" s="46"/>
      <c r="MS713" s="46"/>
      <c r="MT713" s="46"/>
      <c r="MU713" s="46"/>
      <c r="MV713" s="46"/>
      <c r="MW713" s="46"/>
      <c r="MX713" s="46"/>
      <c r="MY713" s="46"/>
      <c r="MZ713" s="46"/>
      <c r="NA713" s="46"/>
      <c r="NB713" s="46"/>
      <c r="NC713" s="46"/>
      <c r="ND713" s="46"/>
      <c r="NE713" s="46"/>
      <c r="NG713" s="78">
        <f>SUM(D713:NF713)</f>
        <v>33</v>
      </c>
      <c r="NH713">
        <f>COUNT(D713:NF713)</f>
        <v>4</v>
      </c>
    </row>
    <row r="714" spans="1:372">
      <c r="A714" s="38">
        <f>A713+1</f>
        <v>712</v>
      </c>
      <c r="B714" s="3" t="s">
        <v>68</v>
      </c>
      <c r="C714" s="5" t="s">
        <v>583</v>
      </c>
      <c r="D714" s="5"/>
      <c r="E714" s="5"/>
      <c r="F714" s="5"/>
      <c r="G714" s="5"/>
      <c r="H714" s="5"/>
      <c r="I714" s="5"/>
      <c r="J714" s="5"/>
      <c r="K714" s="5"/>
      <c r="L714" s="5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>
        <v>15</v>
      </c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/>
      <c r="DF714" s="46"/>
      <c r="DG714" s="46"/>
      <c r="DH714" s="46"/>
      <c r="DI714" s="46"/>
      <c r="DJ714" s="46"/>
      <c r="DK714" s="46"/>
      <c r="DL714" s="46"/>
      <c r="DM714" s="46"/>
      <c r="DN714" s="46"/>
      <c r="DO714" s="46"/>
      <c r="DP714" s="46"/>
      <c r="DQ714" s="46"/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  <c r="EZ714" s="46"/>
      <c r="FA714" s="46"/>
      <c r="FB714" s="46"/>
      <c r="FC714" s="46"/>
      <c r="FD714" s="46"/>
      <c r="FE714" s="46"/>
      <c r="FF714" s="46"/>
      <c r="FG714" s="46"/>
      <c r="FH714" s="46"/>
      <c r="FI714" s="46"/>
      <c r="FJ714" s="46"/>
      <c r="FK714" s="46"/>
      <c r="FL714" s="46"/>
      <c r="FM714" s="46"/>
      <c r="FN714" s="46"/>
      <c r="FO714" s="46"/>
      <c r="FP714" s="46"/>
      <c r="FQ714" s="46">
        <v>8</v>
      </c>
      <c r="FR714" s="46"/>
      <c r="FS714" s="46">
        <v>10</v>
      </c>
      <c r="FT714" s="46"/>
      <c r="FU714" s="46"/>
      <c r="FV714" s="46"/>
      <c r="FW714" s="46"/>
      <c r="FX714" s="46"/>
      <c r="FY714" s="46"/>
      <c r="FZ714" s="46"/>
      <c r="GA714" s="46"/>
      <c r="GB714" s="46"/>
      <c r="GC714" s="46"/>
      <c r="GD714" s="46"/>
      <c r="GE714" s="46"/>
      <c r="GF714" s="46"/>
      <c r="GG714" s="46"/>
      <c r="GH714" s="46"/>
      <c r="GI714" s="46"/>
      <c r="GJ714" s="46"/>
      <c r="GK714" s="46"/>
      <c r="GL714" s="46"/>
      <c r="GM714" s="46"/>
      <c r="GN714" s="46"/>
      <c r="GO714" s="46"/>
      <c r="GP714" s="46"/>
      <c r="GQ714" s="46"/>
      <c r="GR714" s="46"/>
      <c r="GS714" s="46"/>
      <c r="GT714" s="46"/>
      <c r="GU714" s="46"/>
      <c r="GV714" s="46"/>
      <c r="GW714" s="46"/>
      <c r="GX714" s="46"/>
      <c r="GY714" s="46"/>
      <c r="GZ714" s="46"/>
      <c r="HA714" s="46"/>
      <c r="HB714" s="46"/>
      <c r="HC714" s="46"/>
      <c r="HD714" s="46"/>
      <c r="HE714" s="46"/>
      <c r="HF714" s="46"/>
      <c r="HG714" s="46"/>
      <c r="HH714" s="46"/>
      <c r="HI714" s="46"/>
      <c r="HJ714" s="46"/>
      <c r="HK714" s="46"/>
      <c r="HL714" s="46"/>
      <c r="HM714" s="46"/>
      <c r="HN714" s="46"/>
      <c r="HO714" s="46"/>
      <c r="HP714" s="46"/>
      <c r="HQ714" s="46"/>
      <c r="HR714" s="46"/>
      <c r="HS714" s="46"/>
      <c r="HT714" s="46"/>
      <c r="HU714" s="46"/>
      <c r="HV714" s="46"/>
      <c r="HW714" s="46"/>
      <c r="HX714" s="46"/>
      <c r="HY714" s="46"/>
      <c r="HZ714" s="46"/>
      <c r="IA714" s="46"/>
      <c r="IB714" s="46"/>
      <c r="IC714" s="46"/>
      <c r="ID714" s="46"/>
      <c r="IE714" s="46"/>
      <c r="IF714" s="46"/>
      <c r="IG714" s="46"/>
      <c r="IH714" s="46"/>
      <c r="II714" s="46"/>
      <c r="IJ714" s="46"/>
      <c r="IK714" s="46"/>
      <c r="IL714" s="46"/>
      <c r="IM714" s="46"/>
      <c r="IN714" s="46"/>
      <c r="IO714" s="46"/>
      <c r="IP714" s="46"/>
      <c r="IQ714" s="46"/>
      <c r="IR714" s="46"/>
      <c r="IS714" s="46"/>
      <c r="IT714" s="46"/>
      <c r="IU714" s="46"/>
      <c r="IV714" s="46"/>
      <c r="IW714" s="46"/>
      <c r="IX714" s="46"/>
      <c r="IY714" s="46"/>
      <c r="IZ714" s="46"/>
      <c r="JA714" s="46"/>
      <c r="JB714" s="46"/>
      <c r="JC714" s="46"/>
      <c r="JD714" s="46"/>
      <c r="JE714" s="46"/>
      <c r="JF714" s="46"/>
      <c r="JG714" s="46"/>
      <c r="JH714" s="46"/>
      <c r="JI714" s="46"/>
      <c r="JJ714" s="46"/>
      <c r="JK714" s="46"/>
      <c r="JL714" s="46"/>
      <c r="JM714" s="46"/>
      <c r="JN714" s="46"/>
      <c r="JO714" s="46"/>
      <c r="JP714" s="46"/>
      <c r="JQ714" s="46"/>
      <c r="JR714" s="46"/>
      <c r="JS714" s="46"/>
      <c r="JT714" s="46"/>
      <c r="JU714" s="46"/>
      <c r="JV714" s="46"/>
      <c r="JW714" s="46"/>
      <c r="JX714" s="46"/>
      <c r="JY714" s="46"/>
      <c r="JZ714" s="46"/>
      <c r="KA714" s="46"/>
      <c r="KB714" s="46"/>
      <c r="KC714" s="46"/>
      <c r="KD714" s="46"/>
      <c r="KE714" s="46"/>
      <c r="KF714" s="46"/>
      <c r="KG714" s="46"/>
      <c r="KH714" s="46"/>
      <c r="KI714" s="46"/>
      <c r="KJ714" s="46"/>
      <c r="KK714" s="46"/>
      <c r="KL714" s="46"/>
      <c r="KM714" s="46"/>
      <c r="KN714" s="46"/>
      <c r="KO714" s="46"/>
      <c r="KP714" s="46"/>
      <c r="KQ714" s="46"/>
      <c r="KR714" s="46"/>
      <c r="KS714" s="46"/>
      <c r="KT714" s="46"/>
      <c r="KU714" s="46"/>
      <c r="KV714" s="46"/>
      <c r="KW714" s="46"/>
      <c r="KX714" s="46"/>
      <c r="KY714" s="46"/>
      <c r="KZ714" s="46"/>
      <c r="LA714" s="46"/>
      <c r="LB714" s="46"/>
      <c r="LC714" s="46"/>
      <c r="LD714" s="46"/>
      <c r="LE714" s="46"/>
      <c r="LF714" s="46"/>
      <c r="LG714" s="46"/>
      <c r="LH714" s="46"/>
      <c r="LI714" s="46"/>
      <c r="LJ714" s="46"/>
      <c r="LK714" s="46"/>
      <c r="LL714" s="46"/>
      <c r="LM714" s="46"/>
      <c r="LN714" s="46"/>
      <c r="LO714" s="46"/>
      <c r="LP714" s="46"/>
      <c r="LQ714" s="46"/>
      <c r="LR714" s="46"/>
      <c r="LS714" s="46"/>
      <c r="LT714" s="46"/>
      <c r="LU714" s="46"/>
      <c r="LV714" s="46"/>
      <c r="LW714" s="46"/>
      <c r="LX714" s="46"/>
      <c r="LY714" s="46"/>
      <c r="LZ714" s="46"/>
      <c r="MA714" s="46"/>
      <c r="MB714" s="46"/>
      <c r="MC714" s="46"/>
      <c r="MD714" s="46"/>
      <c r="ME714" s="46"/>
      <c r="MF714" s="46"/>
      <c r="MG714" s="46"/>
      <c r="MH714" s="46"/>
      <c r="MI714" s="46"/>
      <c r="MJ714" s="46"/>
      <c r="MK714" s="46"/>
      <c r="ML714" s="46"/>
      <c r="MM714" s="46"/>
      <c r="MN714" s="46"/>
      <c r="MO714" s="46"/>
      <c r="MP714" s="46"/>
      <c r="MQ714" s="46"/>
      <c r="MR714" s="46"/>
      <c r="MS714" s="46"/>
      <c r="MT714" s="46"/>
      <c r="MU714" s="46"/>
      <c r="MV714" s="46"/>
      <c r="MW714" s="46"/>
      <c r="MX714" s="46"/>
      <c r="MY714" s="46"/>
      <c r="MZ714" s="46"/>
      <c r="NA714" s="46"/>
      <c r="NB714" s="46"/>
      <c r="NC714" s="46"/>
      <c r="ND714" s="46"/>
      <c r="NE714" s="46"/>
      <c r="NG714" s="78">
        <f>SUM(D714:NF714)</f>
        <v>33</v>
      </c>
      <c r="NH714">
        <f>COUNT(D714:NF714)</f>
        <v>3</v>
      </c>
    </row>
    <row r="715" spans="1:372">
      <c r="A715" s="38">
        <f>A714+1</f>
        <v>713</v>
      </c>
      <c r="B715" s="1" t="s">
        <v>12</v>
      </c>
      <c r="C715" s="5" t="s">
        <v>13</v>
      </c>
      <c r="D715" s="5"/>
      <c r="E715" s="5"/>
      <c r="F715" s="5"/>
      <c r="G715" s="5"/>
      <c r="H715" s="5"/>
      <c r="I715" s="5"/>
      <c r="J715" s="5"/>
      <c r="K715" s="5"/>
      <c r="L715" s="5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>
        <v>15</v>
      </c>
      <c r="AL715" s="46">
        <v>2</v>
      </c>
      <c r="AM715" s="46">
        <v>11</v>
      </c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/>
      <c r="DF715" s="46"/>
      <c r="DG715" s="46"/>
      <c r="DH715" s="46"/>
      <c r="DI715" s="46"/>
      <c r="DJ715" s="46"/>
      <c r="DK715" s="46"/>
      <c r="DL715" s="46"/>
      <c r="DM715" s="46"/>
      <c r="DN715" s="46"/>
      <c r="DO715" s="46"/>
      <c r="DP715" s="46"/>
      <c r="DQ715" s="46"/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  <c r="EZ715" s="46"/>
      <c r="FA715" s="46"/>
      <c r="FB715" s="46"/>
      <c r="FC715" s="46"/>
      <c r="FD715" s="46"/>
      <c r="FE715" s="46"/>
      <c r="FF715" s="46"/>
      <c r="FG715" s="46"/>
      <c r="FH715" s="46"/>
      <c r="FI715" s="46"/>
      <c r="FJ715" s="46"/>
      <c r="FK715" s="46"/>
      <c r="FL715" s="46"/>
      <c r="FM715" s="46"/>
      <c r="FN715" s="46"/>
      <c r="FO715" s="46"/>
      <c r="FP715" s="46"/>
      <c r="FQ715" s="46"/>
      <c r="FR715" s="46"/>
      <c r="FS715" s="46"/>
      <c r="FT715" s="46"/>
      <c r="FU715" s="46"/>
      <c r="FV715" s="46"/>
      <c r="FW715" s="46"/>
      <c r="FX715" s="46"/>
      <c r="FY715" s="46"/>
      <c r="FZ715" s="46"/>
      <c r="GA715" s="46"/>
      <c r="GB715" s="46"/>
      <c r="GC715" s="46"/>
      <c r="GD715" s="46"/>
      <c r="GE715" s="46"/>
      <c r="GF715" s="46"/>
      <c r="GG715" s="46"/>
      <c r="GH715" s="46"/>
      <c r="GI715" s="46"/>
      <c r="GJ715" s="46"/>
      <c r="GK715" s="46"/>
      <c r="GL715" s="46"/>
      <c r="GM715" s="46"/>
      <c r="GN715" s="46"/>
      <c r="GO715" s="46"/>
      <c r="GP715" s="46"/>
      <c r="GQ715" s="46"/>
      <c r="GR715" s="46"/>
      <c r="GS715" s="46"/>
      <c r="GT715" s="46"/>
      <c r="GU715" s="46"/>
      <c r="GV715" s="46"/>
      <c r="GW715" s="46"/>
      <c r="GX715" s="46"/>
      <c r="GY715" s="46"/>
      <c r="GZ715" s="46"/>
      <c r="HA715" s="46"/>
      <c r="HB715" s="46"/>
      <c r="HC715" s="46"/>
      <c r="HD715" s="46"/>
      <c r="HE715" s="46"/>
      <c r="HF715" s="46"/>
      <c r="HG715" s="46"/>
      <c r="HH715" s="46"/>
      <c r="HI715" s="46"/>
      <c r="HJ715" s="46"/>
      <c r="HK715" s="46"/>
      <c r="HL715" s="46"/>
      <c r="HM715" s="46"/>
      <c r="HN715" s="46"/>
      <c r="HO715" s="46"/>
      <c r="HP715" s="46"/>
      <c r="HQ715" s="46"/>
      <c r="HR715" s="46"/>
      <c r="HS715" s="46"/>
      <c r="HT715" s="46"/>
      <c r="HU715" s="46">
        <v>5</v>
      </c>
      <c r="HV715" s="46"/>
      <c r="HW715" s="46"/>
      <c r="HX715" s="46"/>
      <c r="HY715" s="46"/>
      <c r="HZ715" s="46"/>
      <c r="IA715" s="46"/>
      <c r="IB715" s="46"/>
      <c r="IC715" s="46"/>
      <c r="ID715" s="46"/>
      <c r="IE715" s="46"/>
      <c r="IF715" s="46"/>
      <c r="IG715" s="46"/>
      <c r="IH715" s="46"/>
      <c r="II715" s="46"/>
      <c r="IJ715" s="46"/>
      <c r="IK715" s="46"/>
      <c r="IL715" s="46"/>
      <c r="IM715" s="46"/>
      <c r="IN715" s="46"/>
      <c r="IO715" s="46"/>
      <c r="IP715" s="46"/>
      <c r="IQ715" s="46"/>
      <c r="IR715" s="46"/>
      <c r="IS715" s="46"/>
      <c r="IT715" s="46"/>
      <c r="IU715" s="46"/>
      <c r="IV715" s="46"/>
      <c r="IW715" s="46"/>
      <c r="IX715" s="46"/>
      <c r="IY715" s="46"/>
      <c r="IZ715" s="46"/>
      <c r="JA715" s="46"/>
      <c r="JB715" s="46"/>
      <c r="JC715" s="46"/>
      <c r="JD715" s="46"/>
      <c r="JE715" s="46"/>
      <c r="JF715" s="46"/>
      <c r="JG715" s="46"/>
      <c r="JH715" s="46"/>
      <c r="JI715" s="46"/>
      <c r="JJ715" s="46"/>
      <c r="JK715" s="46"/>
      <c r="JL715" s="46"/>
      <c r="JM715" s="46"/>
      <c r="JN715" s="46"/>
      <c r="JO715" s="46"/>
      <c r="JP715" s="46"/>
      <c r="JQ715" s="46"/>
      <c r="JR715" s="46"/>
      <c r="JS715" s="46"/>
      <c r="JT715" s="46"/>
      <c r="JU715" s="46"/>
      <c r="JV715" s="46"/>
      <c r="JW715" s="46"/>
      <c r="JX715" s="46"/>
      <c r="JY715" s="46"/>
      <c r="JZ715" s="46"/>
      <c r="KA715" s="46"/>
      <c r="KB715" s="46"/>
      <c r="KC715" s="46"/>
      <c r="KD715" s="46"/>
      <c r="KE715" s="46"/>
      <c r="KF715" s="46"/>
      <c r="KG715" s="46"/>
      <c r="KH715" s="46"/>
      <c r="KI715" s="46"/>
      <c r="KJ715" s="46"/>
      <c r="KK715" s="46"/>
      <c r="KL715" s="46"/>
      <c r="KM715" s="46"/>
      <c r="KN715" s="46"/>
      <c r="KO715" s="46"/>
      <c r="KP715" s="46"/>
      <c r="KQ715" s="46"/>
      <c r="KR715" s="46"/>
      <c r="KS715" s="46"/>
      <c r="KT715" s="46"/>
      <c r="KU715" s="46"/>
      <c r="KV715" s="46"/>
      <c r="KW715" s="46"/>
      <c r="KX715" s="46"/>
      <c r="KY715" s="46"/>
      <c r="KZ715" s="46"/>
      <c r="LA715" s="46"/>
      <c r="LB715" s="46"/>
      <c r="LC715" s="46"/>
      <c r="LD715" s="46"/>
      <c r="LE715" s="46"/>
      <c r="LF715" s="46"/>
      <c r="LG715" s="46"/>
      <c r="LH715" s="46"/>
      <c r="LI715" s="46"/>
      <c r="LJ715" s="46"/>
      <c r="LK715" s="46"/>
      <c r="LL715" s="46"/>
      <c r="LM715" s="46"/>
      <c r="LN715" s="46"/>
      <c r="LO715" s="46"/>
      <c r="LP715" s="46"/>
      <c r="LQ715" s="46"/>
      <c r="LR715" s="46"/>
      <c r="LS715" s="46"/>
      <c r="LT715" s="46"/>
      <c r="LU715" s="46"/>
      <c r="LV715" s="46"/>
      <c r="LW715" s="46"/>
      <c r="LX715" s="46"/>
      <c r="LY715" s="46"/>
      <c r="LZ715" s="46"/>
      <c r="MA715" s="46"/>
      <c r="MB715" s="46"/>
      <c r="MC715" s="46"/>
      <c r="MD715" s="46"/>
      <c r="ME715" s="46"/>
      <c r="MF715" s="46"/>
      <c r="MG715" s="46"/>
      <c r="MH715" s="46"/>
      <c r="MI715" s="46"/>
      <c r="MJ715" s="46"/>
      <c r="MK715" s="46"/>
      <c r="ML715" s="46"/>
      <c r="MM715" s="46"/>
      <c r="MN715" s="46"/>
      <c r="MO715" s="46"/>
      <c r="MP715" s="46"/>
      <c r="MQ715" s="46"/>
      <c r="MR715" s="46"/>
      <c r="MS715" s="46"/>
      <c r="MT715" s="46"/>
      <c r="MU715" s="46"/>
      <c r="MV715" s="46"/>
      <c r="MW715" s="46"/>
      <c r="MX715" s="46"/>
      <c r="MY715" s="46"/>
      <c r="MZ715" s="46"/>
      <c r="NA715" s="46"/>
      <c r="NB715" s="46"/>
      <c r="NC715" s="46"/>
      <c r="ND715" s="46"/>
      <c r="NE715" s="46"/>
      <c r="NG715" s="78">
        <f>SUM(D715:NF715)</f>
        <v>33</v>
      </c>
      <c r="NH715">
        <f>COUNT(D715:NF715)</f>
        <v>4</v>
      </c>
    </row>
    <row r="716" spans="1:372">
      <c r="A716" s="38">
        <f>A715+1</f>
        <v>714</v>
      </c>
      <c r="B716" s="1" t="s">
        <v>1525</v>
      </c>
      <c r="C716" t="s">
        <v>1527</v>
      </c>
      <c r="DM716">
        <v>3</v>
      </c>
      <c r="DN716">
        <v>1</v>
      </c>
      <c r="DO716">
        <v>9</v>
      </c>
      <c r="IB716">
        <v>7</v>
      </c>
      <c r="IC716">
        <v>2</v>
      </c>
      <c r="ID716">
        <v>1</v>
      </c>
      <c r="IE716">
        <v>10</v>
      </c>
      <c r="NG716" s="78">
        <f>SUM(D716:NF716)</f>
        <v>33</v>
      </c>
      <c r="NH716">
        <f>COUNT(D716:NF716)</f>
        <v>7</v>
      </c>
    </row>
    <row r="717" spans="1:372">
      <c r="A717" s="39">
        <f>A716+1</f>
        <v>715</v>
      </c>
      <c r="B717" s="1" t="s">
        <v>3001</v>
      </c>
      <c r="C717" t="s">
        <v>3002</v>
      </c>
      <c r="KC717">
        <v>16</v>
      </c>
      <c r="KD717">
        <v>6</v>
      </c>
      <c r="KE717">
        <v>11</v>
      </c>
      <c r="NG717" s="78">
        <f>SUM(D717:NF717)</f>
        <v>33</v>
      </c>
      <c r="NH717">
        <f>COUNT(D717:NF717)</f>
        <v>3</v>
      </c>
    </row>
    <row r="718" spans="1:372">
      <c r="A718" s="39">
        <f>A717+1</f>
        <v>716</v>
      </c>
      <c r="B718" s="1" t="s">
        <v>1102</v>
      </c>
      <c r="C718" t="s">
        <v>3040</v>
      </c>
      <c r="KH718">
        <v>13</v>
      </c>
      <c r="KI718">
        <v>1</v>
      </c>
      <c r="KJ718">
        <v>13</v>
      </c>
      <c r="KK718">
        <v>6</v>
      </c>
      <c r="NG718" s="78">
        <f>SUM(D718:NF718)</f>
        <v>33</v>
      </c>
      <c r="NH718">
        <f>COUNT(D718:NF718)</f>
        <v>4</v>
      </c>
    </row>
    <row r="719" spans="1:372">
      <c r="A719" s="39">
        <f>A718+1</f>
        <v>717</v>
      </c>
      <c r="B719" s="1" t="s">
        <v>2</v>
      </c>
      <c r="C719" t="s">
        <v>3097</v>
      </c>
      <c r="KO719">
        <v>19</v>
      </c>
      <c r="KP719">
        <v>14</v>
      </c>
      <c r="NG719" s="78">
        <f>SUM(D719:NF719)</f>
        <v>33</v>
      </c>
      <c r="NH719">
        <f>COUNT(D719:NF719)</f>
        <v>2</v>
      </c>
    </row>
    <row r="720" spans="1:372">
      <c r="A720" s="39">
        <f>A719+1</f>
        <v>718</v>
      </c>
      <c r="B720" s="1" t="s">
        <v>3180</v>
      </c>
      <c r="C720" t="s">
        <v>3181</v>
      </c>
      <c r="KW720">
        <v>20</v>
      </c>
      <c r="KY720">
        <v>13</v>
      </c>
      <c r="NG720" s="78">
        <f>SUM(D720:NF720)</f>
        <v>33</v>
      </c>
      <c r="NH720">
        <f>COUNT(D720:NF720)</f>
        <v>2</v>
      </c>
    </row>
    <row r="721" spans="1:372">
      <c r="A721" s="39">
        <f>A720+1</f>
        <v>719</v>
      </c>
      <c r="B721" s="1" t="s">
        <v>1143</v>
      </c>
      <c r="C721" t="s">
        <v>3193</v>
      </c>
      <c r="KX721">
        <v>16</v>
      </c>
      <c r="KY721">
        <v>17</v>
      </c>
      <c r="NG721" s="78">
        <f>SUM(D721:NF721)</f>
        <v>33</v>
      </c>
      <c r="NH721">
        <f>COUNT(D721:NF721)</f>
        <v>2</v>
      </c>
    </row>
    <row r="722" spans="1:372">
      <c r="A722" s="39">
        <f>A721+1</f>
        <v>720</v>
      </c>
      <c r="B722" s="1" t="s">
        <v>454</v>
      </c>
      <c r="C722" s="2" t="s">
        <v>455</v>
      </c>
      <c r="D722" s="2"/>
      <c r="E722" s="2"/>
      <c r="F722" s="2"/>
      <c r="G722" s="2"/>
      <c r="H722" s="2"/>
      <c r="I722" s="2"/>
      <c r="J722" s="2"/>
      <c r="K722" s="2"/>
      <c r="L722" s="2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>
        <v>11</v>
      </c>
      <c r="AQ722" s="46">
        <v>6</v>
      </c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/>
      <c r="DF722" s="46"/>
      <c r="DG722" s="46"/>
      <c r="DH722" s="46"/>
      <c r="DI722" s="46"/>
      <c r="DJ722" s="46"/>
      <c r="DK722" s="46"/>
      <c r="DL722" s="46"/>
      <c r="DM722" s="46"/>
      <c r="DN722" s="46"/>
      <c r="DO722" s="46"/>
      <c r="DP722" s="46"/>
      <c r="DQ722" s="46"/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/>
      <c r="FA722" s="46"/>
      <c r="FB722" s="46"/>
      <c r="FC722" s="46"/>
      <c r="FD722" s="46"/>
      <c r="FE722" s="46"/>
      <c r="FF722" s="46"/>
      <c r="FG722" s="46"/>
      <c r="FH722" s="46"/>
      <c r="FI722" s="46"/>
      <c r="FJ722" s="46"/>
      <c r="FK722" s="46"/>
      <c r="FL722" s="46"/>
      <c r="FM722" s="46"/>
      <c r="FN722" s="46"/>
      <c r="FO722" s="46"/>
      <c r="FP722" s="46"/>
      <c r="FQ722" s="46"/>
      <c r="FR722" s="46"/>
      <c r="FS722" s="46"/>
      <c r="FT722" s="46"/>
      <c r="FU722" s="46"/>
      <c r="FV722" s="46"/>
      <c r="FW722" s="46"/>
      <c r="FX722" s="46"/>
      <c r="FY722" s="46"/>
      <c r="FZ722" s="46"/>
      <c r="GA722" s="46"/>
      <c r="GB722" s="46"/>
      <c r="GC722" s="46"/>
      <c r="GD722" s="46"/>
      <c r="GE722" s="46"/>
      <c r="GF722" s="46"/>
      <c r="GG722" s="46"/>
      <c r="GH722" s="46"/>
      <c r="GI722" s="46"/>
      <c r="GJ722" s="46"/>
      <c r="GK722" s="46"/>
      <c r="GL722" s="46"/>
      <c r="GM722" s="46"/>
      <c r="GN722" s="46"/>
      <c r="GO722" s="46"/>
      <c r="GP722" s="46"/>
      <c r="GQ722" s="46"/>
      <c r="GR722" s="46"/>
      <c r="GS722" s="46"/>
      <c r="GT722" s="46"/>
      <c r="GU722" s="46"/>
      <c r="GV722" s="46"/>
      <c r="GW722" s="46"/>
      <c r="GX722" s="46"/>
      <c r="GY722" s="46"/>
      <c r="GZ722" s="46"/>
      <c r="HA722" s="46"/>
      <c r="HB722" s="46"/>
      <c r="HC722" s="46"/>
      <c r="HD722" s="46"/>
      <c r="HE722" s="46"/>
      <c r="HF722" s="46"/>
      <c r="HG722" s="46"/>
      <c r="HH722" s="46"/>
      <c r="HI722" s="46"/>
      <c r="HJ722" s="46"/>
      <c r="HK722" s="46"/>
      <c r="HL722" s="46"/>
      <c r="HM722" s="46"/>
      <c r="HN722" s="46"/>
      <c r="HO722" s="46"/>
      <c r="HP722" s="46"/>
      <c r="HQ722" s="46"/>
      <c r="HR722" s="46"/>
      <c r="HS722" s="46"/>
      <c r="HT722" s="46"/>
      <c r="HU722" s="46"/>
      <c r="HV722" s="46"/>
      <c r="HW722" s="46"/>
      <c r="HX722" s="46"/>
      <c r="HY722" s="46"/>
      <c r="HZ722" s="46"/>
      <c r="IA722" s="46"/>
      <c r="IB722" s="46"/>
      <c r="IC722" s="46"/>
      <c r="ID722" s="46"/>
      <c r="IE722" s="46"/>
      <c r="IF722" s="46"/>
      <c r="IG722" s="46"/>
      <c r="IH722" s="46"/>
      <c r="II722" s="46"/>
      <c r="IJ722" s="46"/>
      <c r="IK722" s="46"/>
      <c r="IL722" s="46"/>
      <c r="IM722" s="46"/>
      <c r="IN722" s="46"/>
      <c r="IO722" s="46"/>
      <c r="IP722" s="46"/>
      <c r="IQ722" s="46"/>
      <c r="IR722" s="46"/>
      <c r="IS722" s="46"/>
      <c r="IT722" s="46"/>
      <c r="IU722" s="46"/>
      <c r="IV722" s="46"/>
      <c r="IW722" s="46"/>
      <c r="IX722" s="46"/>
      <c r="IY722" s="46"/>
      <c r="IZ722" s="46"/>
      <c r="JA722" s="46"/>
      <c r="JB722" s="46"/>
      <c r="JC722" s="46"/>
      <c r="JD722" s="46"/>
      <c r="JE722" s="46"/>
      <c r="JF722" s="46"/>
      <c r="JG722" s="46"/>
      <c r="JH722" s="46"/>
      <c r="JI722" s="46"/>
      <c r="JJ722" s="46"/>
      <c r="JK722" s="46"/>
      <c r="JL722" s="46"/>
      <c r="JM722" s="46"/>
      <c r="JN722" s="46"/>
      <c r="JO722" s="46"/>
      <c r="JP722" s="46"/>
      <c r="JQ722" s="46"/>
      <c r="JR722" s="46"/>
      <c r="JS722" s="46"/>
      <c r="JT722" s="46"/>
      <c r="JU722" s="46"/>
      <c r="JV722" s="46"/>
      <c r="JW722" s="46"/>
      <c r="JX722" s="46"/>
      <c r="JY722" s="46"/>
      <c r="JZ722" s="46"/>
      <c r="KA722" s="46"/>
      <c r="KB722" s="46"/>
      <c r="KC722" s="46"/>
      <c r="KD722" s="46"/>
      <c r="KE722" s="46"/>
      <c r="KF722" s="46"/>
      <c r="KG722" s="46"/>
      <c r="KH722" s="46"/>
      <c r="KI722" s="46"/>
      <c r="KJ722" s="46"/>
      <c r="KK722" s="46"/>
      <c r="KL722" s="46"/>
      <c r="KM722" s="46"/>
      <c r="KN722" s="46"/>
      <c r="KO722" s="46"/>
      <c r="KP722" s="46"/>
      <c r="KQ722" s="46"/>
      <c r="KR722" s="46"/>
      <c r="KS722" s="46"/>
      <c r="KT722" s="46"/>
      <c r="KU722" s="46"/>
      <c r="KV722" s="46"/>
      <c r="KW722" s="46"/>
      <c r="KX722" s="46"/>
      <c r="KY722" s="46"/>
      <c r="KZ722" s="46"/>
      <c r="LA722" s="46"/>
      <c r="LB722" s="46"/>
      <c r="LC722" s="46"/>
      <c r="LD722" s="46"/>
      <c r="LE722" s="46"/>
      <c r="LF722" s="46"/>
      <c r="LG722" s="46"/>
      <c r="LH722" s="46"/>
      <c r="LI722" s="46"/>
      <c r="LJ722" s="46"/>
      <c r="LK722" s="46"/>
      <c r="LL722" s="46"/>
      <c r="LM722" s="46"/>
      <c r="LN722" s="46"/>
      <c r="LO722" s="46"/>
      <c r="LP722" s="46"/>
      <c r="LQ722" s="46"/>
      <c r="LR722" s="46"/>
      <c r="LS722" s="46">
        <v>16</v>
      </c>
      <c r="LT722" s="46"/>
      <c r="LU722" s="46"/>
      <c r="LV722" s="46"/>
      <c r="LW722" s="46"/>
      <c r="LX722" s="46"/>
      <c r="LY722" s="46"/>
      <c r="LZ722" s="46"/>
      <c r="MA722" s="46"/>
      <c r="MB722" s="46"/>
      <c r="MC722" s="46"/>
      <c r="MD722" s="46"/>
      <c r="ME722" s="46"/>
      <c r="MF722" s="46"/>
      <c r="MG722" s="46"/>
      <c r="MH722" s="46"/>
      <c r="MI722" s="46"/>
      <c r="MJ722" s="46"/>
      <c r="MK722" s="46"/>
      <c r="ML722" s="46"/>
      <c r="MM722" s="46"/>
      <c r="MN722" s="46"/>
      <c r="MO722" s="46"/>
      <c r="MP722" s="46"/>
      <c r="MQ722" s="46"/>
      <c r="MR722" s="46"/>
      <c r="MS722" s="46"/>
      <c r="MT722" s="46"/>
      <c r="MU722" s="46"/>
      <c r="MV722" s="46"/>
      <c r="MW722" s="46"/>
      <c r="MX722" s="46"/>
      <c r="MY722" s="46"/>
      <c r="MZ722" s="46"/>
      <c r="NA722" s="46"/>
      <c r="NB722" s="46"/>
      <c r="NC722" s="46"/>
      <c r="ND722" s="46"/>
      <c r="NE722" s="46"/>
      <c r="NG722" s="78">
        <f>SUM(D722:NF722)</f>
        <v>33</v>
      </c>
      <c r="NH722">
        <f>COUNT(D722:NF722)</f>
        <v>3</v>
      </c>
    </row>
    <row r="723" spans="1:372">
      <c r="A723" s="39">
        <f>A722+1</f>
        <v>721</v>
      </c>
      <c r="B723" s="1" t="s">
        <v>128</v>
      </c>
      <c r="C723" t="s">
        <v>3298</v>
      </c>
      <c r="LN723">
        <v>12</v>
      </c>
      <c r="LO723">
        <v>4</v>
      </c>
      <c r="LP723">
        <v>4</v>
      </c>
      <c r="LQ723">
        <v>4</v>
      </c>
      <c r="LT723">
        <v>9</v>
      </c>
      <c r="NG723" s="78">
        <f>SUM(D723:NF723)</f>
        <v>33</v>
      </c>
      <c r="NH723">
        <f>COUNT(D723:NF723)</f>
        <v>5</v>
      </c>
    </row>
    <row r="724" spans="1:372">
      <c r="A724" s="39">
        <f>A723+1</f>
        <v>722</v>
      </c>
      <c r="B724" s="1" t="s">
        <v>1148</v>
      </c>
      <c r="C724" t="s">
        <v>1149</v>
      </c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>
        <v>15</v>
      </c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/>
      <c r="DF724" s="46"/>
      <c r="DG724" s="46"/>
      <c r="DH724" s="46"/>
      <c r="DI724" s="46"/>
      <c r="DJ724" s="46"/>
      <c r="DK724" s="46"/>
      <c r="DL724" s="46"/>
      <c r="DM724" s="46"/>
      <c r="DN724" s="46"/>
      <c r="DO724" s="46"/>
      <c r="DP724" s="46"/>
      <c r="DQ724" s="46"/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  <c r="EZ724" s="46"/>
      <c r="FA724" s="46"/>
      <c r="FB724" s="46"/>
      <c r="FC724" s="46"/>
      <c r="FD724" s="46"/>
      <c r="FE724" s="46"/>
      <c r="FF724" s="46"/>
      <c r="FG724" s="46"/>
      <c r="FH724" s="46"/>
      <c r="FI724" s="46"/>
      <c r="FJ724" s="46"/>
      <c r="FK724" s="46"/>
      <c r="FL724" s="46"/>
      <c r="FM724" s="46"/>
      <c r="FN724" s="46"/>
      <c r="FO724" s="46"/>
      <c r="FP724" s="46"/>
      <c r="FQ724" s="46"/>
      <c r="FR724" s="46"/>
      <c r="FS724" s="46"/>
      <c r="FT724" s="46"/>
      <c r="FU724" s="46"/>
      <c r="FV724" s="46"/>
      <c r="FW724" s="46"/>
      <c r="FX724" s="46"/>
      <c r="FY724" s="46"/>
      <c r="FZ724" s="46"/>
      <c r="GA724" s="46"/>
      <c r="GB724" s="46"/>
      <c r="GC724" s="46"/>
      <c r="GD724" s="46"/>
      <c r="GE724" s="46"/>
      <c r="GF724" s="46"/>
      <c r="GG724" s="46"/>
      <c r="GH724" s="46"/>
      <c r="GI724" s="46"/>
      <c r="GJ724" s="46"/>
      <c r="GK724" s="46"/>
      <c r="GL724" s="46"/>
      <c r="GM724" s="46"/>
      <c r="GN724" s="46"/>
      <c r="GO724" s="46"/>
      <c r="GP724" s="46"/>
      <c r="GQ724" s="46"/>
      <c r="GR724" s="46"/>
      <c r="GS724" s="46"/>
      <c r="GT724" s="46"/>
      <c r="GU724" s="46"/>
      <c r="GV724" s="46"/>
      <c r="GW724" s="46"/>
      <c r="GX724" s="46"/>
      <c r="GY724" s="46"/>
      <c r="GZ724" s="46"/>
      <c r="HA724" s="46"/>
      <c r="HB724" s="46"/>
      <c r="HC724" s="46"/>
      <c r="HD724" s="46"/>
      <c r="HE724" s="46"/>
      <c r="HF724" s="46"/>
      <c r="HG724" s="46"/>
      <c r="HH724" s="46"/>
      <c r="HI724" s="46"/>
      <c r="HJ724" s="46"/>
      <c r="HK724" s="46"/>
      <c r="HL724" s="46"/>
      <c r="HM724" s="46"/>
      <c r="HN724" s="46"/>
      <c r="HO724" s="46"/>
      <c r="HP724" s="46"/>
      <c r="HQ724" s="46">
        <v>3</v>
      </c>
      <c r="HR724" s="46"/>
      <c r="HS724" s="46"/>
      <c r="HT724" s="46"/>
      <c r="HU724" s="46"/>
      <c r="HV724" s="46"/>
      <c r="HW724" s="46"/>
      <c r="HX724" s="46"/>
      <c r="HY724" s="46"/>
      <c r="HZ724" s="46"/>
      <c r="IA724" s="46"/>
      <c r="IB724" s="46"/>
      <c r="IC724" s="46"/>
      <c r="ID724" s="46"/>
      <c r="IE724" s="46"/>
      <c r="IF724" s="46"/>
      <c r="IG724" s="46"/>
      <c r="IH724" s="46"/>
      <c r="II724" s="46"/>
      <c r="IJ724" s="46"/>
      <c r="IK724" s="46"/>
      <c r="IL724" s="46"/>
      <c r="IM724" s="46"/>
      <c r="IN724" s="46"/>
      <c r="IO724" s="46"/>
      <c r="IP724" s="46"/>
      <c r="IQ724" s="46"/>
      <c r="IR724" s="46"/>
      <c r="IS724" s="46"/>
      <c r="IT724" s="46"/>
      <c r="IU724" s="46"/>
      <c r="IV724" s="46"/>
      <c r="IW724" s="46"/>
      <c r="IX724" s="46"/>
      <c r="IY724" s="46"/>
      <c r="IZ724" s="46"/>
      <c r="JA724" s="46"/>
      <c r="JB724" s="46"/>
      <c r="JC724" s="46"/>
      <c r="JD724" s="46"/>
      <c r="JE724" s="46"/>
      <c r="JF724" s="46"/>
      <c r="JG724" s="46"/>
      <c r="JH724" s="46"/>
      <c r="JI724" s="46"/>
      <c r="JJ724" s="46"/>
      <c r="JK724" s="46"/>
      <c r="JL724" s="46"/>
      <c r="JM724" s="46"/>
      <c r="JN724" s="46"/>
      <c r="JO724" s="46"/>
      <c r="JP724" s="46"/>
      <c r="JQ724" s="46"/>
      <c r="JR724" s="46"/>
      <c r="JS724" s="46"/>
      <c r="JT724" s="46"/>
      <c r="JU724" s="46"/>
      <c r="JV724" s="46"/>
      <c r="JW724" s="46"/>
      <c r="JX724" s="46"/>
      <c r="JY724" s="46"/>
      <c r="JZ724" s="46"/>
      <c r="KA724" s="46"/>
      <c r="KB724" s="46"/>
      <c r="KC724" s="46"/>
      <c r="KD724" s="46"/>
      <c r="KE724" s="46"/>
      <c r="KF724" s="46"/>
      <c r="KG724" s="46"/>
      <c r="KH724" s="46"/>
      <c r="KI724" s="46"/>
      <c r="KJ724" s="46"/>
      <c r="KK724" s="46"/>
      <c r="KL724" s="46"/>
      <c r="KM724" s="46"/>
      <c r="KN724" s="46"/>
      <c r="KO724" s="46"/>
      <c r="KP724" s="46"/>
      <c r="KQ724" s="46"/>
      <c r="KR724" s="46"/>
      <c r="KS724" s="46"/>
      <c r="KT724" s="46"/>
      <c r="KU724" s="46"/>
      <c r="KV724" s="46"/>
      <c r="KW724" s="46"/>
      <c r="KX724" s="46"/>
      <c r="KY724" s="46"/>
      <c r="KZ724" s="46"/>
      <c r="LA724" s="46"/>
      <c r="LB724" s="46"/>
      <c r="LC724" s="46"/>
      <c r="LD724" s="46"/>
      <c r="LE724" s="46"/>
      <c r="LF724" s="46"/>
      <c r="LG724" s="46"/>
      <c r="LH724" s="46"/>
      <c r="LI724" s="46"/>
      <c r="LJ724" s="46"/>
      <c r="LK724" s="46"/>
      <c r="LL724" s="46"/>
      <c r="LM724" s="46"/>
      <c r="LN724" s="46"/>
      <c r="LO724" s="46"/>
      <c r="LP724" s="46"/>
      <c r="LQ724" s="46"/>
      <c r="LR724" s="46"/>
      <c r="LS724" s="46"/>
      <c r="LT724" s="46"/>
      <c r="LU724" s="46"/>
      <c r="LV724" s="46"/>
      <c r="LW724" s="46"/>
      <c r="LX724" s="46"/>
      <c r="LY724" s="46"/>
      <c r="LZ724" s="46"/>
      <c r="MA724" s="46"/>
      <c r="MB724" s="46"/>
      <c r="MC724" s="46"/>
      <c r="MD724" s="46">
        <v>15</v>
      </c>
      <c r="ME724" s="46"/>
      <c r="MF724" s="46"/>
      <c r="MG724" s="46"/>
      <c r="MH724" s="46"/>
      <c r="MI724" s="46"/>
      <c r="MJ724" s="46"/>
      <c r="MK724" s="46"/>
      <c r="ML724" s="46"/>
      <c r="MM724" s="46"/>
      <c r="MN724" s="46"/>
      <c r="MO724" s="46"/>
      <c r="MP724" s="46"/>
      <c r="MQ724" s="46"/>
      <c r="MR724" s="46"/>
      <c r="MS724" s="46"/>
      <c r="MT724" s="46"/>
      <c r="MU724" s="46"/>
      <c r="MV724" s="46"/>
      <c r="MW724" s="46"/>
      <c r="MX724" s="46"/>
      <c r="MY724" s="46"/>
      <c r="MZ724" s="46"/>
      <c r="NA724" s="46"/>
      <c r="NB724" s="46"/>
      <c r="NC724" s="46"/>
      <c r="ND724" s="46"/>
      <c r="NE724" s="46"/>
      <c r="NG724" s="78">
        <f>SUM(D724:NF724)</f>
        <v>33</v>
      </c>
      <c r="NH724">
        <f>COUNT(D724:NF724)</f>
        <v>3</v>
      </c>
    </row>
    <row r="725" spans="1:372">
      <c r="A725" s="39">
        <f>A724+1</f>
        <v>723</v>
      </c>
      <c r="B725" s="1" t="s">
        <v>3208</v>
      </c>
      <c r="C725" t="s">
        <v>3377</v>
      </c>
      <c r="LW725">
        <v>14</v>
      </c>
      <c r="LX725">
        <v>19</v>
      </c>
      <c r="NG725" s="78">
        <f>SUM(D725:NF725)</f>
        <v>33</v>
      </c>
      <c r="NH725">
        <f>COUNT(D725:NF725)</f>
        <v>2</v>
      </c>
    </row>
    <row r="726" spans="1:372">
      <c r="A726" s="39">
        <f>A725+1</f>
        <v>724</v>
      </c>
      <c r="B726" s="1" t="s">
        <v>1332</v>
      </c>
      <c r="C726" t="s">
        <v>3394</v>
      </c>
      <c r="LY726">
        <v>15</v>
      </c>
      <c r="LZ726">
        <v>18</v>
      </c>
      <c r="NG726" s="78">
        <f>SUM(D726:NF726)</f>
        <v>33</v>
      </c>
      <c r="NH726">
        <f>COUNT(D726:NF726)</f>
        <v>2</v>
      </c>
    </row>
    <row r="727" spans="1:372">
      <c r="A727" s="39">
        <f>A726+1</f>
        <v>725</v>
      </c>
      <c r="B727" s="1" t="s">
        <v>394</v>
      </c>
      <c r="C727" t="s">
        <v>3532</v>
      </c>
      <c r="MQ727">
        <v>18</v>
      </c>
      <c r="MR727">
        <v>15</v>
      </c>
      <c r="NG727" s="78">
        <f>SUM(D727:NF727)</f>
        <v>33</v>
      </c>
      <c r="NH727">
        <f>COUNT(D727:NF727)</f>
        <v>2</v>
      </c>
    </row>
    <row r="728" spans="1:372">
      <c r="A728" s="39">
        <f>A727+1</f>
        <v>726</v>
      </c>
      <c r="B728" s="1" t="s">
        <v>888</v>
      </c>
      <c r="C728" s="5" t="s">
        <v>889</v>
      </c>
      <c r="D728" s="5"/>
      <c r="E728" s="5"/>
      <c r="F728" s="5"/>
      <c r="G728" s="5"/>
      <c r="H728" s="5"/>
      <c r="I728" s="5"/>
      <c r="J728" s="5"/>
      <c r="K728" s="5"/>
      <c r="L728" s="5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>
        <v>20</v>
      </c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/>
      <c r="DF728" s="46"/>
      <c r="DG728" s="46"/>
      <c r="DH728" s="46"/>
      <c r="DI728" s="46"/>
      <c r="DJ728" s="46"/>
      <c r="DK728" s="46"/>
      <c r="DL728" s="46"/>
      <c r="DM728" s="46"/>
      <c r="DN728" s="46"/>
      <c r="DO728" s="46"/>
      <c r="DP728" s="46"/>
      <c r="DQ728" s="46"/>
      <c r="DR728" s="46"/>
      <c r="DS728" s="46"/>
      <c r="DT728" s="46"/>
      <c r="DU728" s="46"/>
      <c r="DV728" s="46"/>
      <c r="DW728" s="46"/>
      <c r="DX728" s="46"/>
      <c r="DY728" s="46">
        <v>12</v>
      </c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  <c r="EZ728" s="46"/>
      <c r="FA728" s="46"/>
      <c r="FB728" s="46"/>
      <c r="FC728" s="46"/>
      <c r="FD728" s="46"/>
      <c r="FE728" s="46"/>
      <c r="FF728" s="46"/>
      <c r="FG728" s="46"/>
      <c r="FH728" s="46"/>
      <c r="FI728" s="46"/>
      <c r="FJ728" s="46"/>
      <c r="FK728" s="46"/>
      <c r="FL728" s="46"/>
      <c r="FM728" s="46"/>
      <c r="FN728" s="46"/>
      <c r="FO728" s="46"/>
      <c r="FP728" s="46"/>
      <c r="FQ728" s="46"/>
      <c r="FR728" s="46"/>
      <c r="FS728" s="46"/>
      <c r="FT728" s="46"/>
      <c r="FU728" s="46"/>
      <c r="FV728" s="46"/>
      <c r="FW728" s="46"/>
      <c r="FX728" s="46"/>
      <c r="FY728" s="46"/>
      <c r="FZ728" s="46"/>
      <c r="GA728" s="46"/>
      <c r="GB728" s="46"/>
      <c r="GC728" s="46"/>
      <c r="GD728" s="46"/>
      <c r="GE728" s="46"/>
      <c r="GF728" s="46"/>
      <c r="GG728" s="46"/>
      <c r="GH728" s="46"/>
      <c r="GI728" s="46"/>
      <c r="GJ728" s="46"/>
      <c r="GK728" s="46"/>
      <c r="GL728" s="46"/>
      <c r="GM728" s="46"/>
      <c r="GN728" s="46"/>
      <c r="GO728" s="46"/>
      <c r="GP728" s="46"/>
      <c r="GQ728" s="46"/>
      <c r="GR728" s="46"/>
      <c r="GS728" s="46"/>
      <c r="GT728" s="46"/>
      <c r="GU728" s="46"/>
      <c r="GV728" s="46"/>
      <c r="GW728" s="46"/>
      <c r="GX728" s="46"/>
      <c r="GY728" s="46"/>
      <c r="GZ728" s="46"/>
      <c r="HA728" s="46"/>
      <c r="HB728" s="46"/>
      <c r="HC728" s="46"/>
      <c r="HD728" s="46"/>
      <c r="HE728" s="46"/>
      <c r="HF728" s="46"/>
      <c r="HG728" s="46"/>
      <c r="HH728" s="46"/>
      <c r="HI728" s="46"/>
      <c r="HJ728" s="46"/>
      <c r="HK728" s="46"/>
      <c r="HL728" s="46"/>
      <c r="HM728" s="46"/>
      <c r="HN728" s="46"/>
      <c r="HO728" s="46"/>
      <c r="HP728" s="46"/>
      <c r="HQ728" s="46"/>
      <c r="HR728" s="46"/>
      <c r="HS728" s="46"/>
      <c r="HT728" s="46"/>
      <c r="HU728" s="46"/>
      <c r="HV728" s="46"/>
      <c r="HW728" s="46"/>
      <c r="HX728" s="46"/>
      <c r="HY728" s="46"/>
      <c r="HZ728" s="46"/>
      <c r="IA728" s="46"/>
      <c r="IB728" s="46"/>
      <c r="IC728" s="46"/>
      <c r="ID728" s="46"/>
      <c r="IE728" s="46"/>
      <c r="IF728" s="46"/>
      <c r="IG728" s="46"/>
      <c r="IH728" s="46"/>
      <c r="II728" s="46"/>
      <c r="IJ728" s="46"/>
      <c r="IK728" s="46"/>
      <c r="IL728" s="46"/>
      <c r="IM728" s="46"/>
      <c r="IN728" s="46"/>
      <c r="IO728" s="46"/>
      <c r="IP728" s="46"/>
      <c r="IQ728" s="46"/>
      <c r="IR728" s="46"/>
      <c r="IS728" s="46"/>
      <c r="IT728" s="46"/>
      <c r="IU728" s="46"/>
      <c r="IV728" s="46"/>
      <c r="IW728" s="46"/>
      <c r="IX728" s="46"/>
      <c r="IY728" s="46"/>
      <c r="IZ728" s="46"/>
      <c r="JA728" s="46"/>
      <c r="JB728" s="46"/>
      <c r="JC728" s="46"/>
      <c r="JD728" s="46"/>
      <c r="JE728" s="46"/>
      <c r="JF728" s="46"/>
      <c r="JG728" s="46"/>
      <c r="JH728" s="46"/>
      <c r="JI728" s="46"/>
      <c r="JJ728" s="46"/>
      <c r="JK728" s="46"/>
      <c r="JL728" s="46"/>
      <c r="JM728" s="46"/>
      <c r="JN728" s="46"/>
      <c r="JO728" s="46"/>
      <c r="JP728" s="46"/>
      <c r="JQ728" s="46"/>
      <c r="JR728" s="46"/>
      <c r="JS728" s="46"/>
      <c r="JT728" s="46"/>
      <c r="JU728" s="46"/>
      <c r="JV728" s="46"/>
      <c r="JW728" s="46"/>
      <c r="JX728" s="46"/>
      <c r="JY728" s="46"/>
      <c r="JZ728" s="46"/>
      <c r="KA728" s="46"/>
      <c r="KB728" s="46"/>
      <c r="KC728" s="46"/>
      <c r="KD728" s="46"/>
      <c r="KE728" s="46"/>
      <c r="KF728" s="46"/>
      <c r="KG728" s="46"/>
      <c r="KH728" s="46"/>
      <c r="KI728" s="46"/>
      <c r="KJ728" s="46"/>
      <c r="KK728" s="46"/>
      <c r="KL728" s="46"/>
      <c r="KM728" s="46"/>
      <c r="KN728" s="46"/>
      <c r="KO728" s="46"/>
      <c r="KP728" s="46"/>
      <c r="KQ728" s="46"/>
      <c r="KR728" s="46"/>
      <c r="KS728" s="46"/>
      <c r="KT728" s="46"/>
      <c r="KU728" s="46"/>
      <c r="KV728" s="46"/>
      <c r="KW728" s="46"/>
      <c r="KX728" s="46"/>
      <c r="KY728" s="46"/>
      <c r="KZ728" s="46"/>
      <c r="LA728" s="46"/>
      <c r="LB728" s="46"/>
      <c r="LC728" s="46"/>
      <c r="LD728" s="46"/>
      <c r="LE728" s="46"/>
      <c r="LF728" s="46"/>
      <c r="LG728" s="46"/>
      <c r="LH728" s="46"/>
      <c r="LI728" s="46"/>
      <c r="LJ728" s="46"/>
      <c r="LK728" s="46"/>
      <c r="LL728" s="46"/>
      <c r="LM728" s="46"/>
      <c r="LN728" s="46"/>
      <c r="LO728" s="46"/>
      <c r="LP728" s="46"/>
      <c r="LQ728" s="46"/>
      <c r="LR728" s="46"/>
      <c r="LS728" s="46"/>
      <c r="LT728" s="46"/>
      <c r="LU728" s="46"/>
      <c r="LV728" s="46"/>
      <c r="LW728" s="46"/>
      <c r="LX728" s="46"/>
      <c r="LY728" s="46"/>
      <c r="LZ728" s="46"/>
      <c r="MA728" s="46"/>
      <c r="MB728" s="46"/>
      <c r="MC728" s="46"/>
      <c r="MD728" s="46"/>
      <c r="ME728" s="46"/>
      <c r="MF728" s="46"/>
      <c r="MG728" s="46"/>
      <c r="MH728" s="46"/>
      <c r="MI728" s="46"/>
      <c r="MJ728" s="46"/>
      <c r="MK728" s="46"/>
      <c r="ML728" s="46"/>
      <c r="MM728" s="46"/>
      <c r="MN728" s="46"/>
      <c r="MO728" s="46"/>
      <c r="MP728" s="46"/>
      <c r="MQ728" s="46"/>
      <c r="MR728" s="46"/>
      <c r="MS728" s="46"/>
      <c r="MT728" s="46"/>
      <c r="MU728" s="46"/>
      <c r="MV728" s="46"/>
      <c r="MW728" s="46"/>
      <c r="MX728" s="46"/>
      <c r="MY728" s="46"/>
      <c r="MZ728" s="46"/>
      <c r="NA728" s="46"/>
      <c r="NB728" s="46"/>
      <c r="NC728" s="46"/>
      <c r="ND728" s="46"/>
      <c r="NE728" s="46"/>
      <c r="NG728" s="78">
        <f>SUM(D728:NF728)</f>
        <v>32</v>
      </c>
      <c r="NH728">
        <f>COUNT(D728:NF728)</f>
        <v>2</v>
      </c>
    </row>
    <row r="729" spans="1:372">
      <c r="A729" s="39">
        <f>A728+1</f>
        <v>727</v>
      </c>
      <c r="B729" s="1" t="s">
        <v>14</v>
      </c>
      <c r="C729" s="5" t="s">
        <v>15</v>
      </c>
      <c r="D729" s="5"/>
      <c r="E729" s="5"/>
      <c r="F729" s="5"/>
      <c r="G729" s="5"/>
      <c r="H729" s="5"/>
      <c r="I729" s="5"/>
      <c r="J729" s="5"/>
      <c r="K729" s="5"/>
      <c r="L729" s="5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>
        <v>14</v>
      </c>
      <c r="AL729" s="46">
        <v>9</v>
      </c>
      <c r="AM729" s="46">
        <v>9</v>
      </c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/>
      <c r="DF729" s="46"/>
      <c r="DG729" s="46"/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/>
      <c r="FA729" s="46"/>
      <c r="FB729" s="46"/>
      <c r="FC729" s="46"/>
      <c r="FD729" s="46"/>
      <c r="FE729" s="46"/>
      <c r="FF729" s="46"/>
      <c r="FG729" s="46"/>
      <c r="FH729" s="46"/>
      <c r="FI729" s="46"/>
      <c r="FJ729" s="46"/>
      <c r="FK729" s="46"/>
      <c r="FL729" s="46"/>
      <c r="FM729" s="46"/>
      <c r="FN729" s="46"/>
      <c r="FO729" s="46"/>
      <c r="FP729" s="46"/>
      <c r="FQ729" s="46"/>
      <c r="FR729" s="46"/>
      <c r="FS729" s="46"/>
      <c r="FT729" s="46"/>
      <c r="FU729" s="46"/>
      <c r="FV729" s="46"/>
      <c r="FW729" s="46"/>
      <c r="FX729" s="46"/>
      <c r="FY729" s="46"/>
      <c r="FZ729" s="46"/>
      <c r="GA729" s="46"/>
      <c r="GB729" s="46"/>
      <c r="GC729" s="46"/>
      <c r="GD729" s="46"/>
      <c r="GE729" s="46"/>
      <c r="GF729" s="46"/>
      <c r="GG729" s="46"/>
      <c r="GH729" s="46"/>
      <c r="GI729" s="46"/>
      <c r="GJ729" s="46"/>
      <c r="GK729" s="46"/>
      <c r="GL729" s="46"/>
      <c r="GM729" s="46"/>
      <c r="GN729" s="46"/>
      <c r="GO729" s="46"/>
      <c r="GP729" s="46"/>
      <c r="GQ729" s="46"/>
      <c r="GR729" s="46"/>
      <c r="GS729" s="46"/>
      <c r="GT729" s="46"/>
      <c r="GU729" s="46"/>
      <c r="GV729" s="46"/>
      <c r="GW729" s="46"/>
      <c r="GX729" s="46"/>
      <c r="GY729" s="46"/>
      <c r="GZ729" s="46"/>
      <c r="HA729" s="46"/>
      <c r="HB729" s="46"/>
      <c r="HC729" s="46"/>
      <c r="HD729" s="46"/>
      <c r="HE729" s="46"/>
      <c r="HF729" s="46"/>
      <c r="HG729" s="46"/>
      <c r="HH729" s="46"/>
      <c r="HI729" s="46"/>
      <c r="HJ729" s="46"/>
      <c r="HK729" s="46"/>
      <c r="HL729" s="46"/>
      <c r="HM729" s="46"/>
      <c r="HN729" s="46"/>
      <c r="HO729" s="46"/>
      <c r="HP729" s="46"/>
      <c r="HQ729" s="46"/>
      <c r="HR729" s="46"/>
      <c r="HS729" s="46"/>
      <c r="HT729" s="46"/>
      <c r="HU729" s="46"/>
      <c r="HV729" s="46"/>
      <c r="HW729" s="46"/>
      <c r="HX729" s="46"/>
      <c r="HY729" s="46"/>
      <c r="HZ729" s="46"/>
      <c r="IA729" s="46"/>
      <c r="IB729" s="46"/>
      <c r="IC729" s="46"/>
      <c r="ID729" s="46"/>
      <c r="IE729" s="46"/>
      <c r="IF729" s="46"/>
      <c r="IG729" s="46"/>
      <c r="IH729" s="46"/>
      <c r="II729" s="46"/>
      <c r="IJ729" s="46"/>
      <c r="IK729" s="46"/>
      <c r="IL729" s="46"/>
      <c r="IM729" s="46"/>
      <c r="IN729" s="46"/>
      <c r="IO729" s="46"/>
      <c r="IP729" s="46"/>
      <c r="IQ729" s="46"/>
      <c r="IR729" s="46"/>
      <c r="IS729" s="46"/>
      <c r="IT729" s="46"/>
      <c r="IU729" s="46"/>
      <c r="IV729" s="46"/>
      <c r="IW729" s="46"/>
      <c r="IX729" s="46"/>
      <c r="IY729" s="46"/>
      <c r="IZ729" s="46"/>
      <c r="JA729" s="46"/>
      <c r="JB729" s="46"/>
      <c r="JC729" s="46"/>
      <c r="JD729" s="46"/>
      <c r="JE729" s="46"/>
      <c r="JF729" s="46"/>
      <c r="JG729" s="46"/>
      <c r="JH729" s="46"/>
      <c r="JI729" s="46"/>
      <c r="JJ729" s="46"/>
      <c r="JK729" s="46"/>
      <c r="JL729" s="46"/>
      <c r="JM729" s="46"/>
      <c r="JN729" s="46"/>
      <c r="JO729" s="46"/>
      <c r="JP729" s="46"/>
      <c r="JQ729" s="46"/>
      <c r="JR729" s="46"/>
      <c r="JS729" s="46"/>
      <c r="JT729" s="46"/>
      <c r="JU729" s="46"/>
      <c r="JV729" s="46"/>
      <c r="JW729" s="46"/>
      <c r="JX729" s="46"/>
      <c r="JY729" s="46"/>
      <c r="JZ729" s="46"/>
      <c r="KA729" s="46"/>
      <c r="KB729" s="46"/>
      <c r="KC729" s="46"/>
      <c r="KD729" s="46"/>
      <c r="KE729" s="46"/>
      <c r="KF729" s="46"/>
      <c r="KG729" s="46"/>
      <c r="KH729" s="46"/>
      <c r="KI729" s="46"/>
      <c r="KJ729" s="46"/>
      <c r="KK729" s="46"/>
      <c r="KL729" s="46"/>
      <c r="KM729" s="46"/>
      <c r="KN729" s="46"/>
      <c r="KO729" s="46"/>
      <c r="KP729" s="46"/>
      <c r="KQ729" s="46"/>
      <c r="KR729" s="46"/>
      <c r="KS729" s="46"/>
      <c r="KT729" s="46"/>
      <c r="KU729" s="46"/>
      <c r="KV729" s="46"/>
      <c r="KW729" s="46"/>
      <c r="KX729" s="46"/>
      <c r="KY729" s="46"/>
      <c r="KZ729" s="46"/>
      <c r="LA729" s="46"/>
      <c r="LB729" s="46"/>
      <c r="LC729" s="46"/>
      <c r="LD729" s="46"/>
      <c r="LE729" s="46"/>
      <c r="LF729" s="46"/>
      <c r="LG729" s="46"/>
      <c r="LH729" s="46"/>
      <c r="LI729" s="46"/>
      <c r="LJ729" s="46"/>
      <c r="LK729" s="46"/>
      <c r="LL729" s="46"/>
      <c r="LM729" s="46"/>
      <c r="LN729" s="46"/>
      <c r="LO729" s="46"/>
      <c r="LP729" s="46"/>
      <c r="LQ729" s="46"/>
      <c r="LR729" s="46"/>
      <c r="LS729" s="46"/>
      <c r="LT729" s="46"/>
      <c r="LU729" s="46"/>
      <c r="LV729" s="46"/>
      <c r="LW729" s="46"/>
      <c r="LX729" s="46"/>
      <c r="LY729" s="46"/>
      <c r="LZ729" s="46"/>
      <c r="MA729" s="46"/>
      <c r="MB729" s="46"/>
      <c r="MC729" s="46"/>
      <c r="MD729" s="46"/>
      <c r="ME729" s="46"/>
      <c r="MF729" s="46"/>
      <c r="MG729" s="46"/>
      <c r="MH729" s="46"/>
      <c r="MI729" s="46"/>
      <c r="MJ729" s="46"/>
      <c r="MK729" s="46"/>
      <c r="ML729" s="46"/>
      <c r="MM729" s="46"/>
      <c r="MN729" s="46"/>
      <c r="MO729" s="46"/>
      <c r="MP729" s="46"/>
      <c r="MQ729" s="46"/>
      <c r="MR729" s="46"/>
      <c r="MS729" s="46"/>
      <c r="MT729" s="46"/>
      <c r="MU729" s="46"/>
      <c r="MV729" s="46"/>
      <c r="MW729" s="46"/>
      <c r="MX729" s="46"/>
      <c r="MY729" s="46"/>
      <c r="MZ729" s="46"/>
      <c r="NA729" s="46"/>
      <c r="NB729" s="46"/>
      <c r="NC729" s="46"/>
      <c r="ND729" s="46"/>
      <c r="NE729" s="46"/>
      <c r="NG729" s="78">
        <f>SUM(D729:NF729)</f>
        <v>32</v>
      </c>
      <c r="NH729">
        <f>COUNT(D729:NF729)</f>
        <v>3</v>
      </c>
    </row>
    <row r="730" spans="1:372">
      <c r="A730" s="39">
        <f>A729+1</f>
        <v>728</v>
      </c>
      <c r="B730" s="1" t="s">
        <v>1808</v>
      </c>
      <c r="C730" t="s">
        <v>1809</v>
      </c>
      <c r="EP730">
        <v>15</v>
      </c>
      <c r="EQ730">
        <v>17</v>
      </c>
      <c r="NG730" s="78">
        <f>SUM(D730:NF730)</f>
        <v>32</v>
      </c>
      <c r="NH730">
        <f>COUNT(D730:NF730)</f>
        <v>2</v>
      </c>
    </row>
    <row r="731" spans="1:372">
      <c r="A731" s="39">
        <f>A730+1</f>
        <v>729</v>
      </c>
      <c r="B731" s="1" t="s">
        <v>87</v>
      </c>
      <c r="C731" s="5" t="s">
        <v>175</v>
      </c>
      <c r="D731" s="5"/>
      <c r="E731" s="5"/>
      <c r="F731" s="5"/>
      <c r="G731" s="5"/>
      <c r="H731" s="5"/>
      <c r="I731" s="5"/>
      <c r="J731" s="5"/>
      <c r="K731" s="5"/>
      <c r="L731" s="5"/>
      <c r="M731" s="46"/>
      <c r="N731" s="46"/>
      <c r="O731" s="46"/>
      <c r="P731" s="46"/>
      <c r="Q731" s="46"/>
      <c r="R731" s="46">
        <v>8</v>
      </c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>
        <v>12</v>
      </c>
      <c r="BE731" s="46">
        <v>12</v>
      </c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/>
      <c r="DF731" s="46"/>
      <c r="DG731" s="46"/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/>
      <c r="FA731" s="46"/>
      <c r="FB731" s="46"/>
      <c r="FC731" s="46"/>
      <c r="FD731" s="46"/>
      <c r="FE731" s="46"/>
      <c r="FF731" s="46"/>
      <c r="FG731" s="46"/>
      <c r="FH731" s="46"/>
      <c r="FI731" s="46"/>
      <c r="FJ731" s="46"/>
      <c r="FK731" s="46"/>
      <c r="FL731" s="46"/>
      <c r="FM731" s="46"/>
      <c r="FN731" s="46"/>
      <c r="FO731" s="46"/>
      <c r="FP731" s="46"/>
      <c r="FQ731" s="46"/>
      <c r="FR731" s="46"/>
      <c r="FS731" s="46"/>
      <c r="FT731" s="46"/>
      <c r="FU731" s="46"/>
      <c r="FV731" s="46"/>
      <c r="FW731" s="46"/>
      <c r="FX731" s="46"/>
      <c r="FY731" s="46"/>
      <c r="FZ731" s="46"/>
      <c r="GA731" s="46"/>
      <c r="GB731" s="46"/>
      <c r="GC731" s="46"/>
      <c r="GD731" s="46"/>
      <c r="GE731" s="46"/>
      <c r="GF731" s="46"/>
      <c r="GG731" s="46"/>
      <c r="GH731" s="46"/>
      <c r="GI731" s="46"/>
      <c r="GJ731" s="46"/>
      <c r="GK731" s="46"/>
      <c r="GL731" s="46"/>
      <c r="GM731" s="46"/>
      <c r="GN731" s="46"/>
      <c r="GO731" s="46"/>
      <c r="GP731" s="46"/>
      <c r="GQ731" s="46"/>
      <c r="GR731" s="46"/>
      <c r="GS731" s="46"/>
      <c r="GT731" s="46"/>
      <c r="GU731" s="46"/>
      <c r="GV731" s="46"/>
      <c r="GW731" s="46"/>
      <c r="GX731" s="46"/>
      <c r="GY731" s="46"/>
      <c r="GZ731" s="46"/>
      <c r="HA731" s="46"/>
      <c r="HB731" s="46"/>
      <c r="HC731" s="46"/>
      <c r="HD731" s="46"/>
      <c r="HE731" s="46"/>
      <c r="HF731" s="46"/>
      <c r="HG731" s="46"/>
      <c r="HH731" s="46"/>
      <c r="HI731" s="46"/>
      <c r="HJ731" s="46"/>
      <c r="HK731" s="46"/>
      <c r="HL731" s="46"/>
      <c r="HM731" s="46"/>
      <c r="HN731" s="46"/>
      <c r="HO731" s="46"/>
      <c r="HP731" s="46"/>
      <c r="HQ731" s="46"/>
      <c r="HR731" s="46"/>
      <c r="HS731" s="46"/>
      <c r="HT731" s="46"/>
      <c r="HU731" s="46"/>
      <c r="HV731" s="46"/>
      <c r="HW731" s="46"/>
      <c r="HX731" s="46"/>
      <c r="HY731" s="46"/>
      <c r="HZ731" s="46"/>
      <c r="IA731" s="46"/>
      <c r="IB731" s="46"/>
      <c r="IC731" s="46"/>
      <c r="ID731" s="46"/>
      <c r="IE731" s="46"/>
      <c r="IF731" s="46"/>
      <c r="IG731" s="46"/>
      <c r="IH731" s="46"/>
      <c r="II731" s="46"/>
      <c r="IJ731" s="46"/>
      <c r="IK731" s="46"/>
      <c r="IL731" s="46"/>
      <c r="IM731" s="46"/>
      <c r="IN731" s="46"/>
      <c r="IO731" s="46"/>
      <c r="IP731" s="46"/>
      <c r="IQ731" s="46"/>
      <c r="IR731" s="46"/>
      <c r="IS731" s="46"/>
      <c r="IT731" s="46"/>
      <c r="IU731" s="46"/>
      <c r="IV731" s="46"/>
      <c r="IW731" s="46"/>
      <c r="IX731" s="46"/>
      <c r="IY731" s="46"/>
      <c r="IZ731" s="46"/>
      <c r="JA731" s="46"/>
      <c r="JB731" s="46"/>
      <c r="JC731" s="46"/>
      <c r="JD731" s="46"/>
      <c r="JE731" s="46"/>
      <c r="JF731" s="46"/>
      <c r="JG731" s="46"/>
      <c r="JH731" s="46"/>
      <c r="JI731" s="46"/>
      <c r="JJ731" s="46"/>
      <c r="JK731" s="46"/>
      <c r="JL731" s="46"/>
      <c r="JM731" s="46"/>
      <c r="JN731" s="46"/>
      <c r="JO731" s="46"/>
      <c r="JP731" s="46"/>
      <c r="JQ731" s="46"/>
      <c r="JR731" s="46"/>
      <c r="JS731" s="46"/>
      <c r="JT731" s="46"/>
      <c r="JU731" s="46"/>
      <c r="JV731" s="46"/>
      <c r="JW731" s="46"/>
      <c r="JX731" s="46"/>
      <c r="JY731" s="46"/>
      <c r="JZ731" s="46"/>
      <c r="KA731" s="46"/>
      <c r="KB731" s="46"/>
      <c r="KC731" s="46"/>
      <c r="KD731" s="46"/>
      <c r="KE731" s="46"/>
      <c r="KF731" s="46"/>
      <c r="KG731" s="46"/>
      <c r="KH731" s="46"/>
      <c r="KI731" s="46"/>
      <c r="KJ731" s="46"/>
      <c r="KK731" s="46"/>
      <c r="KL731" s="46"/>
      <c r="KM731" s="46"/>
      <c r="KN731" s="46"/>
      <c r="KO731" s="46"/>
      <c r="KP731" s="46"/>
      <c r="KQ731" s="46"/>
      <c r="KR731" s="46"/>
      <c r="KS731" s="46"/>
      <c r="KT731" s="46"/>
      <c r="KU731" s="46"/>
      <c r="KV731" s="46"/>
      <c r="KW731" s="46"/>
      <c r="KX731" s="46"/>
      <c r="KY731" s="46"/>
      <c r="KZ731" s="46"/>
      <c r="LA731" s="46"/>
      <c r="LB731" s="46"/>
      <c r="LC731" s="46"/>
      <c r="LD731" s="46"/>
      <c r="LE731" s="46"/>
      <c r="LF731" s="46"/>
      <c r="LG731" s="46"/>
      <c r="LH731" s="46"/>
      <c r="LI731" s="46"/>
      <c r="LJ731" s="46"/>
      <c r="LK731" s="46"/>
      <c r="LL731" s="46"/>
      <c r="LM731" s="46"/>
      <c r="LN731" s="46"/>
      <c r="LO731" s="46"/>
      <c r="LP731" s="46"/>
      <c r="LQ731" s="46"/>
      <c r="LR731" s="46"/>
      <c r="LS731" s="46"/>
      <c r="LT731" s="46"/>
      <c r="LU731" s="46"/>
      <c r="LV731" s="46"/>
      <c r="LW731" s="46"/>
      <c r="LX731" s="46"/>
      <c r="LY731" s="46"/>
      <c r="LZ731" s="46"/>
      <c r="MA731" s="46"/>
      <c r="MB731" s="46"/>
      <c r="MC731" s="46"/>
      <c r="MD731" s="46"/>
      <c r="ME731" s="46"/>
      <c r="MF731" s="46"/>
      <c r="MG731" s="46"/>
      <c r="MH731" s="46"/>
      <c r="MI731" s="46"/>
      <c r="MJ731" s="46"/>
      <c r="MK731" s="46"/>
      <c r="ML731" s="46"/>
      <c r="MM731" s="46"/>
      <c r="MN731" s="46"/>
      <c r="MO731" s="46"/>
      <c r="MP731" s="46"/>
      <c r="MQ731" s="46"/>
      <c r="MR731" s="46"/>
      <c r="MS731" s="46"/>
      <c r="MT731" s="46"/>
      <c r="MU731" s="46"/>
      <c r="MV731" s="46"/>
      <c r="MW731" s="46"/>
      <c r="MX731" s="46"/>
      <c r="MY731" s="46"/>
      <c r="MZ731" s="46"/>
      <c r="NA731" s="46"/>
      <c r="NB731" s="46"/>
      <c r="NC731" s="46"/>
      <c r="ND731" s="46"/>
      <c r="NE731" s="46"/>
      <c r="NG731" s="78">
        <f>SUM(D731:NF731)</f>
        <v>32</v>
      </c>
      <c r="NH731">
        <f>COUNT(D731:NF731)</f>
        <v>3</v>
      </c>
    </row>
    <row r="732" spans="1:372">
      <c r="A732" s="39">
        <f>A731+1</f>
        <v>730</v>
      </c>
      <c r="B732" s="1" t="s">
        <v>110</v>
      </c>
      <c r="C732" t="s">
        <v>1642</v>
      </c>
      <c r="DX732">
        <v>16</v>
      </c>
      <c r="DY732">
        <v>16</v>
      </c>
      <c r="NG732" s="78">
        <f>SUM(D732:NF732)</f>
        <v>32</v>
      </c>
      <c r="NH732">
        <f>COUNT(D732:NF732)</f>
        <v>2</v>
      </c>
    </row>
    <row r="733" spans="1:372">
      <c r="A733" s="39">
        <f>A732+1</f>
        <v>731</v>
      </c>
      <c r="B733" s="1" t="s">
        <v>959</v>
      </c>
      <c r="C733" t="s">
        <v>960</v>
      </c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>
        <v>10</v>
      </c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/>
      <c r="DF733" s="46"/>
      <c r="DG733" s="46"/>
      <c r="DH733" s="46"/>
      <c r="DI733" s="46"/>
      <c r="DJ733" s="46"/>
      <c r="DK733" s="46"/>
      <c r="DL733" s="46"/>
      <c r="DM733" s="46"/>
      <c r="DN733" s="46"/>
      <c r="DO733" s="46"/>
      <c r="DP733" s="46"/>
      <c r="DQ733" s="46"/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>
        <v>10</v>
      </c>
      <c r="ES733" s="46">
        <v>9</v>
      </c>
      <c r="ET733" s="46">
        <v>3</v>
      </c>
      <c r="EU733" s="46"/>
      <c r="EV733" s="46"/>
      <c r="EW733" s="46"/>
      <c r="EX733" s="46"/>
      <c r="EY733" s="46"/>
      <c r="EZ733" s="46"/>
      <c r="FA733" s="46"/>
      <c r="FB733" s="46"/>
      <c r="FC733" s="46"/>
      <c r="FD733" s="46"/>
      <c r="FE733" s="46"/>
      <c r="FF733" s="46"/>
      <c r="FG733" s="46"/>
      <c r="FH733" s="46"/>
      <c r="FI733" s="46"/>
      <c r="FJ733" s="46"/>
      <c r="FK733" s="46"/>
      <c r="FL733" s="46"/>
      <c r="FM733" s="46"/>
      <c r="FN733" s="46"/>
      <c r="FO733" s="46"/>
      <c r="FP733" s="46"/>
      <c r="FQ733" s="46"/>
      <c r="FR733" s="46"/>
      <c r="FS733" s="46"/>
      <c r="FT733" s="46"/>
      <c r="FU733" s="46"/>
      <c r="FV733" s="46"/>
      <c r="FW733" s="46"/>
      <c r="FX733" s="46"/>
      <c r="FY733" s="46"/>
      <c r="FZ733" s="46"/>
      <c r="GA733" s="46"/>
      <c r="GB733" s="46"/>
      <c r="GC733" s="46"/>
      <c r="GD733" s="46"/>
      <c r="GE733" s="46"/>
      <c r="GF733" s="46"/>
      <c r="GG733" s="46"/>
      <c r="GH733" s="46"/>
      <c r="GI733" s="46"/>
      <c r="GJ733" s="46"/>
      <c r="GK733" s="46"/>
      <c r="GL733" s="46"/>
      <c r="GM733" s="46"/>
      <c r="GN733" s="46"/>
      <c r="GO733" s="46"/>
      <c r="GP733" s="46"/>
      <c r="GQ733" s="46"/>
      <c r="GR733" s="46"/>
      <c r="GS733" s="46"/>
      <c r="GT733" s="46"/>
      <c r="GU733" s="46"/>
      <c r="GV733" s="46"/>
      <c r="GW733" s="46"/>
      <c r="GX733" s="46"/>
      <c r="GY733" s="46"/>
      <c r="GZ733" s="46"/>
      <c r="HA733" s="46"/>
      <c r="HB733" s="46"/>
      <c r="HC733" s="46"/>
      <c r="HD733" s="46"/>
      <c r="HE733" s="46"/>
      <c r="HF733" s="46"/>
      <c r="HG733" s="46"/>
      <c r="HH733" s="46"/>
      <c r="HI733" s="46"/>
      <c r="HJ733" s="46"/>
      <c r="HK733" s="46"/>
      <c r="HL733" s="46"/>
      <c r="HM733" s="46"/>
      <c r="HN733" s="46"/>
      <c r="HO733" s="46"/>
      <c r="HP733" s="46"/>
      <c r="HQ733" s="46"/>
      <c r="HR733" s="46"/>
      <c r="HS733" s="46"/>
      <c r="HT733" s="46"/>
      <c r="HU733" s="46"/>
      <c r="HV733" s="46"/>
      <c r="HW733" s="46"/>
      <c r="HX733" s="46"/>
      <c r="HY733" s="46"/>
      <c r="HZ733" s="46"/>
      <c r="IA733" s="46"/>
      <c r="IB733" s="46"/>
      <c r="IC733" s="46"/>
      <c r="ID733" s="46"/>
      <c r="IE733" s="46"/>
      <c r="IF733" s="46"/>
      <c r="IG733" s="46"/>
      <c r="IH733" s="46"/>
      <c r="II733" s="46"/>
      <c r="IJ733" s="46"/>
      <c r="IK733" s="46"/>
      <c r="IL733" s="46"/>
      <c r="IM733" s="46"/>
      <c r="IN733" s="46"/>
      <c r="IO733" s="46"/>
      <c r="IP733" s="46"/>
      <c r="IQ733" s="46"/>
      <c r="IR733" s="46"/>
      <c r="IS733" s="46"/>
      <c r="IT733" s="46"/>
      <c r="IU733" s="46"/>
      <c r="IV733" s="46"/>
      <c r="IW733" s="46"/>
      <c r="IX733" s="46"/>
      <c r="IY733" s="46"/>
      <c r="IZ733" s="46"/>
      <c r="JA733" s="46"/>
      <c r="JB733" s="46"/>
      <c r="JC733" s="46"/>
      <c r="JD733" s="46"/>
      <c r="JE733" s="46"/>
      <c r="JF733" s="46"/>
      <c r="JG733" s="46"/>
      <c r="JH733" s="46"/>
      <c r="JI733" s="46"/>
      <c r="JJ733" s="46"/>
      <c r="JK733" s="46"/>
      <c r="JL733" s="46"/>
      <c r="JM733" s="46"/>
      <c r="JN733" s="46"/>
      <c r="JO733" s="46"/>
      <c r="JP733" s="46"/>
      <c r="JQ733" s="46"/>
      <c r="JR733" s="46"/>
      <c r="JS733" s="46"/>
      <c r="JT733" s="46"/>
      <c r="JU733" s="46"/>
      <c r="JV733" s="46"/>
      <c r="JW733" s="46"/>
      <c r="JX733" s="46"/>
      <c r="JY733" s="46"/>
      <c r="JZ733" s="46"/>
      <c r="KA733" s="46"/>
      <c r="KB733" s="46"/>
      <c r="KC733" s="46"/>
      <c r="KD733" s="46"/>
      <c r="KE733" s="46"/>
      <c r="KF733" s="46"/>
      <c r="KG733" s="46"/>
      <c r="KH733" s="46"/>
      <c r="KI733" s="46"/>
      <c r="KJ733" s="46"/>
      <c r="KK733" s="46"/>
      <c r="KL733" s="46"/>
      <c r="KM733" s="46"/>
      <c r="KN733" s="46"/>
      <c r="KO733" s="46"/>
      <c r="KP733" s="46"/>
      <c r="KQ733" s="46"/>
      <c r="KR733" s="46"/>
      <c r="KS733" s="46"/>
      <c r="KT733" s="46"/>
      <c r="KU733" s="46"/>
      <c r="KV733" s="46"/>
      <c r="KW733" s="46"/>
      <c r="KX733" s="46"/>
      <c r="KY733" s="46"/>
      <c r="KZ733" s="46"/>
      <c r="LA733" s="46"/>
      <c r="LB733" s="46"/>
      <c r="LC733" s="46"/>
      <c r="LD733" s="46"/>
      <c r="LE733" s="46"/>
      <c r="LF733" s="46"/>
      <c r="LG733" s="46"/>
      <c r="LH733" s="46"/>
      <c r="LI733" s="46"/>
      <c r="LJ733" s="46"/>
      <c r="LK733" s="46"/>
      <c r="LL733" s="46"/>
      <c r="LM733" s="46"/>
      <c r="LN733" s="46"/>
      <c r="LO733" s="46"/>
      <c r="LP733" s="46"/>
      <c r="LQ733" s="46"/>
      <c r="LR733" s="46"/>
      <c r="LS733" s="46"/>
      <c r="LT733" s="46"/>
      <c r="LU733" s="46"/>
      <c r="LV733" s="46"/>
      <c r="LW733" s="46"/>
      <c r="LX733" s="46"/>
      <c r="LY733" s="46"/>
      <c r="LZ733" s="46"/>
      <c r="MA733" s="46"/>
      <c r="MB733" s="46"/>
      <c r="MC733" s="46"/>
      <c r="MD733" s="46"/>
      <c r="ME733" s="46"/>
      <c r="MF733" s="46"/>
      <c r="MG733" s="46"/>
      <c r="MH733" s="46"/>
      <c r="MI733" s="46"/>
      <c r="MJ733" s="46"/>
      <c r="MK733" s="46"/>
      <c r="ML733" s="46"/>
      <c r="MM733" s="46"/>
      <c r="MN733" s="46"/>
      <c r="MO733" s="46"/>
      <c r="MP733" s="46"/>
      <c r="MQ733" s="46"/>
      <c r="MR733" s="46"/>
      <c r="MS733" s="46"/>
      <c r="MT733" s="46"/>
      <c r="MU733" s="46"/>
      <c r="MV733" s="46"/>
      <c r="MW733" s="46"/>
      <c r="MX733" s="46"/>
      <c r="MY733" s="46"/>
      <c r="MZ733" s="46"/>
      <c r="NA733" s="46"/>
      <c r="NB733" s="46"/>
      <c r="NC733" s="46"/>
      <c r="ND733" s="46"/>
      <c r="NE733" s="46"/>
      <c r="NG733" s="78">
        <f>SUM(D733:NF733)</f>
        <v>32</v>
      </c>
      <c r="NH733">
        <f>COUNT(D733:NF733)</f>
        <v>4</v>
      </c>
    </row>
    <row r="734" spans="1:372">
      <c r="A734" s="39">
        <f>A733+1</f>
        <v>732</v>
      </c>
      <c r="B734" s="3" t="s">
        <v>381</v>
      </c>
      <c r="C734" s="5" t="s">
        <v>611</v>
      </c>
      <c r="D734" s="5"/>
      <c r="E734" s="5"/>
      <c r="F734" s="5"/>
      <c r="G734" s="5"/>
      <c r="H734" s="5"/>
      <c r="I734" s="5"/>
      <c r="J734" s="5"/>
      <c r="K734" s="5"/>
      <c r="L734" s="5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>
        <v>8</v>
      </c>
      <c r="AD734" s="46">
        <v>6</v>
      </c>
      <c r="AE734" s="46">
        <v>14</v>
      </c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>
        <v>4</v>
      </c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/>
      <c r="DF734" s="46"/>
      <c r="DG734" s="46"/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/>
      <c r="FA734" s="46"/>
      <c r="FB734" s="46"/>
      <c r="FC734" s="46"/>
      <c r="FD734" s="46"/>
      <c r="FE734" s="46"/>
      <c r="FF734" s="46"/>
      <c r="FG734" s="46"/>
      <c r="FH734" s="46"/>
      <c r="FI734" s="46"/>
      <c r="FJ734" s="46"/>
      <c r="FK734" s="46"/>
      <c r="FL734" s="46"/>
      <c r="FM734" s="46"/>
      <c r="FN734" s="46"/>
      <c r="FO734" s="46"/>
      <c r="FP734" s="46"/>
      <c r="FQ734" s="46"/>
      <c r="FR734" s="46"/>
      <c r="FS734" s="46"/>
      <c r="FT734" s="46"/>
      <c r="FU734" s="46"/>
      <c r="FV734" s="46"/>
      <c r="FW734" s="46"/>
      <c r="FX734" s="46"/>
      <c r="FY734" s="46"/>
      <c r="FZ734" s="46"/>
      <c r="GA734" s="46"/>
      <c r="GB734" s="46"/>
      <c r="GC734" s="46"/>
      <c r="GD734" s="46"/>
      <c r="GE734" s="46"/>
      <c r="GF734" s="46"/>
      <c r="GG734" s="46"/>
      <c r="GH734" s="46"/>
      <c r="GI734" s="46"/>
      <c r="GJ734" s="46"/>
      <c r="GK734" s="46"/>
      <c r="GL734" s="46"/>
      <c r="GM734" s="46"/>
      <c r="GN734" s="46"/>
      <c r="GO734" s="46"/>
      <c r="GP734" s="46"/>
      <c r="GQ734" s="46"/>
      <c r="GR734" s="46"/>
      <c r="GS734" s="46"/>
      <c r="GT734" s="46"/>
      <c r="GU734" s="46"/>
      <c r="GV734" s="46"/>
      <c r="GW734" s="46"/>
      <c r="GX734" s="46"/>
      <c r="GY734" s="46"/>
      <c r="GZ734" s="46"/>
      <c r="HA734" s="46"/>
      <c r="HB734" s="46"/>
      <c r="HC734" s="46"/>
      <c r="HD734" s="46"/>
      <c r="HE734" s="46"/>
      <c r="HF734" s="46"/>
      <c r="HG734" s="46"/>
      <c r="HH734" s="46"/>
      <c r="HI734" s="46"/>
      <c r="HJ734" s="46"/>
      <c r="HK734" s="46"/>
      <c r="HL734" s="46"/>
      <c r="HM734" s="46"/>
      <c r="HN734" s="46"/>
      <c r="HO734" s="46"/>
      <c r="HP734" s="46"/>
      <c r="HQ734" s="46"/>
      <c r="HR734" s="46"/>
      <c r="HS734" s="46"/>
      <c r="HT734" s="46"/>
      <c r="HU734" s="46"/>
      <c r="HV734" s="46"/>
      <c r="HW734" s="46"/>
      <c r="HX734" s="46"/>
      <c r="HY734" s="46"/>
      <c r="HZ734" s="46"/>
      <c r="IA734" s="46"/>
      <c r="IB734" s="46"/>
      <c r="IC734" s="46"/>
      <c r="ID734" s="46"/>
      <c r="IE734" s="46"/>
      <c r="IF734" s="46"/>
      <c r="IG734" s="46"/>
      <c r="IH734" s="46"/>
      <c r="II734" s="46"/>
      <c r="IJ734" s="46"/>
      <c r="IK734" s="46"/>
      <c r="IL734" s="46"/>
      <c r="IM734" s="46"/>
      <c r="IN734" s="46"/>
      <c r="IO734" s="46"/>
      <c r="IP734" s="46"/>
      <c r="IQ734" s="46"/>
      <c r="IR734" s="46"/>
      <c r="IS734" s="46"/>
      <c r="IT734" s="46"/>
      <c r="IU734" s="46"/>
      <c r="IV734" s="46"/>
      <c r="IW734" s="46"/>
      <c r="IX734" s="46"/>
      <c r="IY734" s="46"/>
      <c r="IZ734" s="46"/>
      <c r="JA734" s="46"/>
      <c r="JB734" s="46"/>
      <c r="JC734" s="46"/>
      <c r="JD734" s="46"/>
      <c r="JE734" s="46"/>
      <c r="JF734" s="46"/>
      <c r="JG734" s="46"/>
      <c r="JH734" s="46"/>
      <c r="JI734" s="46"/>
      <c r="JJ734" s="46"/>
      <c r="JK734" s="46"/>
      <c r="JL734" s="46"/>
      <c r="JM734" s="46"/>
      <c r="JN734" s="46"/>
      <c r="JO734" s="46"/>
      <c r="JP734" s="46"/>
      <c r="JQ734" s="46"/>
      <c r="JR734" s="46"/>
      <c r="JS734" s="46"/>
      <c r="JT734" s="46"/>
      <c r="JU734" s="46"/>
      <c r="JV734" s="46"/>
      <c r="JW734" s="46"/>
      <c r="JX734" s="46"/>
      <c r="JY734" s="46"/>
      <c r="JZ734" s="46"/>
      <c r="KA734" s="46"/>
      <c r="KB734" s="46"/>
      <c r="KC734" s="46"/>
      <c r="KD734" s="46"/>
      <c r="KE734" s="46"/>
      <c r="KF734" s="46"/>
      <c r="KG734" s="46"/>
      <c r="KH734" s="46"/>
      <c r="KI734" s="46"/>
      <c r="KJ734" s="46"/>
      <c r="KK734" s="46"/>
      <c r="KL734" s="46"/>
      <c r="KM734" s="46"/>
      <c r="KN734" s="46"/>
      <c r="KO734" s="46"/>
      <c r="KP734" s="46"/>
      <c r="KQ734" s="46"/>
      <c r="KR734" s="46"/>
      <c r="KS734" s="46"/>
      <c r="KT734" s="46"/>
      <c r="KU734" s="46"/>
      <c r="KV734" s="46"/>
      <c r="KW734" s="46"/>
      <c r="KX734" s="46"/>
      <c r="KY734" s="46"/>
      <c r="KZ734" s="46"/>
      <c r="LA734" s="46"/>
      <c r="LB734" s="46"/>
      <c r="LC734" s="46"/>
      <c r="LD734" s="46"/>
      <c r="LE734" s="46"/>
      <c r="LF734" s="46"/>
      <c r="LG734" s="46"/>
      <c r="LH734" s="46"/>
      <c r="LI734" s="46"/>
      <c r="LJ734" s="46"/>
      <c r="LK734" s="46"/>
      <c r="LL734" s="46"/>
      <c r="LM734" s="46"/>
      <c r="LN734" s="46"/>
      <c r="LO734" s="46"/>
      <c r="LP734" s="46"/>
      <c r="LQ734" s="46"/>
      <c r="LR734" s="46"/>
      <c r="LS734" s="46"/>
      <c r="LT734" s="46"/>
      <c r="LU734" s="46"/>
      <c r="LV734" s="46"/>
      <c r="LW734" s="46"/>
      <c r="LX734" s="46"/>
      <c r="LY734" s="46"/>
      <c r="LZ734" s="46"/>
      <c r="MA734" s="46"/>
      <c r="MB734" s="46"/>
      <c r="MC734" s="46"/>
      <c r="MD734" s="46"/>
      <c r="ME734" s="46"/>
      <c r="MF734" s="46"/>
      <c r="MG734" s="46"/>
      <c r="MH734" s="46"/>
      <c r="MI734" s="46"/>
      <c r="MJ734" s="46"/>
      <c r="MK734" s="46"/>
      <c r="ML734" s="46"/>
      <c r="MM734" s="46"/>
      <c r="MN734" s="46"/>
      <c r="MO734" s="46"/>
      <c r="MP734" s="46"/>
      <c r="MQ734" s="46"/>
      <c r="MR734" s="46"/>
      <c r="MS734" s="46"/>
      <c r="MT734" s="46"/>
      <c r="MU734" s="46"/>
      <c r="MV734" s="46"/>
      <c r="MW734" s="46"/>
      <c r="MX734" s="46"/>
      <c r="MY734" s="46"/>
      <c r="MZ734" s="46"/>
      <c r="NA734" s="46"/>
      <c r="NB734" s="46"/>
      <c r="NC734" s="46"/>
      <c r="ND734" s="46"/>
      <c r="NE734" s="46"/>
      <c r="NG734" s="78">
        <f>SUM(D734:NF734)</f>
        <v>32</v>
      </c>
      <c r="NH734">
        <f>COUNT(D734:NF734)</f>
        <v>4</v>
      </c>
    </row>
    <row r="735" spans="1:372">
      <c r="A735" s="39">
        <f>A734+1</f>
        <v>733</v>
      </c>
      <c r="B735" s="1" t="s">
        <v>216</v>
      </c>
      <c r="C735" s="2" t="s">
        <v>326</v>
      </c>
      <c r="D735" s="2"/>
      <c r="E735" s="2"/>
      <c r="F735" s="2"/>
      <c r="G735" s="2"/>
      <c r="H735" s="2"/>
      <c r="I735" s="2"/>
      <c r="J735" s="2"/>
      <c r="K735" s="2"/>
      <c r="L735" s="2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>
        <v>1</v>
      </c>
      <c r="AV735" s="46">
        <v>19</v>
      </c>
      <c r="AW735" s="46">
        <v>4</v>
      </c>
      <c r="AX735" s="46">
        <v>8</v>
      </c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/>
      <c r="FA735" s="46"/>
      <c r="FB735" s="46"/>
      <c r="FC735" s="46"/>
      <c r="FD735" s="46"/>
      <c r="FE735" s="46"/>
      <c r="FF735" s="46"/>
      <c r="FG735" s="46"/>
      <c r="FH735" s="46"/>
      <c r="FI735" s="46"/>
      <c r="FJ735" s="46"/>
      <c r="FK735" s="46"/>
      <c r="FL735" s="46"/>
      <c r="FM735" s="46"/>
      <c r="FN735" s="46"/>
      <c r="FO735" s="46"/>
      <c r="FP735" s="46"/>
      <c r="FQ735" s="46"/>
      <c r="FR735" s="46"/>
      <c r="FS735" s="46"/>
      <c r="FT735" s="46"/>
      <c r="FU735" s="46"/>
      <c r="FV735" s="46"/>
      <c r="FW735" s="46"/>
      <c r="FX735" s="46"/>
      <c r="FY735" s="46"/>
      <c r="FZ735" s="46"/>
      <c r="GA735" s="46"/>
      <c r="GB735" s="46"/>
      <c r="GC735" s="46"/>
      <c r="GD735" s="46"/>
      <c r="GE735" s="46"/>
      <c r="GF735" s="46"/>
      <c r="GG735" s="46"/>
      <c r="GH735" s="46"/>
      <c r="GI735" s="46"/>
      <c r="GJ735" s="46"/>
      <c r="GK735" s="46"/>
      <c r="GL735" s="46"/>
      <c r="GM735" s="46"/>
      <c r="GN735" s="46"/>
      <c r="GO735" s="46"/>
      <c r="GP735" s="46"/>
      <c r="GQ735" s="46"/>
      <c r="GR735" s="46"/>
      <c r="GS735" s="46"/>
      <c r="GT735" s="46"/>
      <c r="GU735" s="46"/>
      <c r="GV735" s="46"/>
      <c r="GW735" s="46"/>
      <c r="GX735" s="46"/>
      <c r="GY735" s="46"/>
      <c r="GZ735" s="46"/>
      <c r="HA735" s="46"/>
      <c r="HB735" s="46"/>
      <c r="HC735" s="46"/>
      <c r="HD735" s="46"/>
      <c r="HE735" s="46"/>
      <c r="HF735" s="46"/>
      <c r="HG735" s="46"/>
      <c r="HH735" s="46"/>
      <c r="HI735" s="46"/>
      <c r="HJ735" s="46"/>
      <c r="HK735" s="46"/>
      <c r="HL735" s="46"/>
      <c r="HM735" s="46"/>
      <c r="HN735" s="46"/>
      <c r="HO735" s="46"/>
      <c r="HP735" s="46"/>
      <c r="HQ735" s="46"/>
      <c r="HR735" s="46"/>
      <c r="HS735" s="46"/>
      <c r="HT735" s="46"/>
      <c r="HU735" s="46"/>
      <c r="HV735" s="46"/>
      <c r="HW735" s="46"/>
      <c r="HX735" s="46"/>
      <c r="HY735" s="46"/>
      <c r="HZ735" s="46"/>
      <c r="IA735" s="46"/>
      <c r="IB735" s="46"/>
      <c r="IC735" s="46"/>
      <c r="ID735" s="46"/>
      <c r="IE735" s="46"/>
      <c r="IF735" s="46"/>
      <c r="IG735" s="46"/>
      <c r="IH735" s="46"/>
      <c r="II735" s="46"/>
      <c r="IJ735" s="46"/>
      <c r="IK735" s="46"/>
      <c r="IL735" s="46"/>
      <c r="IM735" s="46"/>
      <c r="IN735" s="46"/>
      <c r="IO735" s="46"/>
      <c r="IP735" s="46"/>
      <c r="IQ735" s="46"/>
      <c r="IR735" s="46"/>
      <c r="IS735" s="46"/>
      <c r="IT735" s="46"/>
      <c r="IU735" s="46"/>
      <c r="IV735" s="46"/>
      <c r="IW735" s="46"/>
      <c r="IX735" s="46"/>
      <c r="IY735" s="46"/>
      <c r="IZ735" s="46"/>
      <c r="JA735" s="46"/>
      <c r="JB735" s="46"/>
      <c r="JC735" s="46"/>
      <c r="JD735" s="46"/>
      <c r="JE735" s="46"/>
      <c r="JF735" s="46"/>
      <c r="JG735" s="46"/>
      <c r="JH735" s="46"/>
      <c r="JI735" s="46"/>
      <c r="JJ735" s="46"/>
      <c r="JK735" s="46"/>
      <c r="JL735" s="46"/>
      <c r="JM735" s="46"/>
      <c r="JN735" s="46"/>
      <c r="JO735" s="46"/>
      <c r="JP735" s="46"/>
      <c r="JQ735" s="46"/>
      <c r="JR735" s="46"/>
      <c r="JS735" s="46"/>
      <c r="JT735" s="46"/>
      <c r="JU735" s="46"/>
      <c r="JV735" s="46"/>
      <c r="JW735" s="46"/>
      <c r="JX735" s="46"/>
      <c r="JY735" s="46"/>
      <c r="JZ735" s="46"/>
      <c r="KA735" s="46"/>
      <c r="KB735" s="46"/>
      <c r="KC735" s="46"/>
      <c r="KD735" s="46"/>
      <c r="KE735" s="46"/>
      <c r="KF735" s="46"/>
      <c r="KG735" s="46"/>
      <c r="KH735" s="46"/>
      <c r="KI735" s="46"/>
      <c r="KJ735" s="46"/>
      <c r="KK735" s="46"/>
      <c r="KL735" s="46"/>
      <c r="KM735" s="46"/>
      <c r="KN735" s="46"/>
      <c r="KO735" s="46"/>
      <c r="KP735" s="46"/>
      <c r="KQ735" s="46"/>
      <c r="KR735" s="46"/>
      <c r="KS735" s="46"/>
      <c r="KT735" s="46"/>
      <c r="KU735" s="46"/>
      <c r="KV735" s="46"/>
      <c r="KW735" s="46"/>
      <c r="KX735" s="46"/>
      <c r="KY735" s="46"/>
      <c r="KZ735" s="46"/>
      <c r="LA735" s="46"/>
      <c r="LB735" s="46"/>
      <c r="LC735" s="46"/>
      <c r="LD735" s="46"/>
      <c r="LE735" s="46"/>
      <c r="LF735" s="46"/>
      <c r="LG735" s="46"/>
      <c r="LH735" s="46"/>
      <c r="LI735" s="46"/>
      <c r="LJ735" s="46"/>
      <c r="LK735" s="46"/>
      <c r="LL735" s="46"/>
      <c r="LM735" s="46"/>
      <c r="LN735" s="46"/>
      <c r="LO735" s="46"/>
      <c r="LP735" s="46"/>
      <c r="LQ735" s="46"/>
      <c r="LR735" s="46"/>
      <c r="LS735" s="46"/>
      <c r="LT735" s="46"/>
      <c r="LU735" s="46"/>
      <c r="LV735" s="46"/>
      <c r="LW735" s="46"/>
      <c r="LX735" s="46"/>
      <c r="LY735" s="46"/>
      <c r="LZ735" s="46"/>
      <c r="MA735" s="46"/>
      <c r="MB735" s="46"/>
      <c r="MC735" s="46"/>
      <c r="MD735" s="46"/>
      <c r="ME735" s="46"/>
      <c r="MF735" s="46"/>
      <c r="MG735" s="46"/>
      <c r="MH735" s="46"/>
      <c r="MI735" s="46"/>
      <c r="MJ735" s="46"/>
      <c r="MK735" s="46"/>
      <c r="ML735" s="46"/>
      <c r="MM735" s="46"/>
      <c r="MN735" s="46"/>
      <c r="MO735" s="46"/>
      <c r="MP735" s="46"/>
      <c r="MQ735" s="46"/>
      <c r="MR735" s="46"/>
      <c r="MS735" s="46"/>
      <c r="MT735" s="46"/>
      <c r="MU735" s="46"/>
      <c r="MV735" s="46"/>
      <c r="MW735" s="46"/>
      <c r="MX735" s="46"/>
      <c r="MY735" s="46"/>
      <c r="MZ735" s="46"/>
      <c r="NA735" s="46"/>
      <c r="NB735" s="46"/>
      <c r="NC735" s="46"/>
      <c r="ND735" s="46"/>
      <c r="NE735" s="46"/>
      <c r="NG735" s="78">
        <f>SUM(D735:NF735)</f>
        <v>32</v>
      </c>
      <c r="NH735">
        <f>COUNT(D735:NF735)</f>
        <v>4</v>
      </c>
    </row>
    <row r="736" spans="1:372">
      <c r="A736" s="39">
        <f>A735+1</f>
        <v>734</v>
      </c>
      <c r="B736" s="1" t="s">
        <v>123</v>
      </c>
      <c r="C736" t="s">
        <v>564</v>
      </c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>
        <v>19</v>
      </c>
      <c r="BL736" s="46">
        <v>13</v>
      </c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/>
      <c r="FA736" s="46"/>
      <c r="FB736" s="46"/>
      <c r="FC736" s="46"/>
      <c r="FD736" s="46"/>
      <c r="FE736" s="46"/>
      <c r="FF736" s="46"/>
      <c r="FG736" s="46"/>
      <c r="FH736" s="46"/>
      <c r="FI736" s="46"/>
      <c r="FJ736" s="46"/>
      <c r="FK736" s="46"/>
      <c r="FL736" s="46"/>
      <c r="FM736" s="46"/>
      <c r="FN736" s="46"/>
      <c r="FO736" s="46"/>
      <c r="FP736" s="46"/>
      <c r="FQ736" s="46"/>
      <c r="FR736" s="46"/>
      <c r="FS736" s="46"/>
      <c r="FT736" s="46"/>
      <c r="FU736" s="46"/>
      <c r="FV736" s="46"/>
      <c r="FW736" s="46"/>
      <c r="FX736" s="46"/>
      <c r="FY736" s="46"/>
      <c r="FZ736" s="46"/>
      <c r="GA736" s="46"/>
      <c r="GB736" s="46"/>
      <c r="GC736" s="46"/>
      <c r="GD736" s="46"/>
      <c r="GE736" s="46"/>
      <c r="GF736" s="46"/>
      <c r="GG736" s="46"/>
      <c r="GH736" s="46"/>
      <c r="GI736" s="46"/>
      <c r="GJ736" s="46"/>
      <c r="GK736" s="46"/>
      <c r="GL736" s="46"/>
      <c r="GM736" s="46"/>
      <c r="GN736" s="46"/>
      <c r="GO736" s="46"/>
      <c r="GP736" s="46"/>
      <c r="GQ736" s="46"/>
      <c r="GR736" s="46"/>
      <c r="GS736" s="46"/>
      <c r="GT736" s="46"/>
      <c r="GU736" s="46"/>
      <c r="GV736" s="46"/>
      <c r="GW736" s="46"/>
      <c r="GX736" s="46"/>
      <c r="GY736" s="46"/>
      <c r="GZ736" s="46"/>
      <c r="HA736" s="46"/>
      <c r="HB736" s="46"/>
      <c r="HC736" s="46"/>
      <c r="HD736" s="46"/>
      <c r="HE736" s="46"/>
      <c r="HF736" s="46"/>
      <c r="HG736" s="46"/>
      <c r="HH736" s="46"/>
      <c r="HI736" s="46"/>
      <c r="HJ736" s="46"/>
      <c r="HK736" s="46"/>
      <c r="HL736" s="46"/>
      <c r="HM736" s="46"/>
      <c r="HN736" s="46"/>
      <c r="HO736" s="46"/>
      <c r="HP736" s="46"/>
      <c r="HQ736" s="46"/>
      <c r="HR736" s="46"/>
      <c r="HS736" s="46"/>
      <c r="HT736" s="46"/>
      <c r="HU736" s="46"/>
      <c r="HV736" s="46"/>
      <c r="HW736" s="46"/>
      <c r="HX736" s="46"/>
      <c r="HY736" s="46"/>
      <c r="HZ736" s="46"/>
      <c r="IA736" s="46"/>
      <c r="IB736" s="46"/>
      <c r="IC736" s="46"/>
      <c r="ID736" s="46"/>
      <c r="IE736" s="46"/>
      <c r="IF736" s="46"/>
      <c r="IG736" s="46"/>
      <c r="IH736" s="46"/>
      <c r="II736" s="46"/>
      <c r="IJ736" s="46"/>
      <c r="IK736" s="46"/>
      <c r="IL736" s="46"/>
      <c r="IM736" s="46"/>
      <c r="IN736" s="46"/>
      <c r="IO736" s="46"/>
      <c r="IP736" s="46"/>
      <c r="IQ736" s="46"/>
      <c r="IR736" s="46"/>
      <c r="IS736" s="46"/>
      <c r="IT736" s="46"/>
      <c r="IU736" s="46"/>
      <c r="IV736" s="46"/>
      <c r="IW736" s="46"/>
      <c r="IX736" s="46"/>
      <c r="IY736" s="46"/>
      <c r="IZ736" s="46"/>
      <c r="JA736" s="46"/>
      <c r="JB736" s="46"/>
      <c r="JC736" s="46"/>
      <c r="JD736" s="46"/>
      <c r="JE736" s="46"/>
      <c r="JF736" s="46"/>
      <c r="JG736" s="46"/>
      <c r="JH736" s="46"/>
      <c r="JI736" s="46"/>
      <c r="JJ736" s="46"/>
      <c r="JK736" s="46"/>
      <c r="JL736" s="46"/>
      <c r="JM736" s="46"/>
      <c r="JN736" s="46"/>
      <c r="JO736" s="46"/>
      <c r="JP736" s="46"/>
      <c r="JQ736" s="46"/>
      <c r="JR736" s="46"/>
      <c r="JS736" s="46"/>
      <c r="JT736" s="46"/>
      <c r="JU736" s="46"/>
      <c r="JV736" s="46"/>
      <c r="JW736" s="46"/>
      <c r="JX736" s="46"/>
      <c r="JY736" s="46"/>
      <c r="JZ736" s="46"/>
      <c r="KA736" s="46"/>
      <c r="KB736" s="46"/>
      <c r="KC736" s="46"/>
      <c r="KD736" s="46"/>
      <c r="KE736" s="46"/>
      <c r="KF736" s="46"/>
      <c r="KG736" s="46"/>
      <c r="KH736" s="46"/>
      <c r="KI736" s="46"/>
      <c r="KJ736" s="46"/>
      <c r="KK736" s="46"/>
      <c r="KL736" s="46"/>
      <c r="KM736" s="46"/>
      <c r="KN736" s="46"/>
      <c r="KO736" s="46"/>
      <c r="KP736" s="46"/>
      <c r="KQ736" s="46"/>
      <c r="KR736" s="46"/>
      <c r="KS736" s="46"/>
      <c r="KT736" s="46"/>
      <c r="KU736" s="46"/>
      <c r="KV736" s="46"/>
      <c r="KW736" s="46"/>
      <c r="KX736" s="46"/>
      <c r="KY736" s="46"/>
      <c r="KZ736" s="46"/>
      <c r="LA736" s="46"/>
      <c r="LB736" s="46"/>
      <c r="LC736" s="46"/>
      <c r="LD736" s="46"/>
      <c r="LE736" s="46"/>
      <c r="LF736" s="46"/>
      <c r="LG736" s="46"/>
      <c r="LH736" s="46"/>
      <c r="LI736" s="46"/>
      <c r="LJ736" s="46"/>
      <c r="LK736" s="46"/>
      <c r="LL736" s="46"/>
      <c r="LM736" s="46"/>
      <c r="LN736" s="46"/>
      <c r="LO736" s="46"/>
      <c r="LP736" s="46"/>
      <c r="LQ736" s="46"/>
      <c r="LR736" s="46"/>
      <c r="LS736" s="46"/>
      <c r="LT736" s="46"/>
      <c r="LU736" s="46"/>
      <c r="LV736" s="46"/>
      <c r="LW736" s="46"/>
      <c r="LX736" s="46"/>
      <c r="LY736" s="46"/>
      <c r="LZ736" s="46"/>
      <c r="MA736" s="46"/>
      <c r="MB736" s="46"/>
      <c r="MC736" s="46"/>
      <c r="MD736" s="46"/>
      <c r="ME736" s="46"/>
      <c r="MF736" s="46"/>
      <c r="MG736" s="46"/>
      <c r="MH736" s="46"/>
      <c r="MI736" s="46"/>
      <c r="MJ736" s="46"/>
      <c r="MK736" s="46"/>
      <c r="ML736" s="46"/>
      <c r="MM736" s="46"/>
      <c r="MN736" s="46"/>
      <c r="MO736" s="46"/>
      <c r="MP736" s="46"/>
      <c r="MQ736" s="46"/>
      <c r="MR736" s="46"/>
      <c r="MS736" s="46"/>
      <c r="MT736" s="46"/>
      <c r="MU736" s="46"/>
      <c r="MV736" s="46"/>
      <c r="MW736" s="46"/>
      <c r="MX736" s="46"/>
      <c r="MY736" s="46"/>
      <c r="MZ736" s="46"/>
      <c r="NA736" s="46"/>
      <c r="NB736" s="46"/>
      <c r="NC736" s="46"/>
      <c r="ND736" s="46"/>
      <c r="NE736" s="46"/>
      <c r="NG736" s="78">
        <f>SUM(D736:NF736)</f>
        <v>32</v>
      </c>
      <c r="NH736">
        <f>COUNT(D736:NF736)</f>
        <v>2</v>
      </c>
    </row>
    <row r="737" spans="1:372">
      <c r="A737" s="39">
        <f>A736+1</f>
        <v>735</v>
      </c>
      <c r="B737" s="1" t="s">
        <v>1012</v>
      </c>
      <c r="C737" t="s">
        <v>1220</v>
      </c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>
        <v>16</v>
      </c>
      <c r="CO737" s="46">
        <v>16</v>
      </c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  <c r="DN737" s="46"/>
      <c r="DO737" s="46"/>
      <c r="DP737" s="46"/>
      <c r="DQ737" s="46"/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/>
      <c r="FA737" s="46"/>
      <c r="FB737" s="46"/>
      <c r="FC737" s="46"/>
      <c r="FD737" s="46"/>
      <c r="FE737" s="46"/>
      <c r="FF737" s="46"/>
      <c r="FG737" s="46"/>
      <c r="FH737" s="46"/>
      <c r="FI737" s="46"/>
      <c r="FJ737" s="46"/>
      <c r="FK737" s="46"/>
      <c r="FL737" s="46"/>
      <c r="FM737" s="46"/>
      <c r="FN737" s="46"/>
      <c r="FO737" s="46"/>
      <c r="FP737" s="46"/>
      <c r="FQ737" s="46"/>
      <c r="FR737" s="46"/>
      <c r="FS737" s="46"/>
      <c r="FT737" s="46"/>
      <c r="FU737" s="46"/>
      <c r="FV737" s="46"/>
      <c r="FW737" s="46"/>
      <c r="FX737" s="46"/>
      <c r="FY737" s="46"/>
      <c r="FZ737" s="46"/>
      <c r="GA737" s="46"/>
      <c r="GB737" s="46"/>
      <c r="GC737" s="46"/>
      <c r="GD737" s="46"/>
      <c r="GE737" s="46"/>
      <c r="GF737" s="46"/>
      <c r="GG737" s="46"/>
      <c r="GH737" s="46"/>
      <c r="GI737" s="46"/>
      <c r="GJ737" s="46"/>
      <c r="GK737" s="46"/>
      <c r="GL737" s="46"/>
      <c r="GM737" s="46"/>
      <c r="GN737" s="46"/>
      <c r="GO737" s="46"/>
      <c r="GP737" s="46"/>
      <c r="GQ737" s="46"/>
      <c r="GR737" s="46"/>
      <c r="GS737" s="46"/>
      <c r="GT737" s="46"/>
      <c r="GU737" s="46"/>
      <c r="GV737" s="46"/>
      <c r="GW737" s="46"/>
      <c r="GX737" s="46"/>
      <c r="GY737" s="46"/>
      <c r="GZ737" s="46"/>
      <c r="HA737" s="46"/>
      <c r="HB737" s="46"/>
      <c r="HC737" s="46"/>
      <c r="HD737" s="46"/>
      <c r="HE737" s="46"/>
      <c r="HF737" s="46"/>
      <c r="HG737" s="46"/>
      <c r="HH737" s="46"/>
      <c r="HI737" s="46"/>
      <c r="HJ737" s="46"/>
      <c r="HK737" s="46"/>
      <c r="HL737" s="46"/>
      <c r="HM737" s="46"/>
      <c r="HN737" s="46"/>
      <c r="HO737" s="46"/>
      <c r="HP737" s="46"/>
      <c r="HQ737" s="46"/>
      <c r="HR737" s="46"/>
      <c r="HS737" s="46"/>
      <c r="HT737" s="46"/>
      <c r="HU737" s="46"/>
      <c r="HV737" s="46"/>
      <c r="HW737" s="46"/>
      <c r="HX737" s="46"/>
      <c r="HY737" s="46"/>
      <c r="HZ737" s="46"/>
      <c r="IA737" s="46"/>
      <c r="IB737" s="46"/>
      <c r="IC737" s="46"/>
      <c r="ID737" s="46"/>
      <c r="IE737" s="46"/>
      <c r="IF737" s="46"/>
      <c r="IG737" s="46"/>
      <c r="IH737" s="46"/>
      <c r="II737" s="46"/>
      <c r="IJ737" s="46"/>
      <c r="IK737" s="46"/>
      <c r="IL737" s="46"/>
      <c r="IM737" s="46"/>
      <c r="IN737" s="46"/>
      <c r="IO737" s="46"/>
      <c r="IP737" s="46"/>
      <c r="IQ737" s="46"/>
      <c r="IR737" s="46"/>
      <c r="IS737" s="46"/>
      <c r="IT737" s="46"/>
      <c r="IU737" s="46"/>
      <c r="IV737" s="46"/>
      <c r="IW737" s="46"/>
      <c r="IX737" s="46"/>
      <c r="IY737" s="46"/>
      <c r="IZ737" s="46"/>
      <c r="JA737" s="46"/>
      <c r="JB737" s="46"/>
      <c r="JC737" s="46"/>
      <c r="JD737" s="46"/>
      <c r="JE737" s="46"/>
      <c r="JF737" s="46"/>
      <c r="JG737" s="46"/>
      <c r="JH737" s="46"/>
      <c r="JI737" s="46"/>
      <c r="JJ737" s="46"/>
      <c r="JK737" s="46"/>
      <c r="JL737" s="46"/>
      <c r="JM737" s="46"/>
      <c r="JN737" s="46"/>
      <c r="JO737" s="46"/>
      <c r="JP737" s="46"/>
      <c r="JQ737" s="46"/>
      <c r="JR737" s="46"/>
      <c r="JS737" s="46"/>
      <c r="JT737" s="46"/>
      <c r="JU737" s="46"/>
      <c r="JV737" s="46"/>
      <c r="JW737" s="46"/>
      <c r="JX737" s="46"/>
      <c r="JY737" s="46"/>
      <c r="JZ737" s="46"/>
      <c r="KA737" s="46"/>
      <c r="KB737" s="46"/>
      <c r="KC737" s="46"/>
      <c r="KD737" s="46"/>
      <c r="KE737" s="46"/>
      <c r="KF737" s="46"/>
      <c r="KG737" s="46"/>
      <c r="KH737" s="46"/>
      <c r="KI737" s="46"/>
      <c r="KJ737" s="46"/>
      <c r="KK737" s="46"/>
      <c r="KL737" s="46"/>
      <c r="KM737" s="46"/>
      <c r="KN737" s="46"/>
      <c r="KO737" s="46"/>
      <c r="KP737" s="46"/>
      <c r="KQ737" s="46"/>
      <c r="KR737" s="46"/>
      <c r="KS737" s="46"/>
      <c r="KT737" s="46"/>
      <c r="KU737" s="46"/>
      <c r="KV737" s="46"/>
      <c r="KW737" s="46"/>
      <c r="KX737" s="46"/>
      <c r="KY737" s="46"/>
      <c r="KZ737" s="46"/>
      <c r="LA737" s="46"/>
      <c r="LB737" s="46"/>
      <c r="LC737" s="46"/>
      <c r="LD737" s="46"/>
      <c r="LE737" s="46"/>
      <c r="LF737" s="46"/>
      <c r="LG737" s="46"/>
      <c r="LH737" s="46"/>
      <c r="LI737" s="46"/>
      <c r="LJ737" s="46"/>
      <c r="LK737" s="46"/>
      <c r="LL737" s="46"/>
      <c r="LM737" s="46"/>
      <c r="LN737" s="46"/>
      <c r="LO737" s="46"/>
      <c r="LP737" s="46"/>
      <c r="LQ737" s="46"/>
      <c r="LR737" s="46"/>
      <c r="LS737" s="46"/>
      <c r="LT737" s="46"/>
      <c r="LU737" s="46"/>
      <c r="LV737" s="46"/>
      <c r="LW737" s="46"/>
      <c r="LX737" s="46"/>
      <c r="LY737" s="46"/>
      <c r="LZ737" s="46"/>
      <c r="MA737" s="46"/>
      <c r="MB737" s="46"/>
      <c r="MC737" s="46"/>
      <c r="MD737" s="46"/>
      <c r="ME737" s="46"/>
      <c r="MF737" s="46"/>
      <c r="MG737" s="46"/>
      <c r="MH737" s="46"/>
      <c r="MI737" s="46"/>
      <c r="MJ737" s="46"/>
      <c r="MK737" s="46"/>
      <c r="ML737" s="46"/>
      <c r="MM737" s="46"/>
      <c r="MN737" s="46"/>
      <c r="MO737" s="46"/>
      <c r="MP737" s="46"/>
      <c r="MQ737" s="46"/>
      <c r="MR737" s="46"/>
      <c r="MS737" s="46"/>
      <c r="MT737" s="46"/>
      <c r="MU737" s="46"/>
      <c r="MV737" s="46"/>
      <c r="MW737" s="46"/>
      <c r="MX737" s="46"/>
      <c r="MY737" s="46"/>
      <c r="MZ737" s="46"/>
      <c r="NA737" s="46"/>
      <c r="NB737" s="46"/>
      <c r="NC737" s="46"/>
      <c r="ND737" s="46"/>
      <c r="NE737" s="46"/>
      <c r="NG737" s="78">
        <f>SUM(D737:NF737)</f>
        <v>32</v>
      </c>
      <c r="NH737">
        <f>COUNT(D737:NF737)</f>
        <v>2</v>
      </c>
    </row>
    <row r="738" spans="1:372">
      <c r="A738" s="39">
        <f>A737+1</f>
        <v>736</v>
      </c>
      <c r="B738" s="1" t="s">
        <v>401</v>
      </c>
      <c r="C738" s="2" t="s">
        <v>402</v>
      </c>
      <c r="D738" s="2"/>
      <c r="E738" s="2"/>
      <c r="F738" s="2"/>
      <c r="G738" s="2"/>
      <c r="H738" s="2"/>
      <c r="I738" s="2"/>
      <c r="J738" s="2"/>
      <c r="K738" s="2"/>
      <c r="L738" s="2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>
        <v>19</v>
      </c>
      <c r="AT738" s="46">
        <v>1</v>
      </c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/>
      <c r="DF738" s="46"/>
      <c r="DG738" s="46"/>
      <c r="DH738" s="46"/>
      <c r="DI738" s="46"/>
      <c r="DJ738" s="46"/>
      <c r="DK738" s="46"/>
      <c r="DL738" s="46"/>
      <c r="DM738" s="46"/>
      <c r="DN738" s="46"/>
      <c r="DO738" s="46"/>
      <c r="DP738" s="46"/>
      <c r="DQ738" s="46"/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  <c r="EZ738" s="46"/>
      <c r="FA738" s="46"/>
      <c r="FB738" s="46"/>
      <c r="FC738" s="46"/>
      <c r="FD738" s="46"/>
      <c r="FE738" s="46"/>
      <c r="FF738" s="46"/>
      <c r="FG738" s="46"/>
      <c r="FH738" s="46"/>
      <c r="FI738" s="46"/>
      <c r="FJ738" s="46"/>
      <c r="FK738" s="46"/>
      <c r="FL738" s="46"/>
      <c r="FM738" s="46"/>
      <c r="FN738" s="46"/>
      <c r="FO738" s="46"/>
      <c r="FP738" s="46"/>
      <c r="FQ738" s="46"/>
      <c r="FR738" s="46"/>
      <c r="FS738" s="46">
        <v>12</v>
      </c>
      <c r="FT738" s="46"/>
      <c r="FU738" s="46"/>
      <c r="FV738" s="46"/>
      <c r="FW738" s="46"/>
      <c r="FX738" s="46"/>
      <c r="FY738" s="46"/>
      <c r="FZ738" s="46"/>
      <c r="GA738" s="46"/>
      <c r="GB738" s="46"/>
      <c r="GC738" s="46"/>
      <c r="GD738" s="46"/>
      <c r="GE738" s="46"/>
      <c r="GF738" s="46"/>
      <c r="GG738" s="46"/>
      <c r="GH738" s="46"/>
      <c r="GI738" s="46"/>
      <c r="GJ738" s="46"/>
      <c r="GK738" s="46"/>
      <c r="GL738" s="46"/>
      <c r="GM738" s="46"/>
      <c r="GN738" s="46"/>
      <c r="GO738" s="46"/>
      <c r="GP738" s="46"/>
      <c r="GQ738" s="46"/>
      <c r="GR738" s="46"/>
      <c r="GS738" s="46"/>
      <c r="GT738" s="46"/>
      <c r="GU738" s="46"/>
      <c r="GV738" s="46"/>
      <c r="GW738" s="46"/>
      <c r="GX738" s="46"/>
      <c r="GY738" s="46"/>
      <c r="GZ738" s="46"/>
      <c r="HA738" s="46"/>
      <c r="HB738" s="46"/>
      <c r="HC738" s="46"/>
      <c r="HD738" s="46"/>
      <c r="HE738" s="46"/>
      <c r="HF738" s="46"/>
      <c r="HG738" s="46"/>
      <c r="HH738" s="46"/>
      <c r="HI738" s="46"/>
      <c r="HJ738" s="46"/>
      <c r="HK738" s="46"/>
      <c r="HL738" s="46"/>
      <c r="HM738" s="46"/>
      <c r="HN738" s="46"/>
      <c r="HO738" s="46"/>
      <c r="HP738" s="46"/>
      <c r="HQ738" s="46"/>
      <c r="HR738" s="46"/>
      <c r="HS738" s="46"/>
      <c r="HT738" s="46"/>
      <c r="HU738" s="46"/>
      <c r="HV738" s="46"/>
      <c r="HW738" s="46"/>
      <c r="HX738" s="46"/>
      <c r="HY738" s="46"/>
      <c r="HZ738" s="46"/>
      <c r="IA738" s="46"/>
      <c r="IB738" s="46"/>
      <c r="IC738" s="46"/>
      <c r="ID738" s="46"/>
      <c r="IE738" s="46"/>
      <c r="IF738" s="46"/>
      <c r="IG738" s="46"/>
      <c r="IH738" s="46"/>
      <c r="II738" s="46"/>
      <c r="IJ738" s="46"/>
      <c r="IK738" s="46"/>
      <c r="IL738" s="46"/>
      <c r="IM738" s="46"/>
      <c r="IN738" s="46"/>
      <c r="IO738" s="46"/>
      <c r="IP738" s="46"/>
      <c r="IQ738" s="46"/>
      <c r="IR738" s="46"/>
      <c r="IS738" s="46"/>
      <c r="IT738" s="46"/>
      <c r="IU738" s="46"/>
      <c r="IV738" s="46"/>
      <c r="IW738" s="46"/>
      <c r="IX738" s="46"/>
      <c r="IY738" s="46"/>
      <c r="IZ738" s="46"/>
      <c r="JA738" s="46"/>
      <c r="JB738" s="46"/>
      <c r="JC738" s="46"/>
      <c r="JD738" s="46"/>
      <c r="JE738" s="46"/>
      <c r="JF738" s="46"/>
      <c r="JG738" s="46"/>
      <c r="JH738" s="46"/>
      <c r="JI738" s="46"/>
      <c r="JJ738" s="46"/>
      <c r="JK738" s="46"/>
      <c r="JL738" s="46"/>
      <c r="JM738" s="46"/>
      <c r="JN738" s="46"/>
      <c r="JO738" s="46"/>
      <c r="JP738" s="46"/>
      <c r="JQ738" s="46"/>
      <c r="JR738" s="46"/>
      <c r="JS738" s="46"/>
      <c r="JT738" s="46"/>
      <c r="JU738" s="46"/>
      <c r="JV738" s="46"/>
      <c r="JW738" s="46"/>
      <c r="JX738" s="46"/>
      <c r="JY738" s="46"/>
      <c r="JZ738" s="46"/>
      <c r="KA738" s="46"/>
      <c r="KB738" s="46"/>
      <c r="KC738" s="46"/>
      <c r="KD738" s="46"/>
      <c r="KE738" s="46"/>
      <c r="KF738" s="46"/>
      <c r="KG738" s="46"/>
      <c r="KH738" s="46"/>
      <c r="KI738" s="46"/>
      <c r="KJ738" s="46"/>
      <c r="KK738" s="46"/>
      <c r="KL738" s="46"/>
      <c r="KM738" s="46"/>
      <c r="KN738" s="46"/>
      <c r="KO738" s="46"/>
      <c r="KP738" s="46"/>
      <c r="KQ738" s="46"/>
      <c r="KR738" s="46"/>
      <c r="KS738" s="46"/>
      <c r="KT738" s="46"/>
      <c r="KU738" s="46"/>
      <c r="KV738" s="46"/>
      <c r="KW738" s="46"/>
      <c r="KX738" s="46"/>
      <c r="KY738" s="46"/>
      <c r="KZ738" s="46"/>
      <c r="LA738" s="46"/>
      <c r="LB738" s="46"/>
      <c r="LC738" s="46"/>
      <c r="LD738" s="46"/>
      <c r="LE738" s="46"/>
      <c r="LF738" s="46"/>
      <c r="LG738" s="46"/>
      <c r="LH738" s="46"/>
      <c r="LI738" s="46"/>
      <c r="LJ738" s="46"/>
      <c r="LK738" s="46"/>
      <c r="LL738" s="46"/>
      <c r="LM738" s="46"/>
      <c r="LN738" s="46"/>
      <c r="LO738" s="46"/>
      <c r="LP738" s="46"/>
      <c r="LQ738" s="46"/>
      <c r="LR738" s="46"/>
      <c r="LS738" s="46"/>
      <c r="LT738" s="46"/>
      <c r="LU738" s="46"/>
      <c r="LV738" s="46"/>
      <c r="LW738" s="46"/>
      <c r="LX738" s="46"/>
      <c r="LY738" s="46"/>
      <c r="LZ738" s="46"/>
      <c r="MA738" s="46"/>
      <c r="MB738" s="46"/>
      <c r="MC738" s="46"/>
      <c r="MD738" s="46"/>
      <c r="ME738" s="46"/>
      <c r="MF738" s="46"/>
      <c r="MG738" s="46"/>
      <c r="MH738" s="46"/>
      <c r="MI738" s="46"/>
      <c r="MJ738" s="46"/>
      <c r="MK738" s="46"/>
      <c r="ML738" s="46"/>
      <c r="MM738" s="46"/>
      <c r="MN738" s="46"/>
      <c r="MO738" s="46"/>
      <c r="MP738" s="46"/>
      <c r="MQ738" s="46"/>
      <c r="MR738" s="46"/>
      <c r="MS738" s="46"/>
      <c r="MT738" s="46"/>
      <c r="MU738" s="46"/>
      <c r="MV738" s="46"/>
      <c r="MW738" s="46"/>
      <c r="MX738" s="46"/>
      <c r="MY738" s="46"/>
      <c r="MZ738" s="46"/>
      <c r="NA738" s="46"/>
      <c r="NB738" s="46"/>
      <c r="NC738" s="46"/>
      <c r="ND738" s="46"/>
      <c r="NE738" s="46"/>
      <c r="NG738" s="78">
        <f>SUM(D738:NF738)</f>
        <v>32</v>
      </c>
      <c r="NH738">
        <f>COUNT(D738:NF738)</f>
        <v>3</v>
      </c>
    </row>
    <row r="739" spans="1:372">
      <c r="A739" s="39">
        <f>A738+1</f>
        <v>737</v>
      </c>
      <c r="B739" s="1" t="s">
        <v>2207</v>
      </c>
      <c r="C739" s="76" t="s">
        <v>2208</v>
      </c>
      <c r="GH739">
        <v>19</v>
      </c>
      <c r="GI739">
        <v>11</v>
      </c>
      <c r="GJ739">
        <v>2</v>
      </c>
      <c r="NG739" s="78">
        <f>SUM(D739:NF739)</f>
        <v>32</v>
      </c>
      <c r="NH739">
        <f>COUNT(D739:NF739)</f>
        <v>3</v>
      </c>
    </row>
    <row r="740" spans="1:372">
      <c r="A740" s="39">
        <f>A739+1</f>
        <v>738</v>
      </c>
      <c r="B740" s="1" t="s">
        <v>2359</v>
      </c>
      <c r="C740" s="76" t="s">
        <v>2360</v>
      </c>
      <c r="GX740">
        <v>6</v>
      </c>
      <c r="GY740">
        <v>2</v>
      </c>
      <c r="GZ740">
        <v>3</v>
      </c>
      <c r="HA740">
        <v>15</v>
      </c>
      <c r="HB740">
        <v>6</v>
      </c>
      <c r="NG740" s="78">
        <f>SUM(D740:NF740)</f>
        <v>32</v>
      </c>
      <c r="NH740">
        <f>COUNT(D740:NF740)</f>
        <v>5</v>
      </c>
    </row>
    <row r="741" spans="1:372">
      <c r="A741" s="39">
        <f>A740+1</f>
        <v>739</v>
      </c>
      <c r="B741" s="1" t="s">
        <v>1055</v>
      </c>
      <c r="C741" s="76" t="s">
        <v>2451</v>
      </c>
      <c r="HL741">
        <v>19</v>
      </c>
      <c r="HN741">
        <v>13</v>
      </c>
      <c r="NG741" s="78">
        <f>SUM(D741:NF741)</f>
        <v>32</v>
      </c>
      <c r="NH741">
        <f>COUNT(D741:NF741)</f>
        <v>2</v>
      </c>
    </row>
    <row r="742" spans="1:372">
      <c r="A742" s="39">
        <f>A741+1</f>
        <v>740</v>
      </c>
      <c r="B742" s="1" t="s">
        <v>2550</v>
      </c>
      <c r="C742" s="76" t="s">
        <v>2551</v>
      </c>
      <c r="HZ742">
        <v>12</v>
      </c>
      <c r="IA742">
        <v>19</v>
      </c>
      <c r="IB742">
        <v>1</v>
      </c>
      <c r="NG742" s="78">
        <f>SUM(D742:NF742)</f>
        <v>32</v>
      </c>
      <c r="NH742">
        <f>COUNT(D742:NF742)</f>
        <v>3</v>
      </c>
    </row>
    <row r="743" spans="1:372">
      <c r="A743" s="39">
        <f>A742+1</f>
        <v>741</v>
      </c>
      <c r="B743" s="1" t="s">
        <v>1422</v>
      </c>
      <c r="C743" t="s">
        <v>1773</v>
      </c>
      <c r="EL743">
        <v>17</v>
      </c>
      <c r="EM743">
        <v>7</v>
      </c>
      <c r="IK743">
        <v>4</v>
      </c>
      <c r="IL743">
        <v>4</v>
      </c>
      <c r="NG743" s="78">
        <f>SUM(D743:NF743)</f>
        <v>32</v>
      </c>
      <c r="NH743">
        <f>COUNT(D743:NF743)</f>
        <v>4</v>
      </c>
    </row>
    <row r="744" spans="1:372">
      <c r="A744" s="39">
        <f>A743+1</f>
        <v>742</v>
      </c>
      <c r="B744" s="1" t="s">
        <v>2044</v>
      </c>
      <c r="C744" t="s">
        <v>2927</v>
      </c>
      <c r="JY744">
        <v>18</v>
      </c>
      <c r="JZ744">
        <v>14</v>
      </c>
      <c r="NG744" s="78">
        <f>SUM(D744:NF744)</f>
        <v>32</v>
      </c>
      <c r="NH744">
        <f>COUNT(D744:NF744)</f>
        <v>2</v>
      </c>
    </row>
    <row r="745" spans="1:372">
      <c r="A745" s="39">
        <f>A744+1</f>
        <v>743</v>
      </c>
      <c r="B745" s="1" t="s">
        <v>1230</v>
      </c>
      <c r="C745" t="s">
        <v>3217</v>
      </c>
      <c r="LB745">
        <v>19</v>
      </c>
      <c r="LC745">
        <v>13</v>
      </c>
      <c r="NG745" s="78">
        <f>SUM(D745:NF745)</f>
        <v>32</v>
      </c>
      <c r="NH745">
        <f>COUNT(D745:NF745)</f>
        <v>2</v>
      </c>
    </row>
    <row r="746" spans="1:372">
      <c r="A746" s="40">
        <f>A745+1</f>
        <v>744</v>
      </c>
      <c r="B746" s="1" t="s">
        <v>135</v>
      </c>
      <c r="C746" t="s">
        <v>3242</v>
      </c>
      <c r="LE746">
        <v>12</v>
      </c>
      <c r="LF746">
        <v>12</v>
      </c>
      <c r="LG746">
        <v>8</v>
      </c>
      <c r="NG746" s="78">
        <f>SUM(D746:NF746)</f>
        <v>32</v>
      </c>
      <c r="NH746">
        <f>COUNT(D746:NF746)</f>
        <v>3</v>
      </c>
    </row>
    <row r="747" spans="1:372">
      <c r="A747" s="40">
        <f>A746+1</f>
        <v>745</v>
      </c>
      <c r="B747" s="1" t="s">
        <v>2584</v>
      </c>
      <c r="C747" t="s">
        <v>3337</v>
      </c>
      <c r="LT747">
        <v>16</v>
      </c>
      <c r="LU747">
        <v>16</v>
      </c>
      <c r="NG747" s="78">
        <f>SUM(D747:NF747)</f>
        <v>32</v>
      </c>
      <c r="NH747">
        <f>COUNT(D747:NF747)</f>
        <v>2</v>
      </c>
    </row>
    <row r="748" spans="1:372">
      <c r="A748" s="40">
        <f>A747+1</f>
        <v>746</v>
      </c>
      <c r="B748" s="1" t="s">
        <v>738</v>
      </c>
      <c r="C748" t="s">
        <v>1269</v>
      </c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>
        <v>19</v>
      </c>
      <c r="CS748" s="46">
        <v>10</v>
      </c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/>
      <c r="FA748" s="46"/>
      <c r="FB748" s="46"/>
      <c r="FC748" s="46"/>
      <c r="FD748" s="46"/>
      <c r="FE748" s="46"/>
      <c r="FF748" s="46"/>
      <c r="FG748" s="46"/>
      <c r="FH748" s="46"/>
      <c r="FI748" s="46"/>
      <c r="FJ748" s="46"/>
      <c r="FK748" s="46"/>
      <c r="FL748" s="46"/>
      <c r="FM748" s="46"/>
      <c r="FN748" s="46"/>
      <c r="FO748" s="46"/>
      <c r="FP748" s="46"/>
      <c r="FQ748" s="46"/>
      <c r="FR748" s="46"/>
      <c r="FS748" s="46"/>
      <c r="FT748" s="46"/>
      <c r="FU748" s="46"/>
      <c r="FV748" s="46"/>
      <c r="FW748" s="46"/>
      <c r="FX748" s="46"/>
      <c r="FY748" s="46"/>
      <c r="FZ748" s="46"/>
      <c r="GA748" s="46"/>
      <c r="GB748" s="46"/>
      <c r="GC748" s="46"/>
      <c r="GD748" s="46"/>
      <c r="GE748" s="46"/>
      <c r="GF748" s="46"/>
      <c r="GG748" s="46"/>
      <c r="GH748" s="46"/>
      <c r="GI748" s="46"/>
      <c r="GJ748" s="46"/>
      <c r="GK748" s="46"/>
      <c r="GL748" s="46"/>
      <c r="GM748" s="46"/>
      <c r="GN748" s="46"/>
      <c r="GO748" s="46"/>
      <c r="GP748" s="46"/>
      <c r="GQ748" s="46"/>
      <c r="GR748" s="46"/>
      <c r="GS748" s="46"/>
      <c r="GT748" s="46"/>
      <c r="GU748" s="46"/>
      <c r="GV748" s="46"/>
      <c r="GW748" s="46"/>
      <c r="GX748" s="46"/>
      <c r="GY748" s="46"/>
      <c r="GZ748" s="46"/>
      <c r="HA748" s="46"/>
      <c r="HB748" s="46"/>
      <c r="HC748" s="46"/>
      <c r="HD748" s="46"/>
      <c r="HE748" s="46"/>
      <c r="HF748" s="46"/>
      <c r="HG748" s="46"/>
      <c r="HH748" s="46"/>
      <c r="HI748" s="46"/>
      <c r="HJ748" s="46"/>
      <c r="HK748" s="46"/>
      <c r="HL748" s="46"/>
      <c r="HM748" s="46"/>
      <c r="HN748" s="46"/>
      <c r="HO748" s="46"/>
      <c r="HP748" s="46"/>
      <c r="HQ748" s="46"/>
      <c r="HR748" s="46"/>
      <c r="HS748" s="46"/>
      <c r="HT748" s="46"/>
      <c r="HU748" s="46"/>
      <c r="HV748" s="46"/>
      <c r="HW748" s="46"/>
      <c r="HX748" s="46"/>
      <c r="HY748" s="46"/>
      <c r="HZ748" s="46"/>
      <c r="IA748" s="46"/>
      <c r="IB748" s="46"/>
      <c r="IC748" s="46"/>
      <c r="ID748" s="46"/>
      <c r="IE748" s="46"/>
      <c r="IF748" s="46"/>
      <c r="IG748" s="46"/>
      <c r="IH748" s="46"/>
      <c r="II748" s="46"/>
      <c r="IJ748" s="46"/>
      <c r="IK748" s="46"/>
      <c r="IL748" s="46"/>
      <c r="IM748" s="46"/>
      <c r="IN748" s="46"/>
      <c r="IO748" s="46"/>
      <c r="IP748" s="46"/>
      <c r="IQ748" s="46"/>
      <c r="IR748" s="46"/>
      <c r="IS748" s="46"/>
      <c r="IT748" s="46"/>
      <c r="IU748" s="46"/>
      <c r="IV748" s="46"/>
      <c r="IW748" s="46"/>
      <c r="IX748" s="46"/>
      <c r="IY748" s="46"/>
      <c r="IZ748" s="46"/>
      <c r="JA748" s="46"/>
      <c r="JB748" s="46"/>
      <c r="JC748" s="46"/>
      <c r="JD748" s="46"/>
      <c r="JE748" s="46"/>
      <c r="JF748" s="46"/>
      <c r="JG748" s="46"/>
      <c r="JH748" s="46"/>
      <c r="JI748" s="46"/>
      <c r="JJ748" s="46"/>
      <c r="JK748" s="46"/>
      <c r="JL748" s="46"/>
      <c r="JM748" s="46"/>
      <c r="JN748" s="46"/>
      <c r="JO748" s="46"/>
      <c r="JP748" s="46"/>
      <c r="JQ748" s="46"/>
      <c r="JR748" s="46"/>
      <c r="JS748" s="46"/>
      <c r="JT748" s="46"/>
      <c r="JU748" s="46"/>
      <c r="JV748" s="46"/>
      <c r="JW748" s="46"/>
      <c r="JX748" s="46"/>
      <c r="JY748" s="46"/>
      <c r="JZ748" s="46"/>
      <c r="KA748" s="46"/>
      <c r="KB748" s="46"/>
      <c r="KC748" s="46"/>
      <c r="KD748" s="46"/>
      <c r="KE748" s="46"/>
      <c r="KF748" s="46"/>
      <c r="KG748" s="46"/>
      <c r="KH748" s="46"/>
      <c r="KI748" s="46"/>
      <c r="KJ748" s="46"/>
      <c r="KK748" s="46"/>
      <c r="KL748" s="46"/>
      <c r="KM748" s="46"/>
      <c r="KN748" s="46"/>
      <c r="KO748" s="46"/>
      <c r="KP748" s="46"/>
      <c r="KQ748" s="46"/>
      <c r="KR748" s="46"/>
      <c r="KS748" s="46"/>
      <c r="KT748" s="46"/>
      <c r="KU748" s="46"/>
      <c r="KV748" s="46"/>
      <c r="KW748" s="46"/>
      <c r="KX748" s="46"/>
      <c r="KY748" s="46"/>
      <c r="KZ748" s="46"/>
      <c r="LA748" s="46"/>
      <c r="LB748" s="46"/>
      <c r="LC748" s="46"/>
      <c r="LD748" s="46"/>
      <c r="LE748" s="46"/>
      <c r="LF748" s="46"/>
      <c r="LG748" s="46"/>
      <c r="LH748" s="46"/>
      <c r="LI748" s="46"/>
      <c r="LJ748" s="46"/>
      <c r="LK748" s="46"/>
      <c r="LL748" s="46"/>
      <c r="LM748" s="46"/>
      <c r="LN748" s="46"/>
      <c r="LO748" s="46"/>
      <c r="LP748" s="46"/>
      <c r="LQ748" s="46"/>
      <c r="LR748" s="46"/>
      <c r="LS748" s="46"/>
      <c r="LT748" s="46"/>
      <c r="LU748" s="46"/>
      <c r="LV748" s="46"/>
      <c r="LW748" s="46"/>
      <c r="LX748" s="46"/>
      <c r="LY748" s="46"/>
      <c r="LZ748" s="46"/>
      <c r="MA748" s="46"/>
      <c r="MB748" s="46"/>
      <c r="MC748" s="46">
        <v>3</v>
      </c>
      <c r="MD748" s="46"/>
      <c r="ME748" s="46"/>
      <c r="MF748" s="46"/>
      <c r="MG748" s="46"/>
      <c r="MH748" s="46"/>
      <c r="MI748" s="46"/>
      <c r="MJ748" s="46"/>
      <c r="MK748" s="46"/>
      <c r="ML748" s="46"/>
      <c r="MM748" s="46"/>
      <c r="MN748" s="46"/>
      <c r="MO748" s="46"/>
      <c r="MP748" s="46"/>
      <c r="MQ748" s="46"/>
      <c r="MR748" s="46"/>
      <c r="MS748" s="46"/>
      <c r="MT748" s="46"/>
      <c r="MU748" s="46"/>
      <c r="MV748" s="46"/>
      <c r="MW748" s="46"/>
      <c r="MX748" s="46"/>
      <c r="MY748" s="46"/>
      <c r="MZ748" s="46"/>
      <c r="NA748" s="46"/>
      <c r="NB748" s="46"/>
      <c r="NC748" s="46"/>
      <c r="ND748" s="46"/>
      <c r="NE748" s="46"/>
      <c r="NG748" s="78">
        <f>SUM(D748:NF748)</f>
        <v>32</v>
      </c>
      <c r="NH748">
        <f>COUNT(D748:NF748)</f>
        <v>3</v>
      </c>
    </row>
    <row r="749" spans="1:372">
      <c r="A749" s="40">
        <f>A748+1</f>
        <v>747</v>
      </c>
      <c r="B749" s="1" t="s">
        <v>3620</v>
      </c>
      <c r="C749" t="s">
        <v>3621</v>
      </c>
      <c r="NC749">
        <v>9</v>
      </c>
      <c r="ND749">
        <v>11</v>
      </c>
      <c r="NE749">
        <v>12</v>
      </c>
      <c r="NG749" s="78">
        <f>SUM(D749:NF749)</f>
        <v>32</v>
      </c>
      <c r="NH749">
        <f>COUNT(D749:NF749)</f>
        <v>3</v>
      </c>
    </row>
    <row r="750" spans="1:372">
      <c r="A750" s="40">
        <f>A749+1</f>
        <v>748</v>
      </c>
      <c r="B750" s="1" t="s">
        <v>774</v>
      </c>
      <c r="C750" s="5" t="s">
        <v>775</v>
      </c>
      <c r="D750" s="5"/>
      <c r="E750" s="5"/>
      <c r="F750" s="5"/>
      <c r="G750" s="5"/>
      <c r="H750" s="5"/>
      <c r="I750" s="5"/>
      <c r="J750" s="5"/>
      <c r="K750" s="5"/>
      <c r="L750" s="5"/>
      <c r="M750" s="46"/>
      <c r="N750" s="46"/>
      <c r="O750" s="46"/>
      <c r="P750" s="46"/>
      <c r="Q750" s="46">
        <v>14</v>
      </c>
      <c r="R750" s="46">
        <v>17</v>
      </c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/>
      <c r="DF750" s="46"/>
      <c r="DG750" s="46"/>
      <c r="DH750" s="46"/>
      <c r="DI750" s="46"/>
      <c r="DJ750" s="46"/>
      <c r="DK750" s="46"/>
      <c r="DL750" s="46"/>
      <c r="DM750" s="46"/>
      <c r="DN750" s="46"/>
      <c r="DO750" s="46"/>
      <c r="DP750" s="46"/>
      <c r="DQ750" s="46"/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  <c r="EZ750" s="46"/>
      <c r="FA750" s="46"/>
      <c r="FB750" s="46"/>
      <c r="FC750" s="46"/>
      <c r="FD750" s="46"/>
      <c r="FE750" s="46"/>
      <c r="FF750" s="46"/>
      <c r="FG750" s="46"/>
      <c r="FH750" s="46"/>
      <c r="FI750" s="46"/>
      <c r="FJ750" s="46"/>
      <c r="FK750" s="46"/>
      <c r="FL750" s="46"/>
      <c r="FM750" s="46"/>
      <c r="FN750" s="46"/>
      <c r="FO750" s="46"/>
      <c r="FP750" s="46"/>
      <c r="FQ750" s="46"/>
      <c r="FR750" s="46"/>
      <c r="FS750" s="46"/>
      <c r="FT750" s="46"/>
      <c r="FU750" s="46"/>
      <c r="FV750" s="46"/>
      <c r="FW750" s="46"/>
      <c r="FX750" s="46"/>
      <c r="FY750" s="46"/>
      <c r="FZ750" s="46"/>
      <c r="GA750" s="46"/>
      <c r="GB750" s="46"/>
      <c r="GC750" s="46"/>
      <c r="GD750" s="46"/>
      <c r="GE750" s="46"/>
      <c r="GF750" s="46"/>
      <c r="GG750" s="46"/>
      <c r="GH750" s="46"/>
      <c r="GI750" s="46"/>
      <c r="GJ750" s="46"/>
      <c r="GK750" s="46"/>
      <c r="GL750" s="46"/>
      <c r="GM750" s="46"/>
      <c r="GN750" s="46"/>
      <c r="GO750" s="46"/>
      <c r="GP750" s="46"/>
      <c r="GQ750" s="46"/>
      <c r="GR750" s="46"/>
      <c r="GS750" s="46"/>
      <c r="GT750" s="46"/>
      <c r="GU750" s="46"/>
      <c r="GV750" s="46"/>
      <c r="GW750" s="46"/>
      <c r="GX750" s="46"/>
      <c r="GY750" s="46"/>
      <c r="GZ750" s="46"/>
      <c r="HA750" s="46"/>
      <c r="HB750" s="46"/>
      <c r="HC750" s="46"/>
      <c r="HD750" s="46"/>
      <c r="HE750" s="46"/>
      <c r="HF750" s="46"/>
      <c r="HG750" s="46"/>
      <c r="HH750" s="46"/>
      <c r="HI750" s="46"/>
      <c r="HJ750" s="46"/>
      <c r="HK750" s="46"/>
      <c r="HL750" s="46"/>
      <c r="HM750" s="46"/>
      <c r="HN750" s="46"/>
      <c r="HO750" s="46"/>
      <c r="HP750" s="46"/>
      <c r="HQ750" s="46"/>
      <c r="HR750" s="46"/>
      <c r="HS750" s="46"/>
      <c r="HT750" s="46"/>
      <c r="HU750" s="46"/>
      <c r="HV750" s="46"/>
      <c r="HW750" s="46"/>
      <c r="HX750" s="46"/>
      <c r="HY750" s="46"/>
      <c r="HZ750" s="46"/>
      <c r="IA750" s="46"/>
      <c r="IB750" s="46"/>
      <c r="IC750" s="46"/>
      <c r="ID750" s="46"/>
      <c r="IE750" s="46"/>
      <c r="IF750" s="46"/>
      <c r="IG750" s="46"/>
      <c r="IH750" s="46"/>
      <c r="II750" s="46"/>
      <c r="IJ750" s="46"/>
      <c r="IK750" s="46"/>
      <c r="IL750" s="46"/>
      <c r="IM750" s="46"/>
      <c r="IN750" s="46"/>
      <c r="IO750" s="46"/>
      <c r="IP750" s="46"/>
      <c r="IQ750" s="46"/>
      <c r="IR750" s="46"/>
      <c r="IS750" s="46"/>
      <c r="IT750" s="46"/>
      <c r="IU750" s="46"/>
      <c r="IV750" s="46"/>
      <c r="IW750" s="46"/>
      <c r="IX750" s="46"/>
      <c r="IY750" s="46"/>
      <c r="IZ750" s="46"/>
      <c r="JA750" s="46"/>
      <c r="JB750" s="46"/>
      <c r="JC750" s="46"/>
      <c r="JD750" s="46"/>
      <c r="JE750" s="46"/>
      <c r="JF750" s="46"/>
      <c r="JG750" s="46"/>
      <c r="JH750" s="46"/>
      <c r="JI750" s="46"/>
      <c r="JJ750" s="46"/>
      <c r="JK750" s="46"/>
      <c r="JL750" s="46"/>
      <c r="JM750" s="46"/>
      <c r="JN750" s="46"/>
      <c r="JO750" s="46"/>
      <c r="JP750" s="46"/>
      <c r="JQ750" s="46"/>
      <c r="JR750" s="46"/>
      <c r="JS750" s="46"/>
      <c r="JT750" s="46"/>
      <c r="JU750" s="46"/>
      <c r="JV750" s="46"/>
      <c r="JW750" s="46"/>
      <c r="JX750" s="46"/>
      <c r="JY750" s="46"/>
      <c r="JZ750" s="46"/>
      <c r="KA750" s="46"/>
      <c r="KB750" s="46"/>
      <c r="KC750" s="46"/>
      <c r="KD750" s="46"/>
      <c r="KE750" s="46"/>
      <c r="KF750" s="46"/>
      <c r="KG750" s="46"/>
      <c r="KH750" s="46"/>
      <c r="KI750" s="46"/>
      <c r="KJ750" s="46"/>
      <c r="KK750" s="46"/>
      <c r="KL750" s="46"/>
      <c r="KM750" s="46"/>
      <c r="KN750" s="46"/>
      <c r="KO750" s="46"/>
      <c r="KP750" s="46"/>
      <c r="KQ750" s="46"/>
      <c r="KR750" s="46"/>
      <c r="KS750" s="46"/>
      <c r="KT750" s="46"/>
      <c r="KU750" s="46"/>
      <c r="KV750" s="46"/>
      <c r="KW750" s="46"/>
      <c r="KX750" s="46"/>
      <c r="KY750" s="46"/>
      <c r="KZ750" s="46"/>
      <c r="LA750" s="46"/>
      <c r="LB750" s="46"/>
      <c r="LC750" s="46"/>
      <c r="LD750" s="46"/>
      <c r="LE750" s="46"/>
      <c r="LF750" s="46"/>
      <c r="LG750" s="46"/>
      <c r="LH750" s="46"/>
      <c r="LI750" s="46"/>
      <c r="LJ750" s="46"/>
      <c r="LK750" s="46"/>
      <c r="LL750" s="46"/>
      <c r="LM750" s="46"/>
      <c r="LN750" s="46"/>
      <c r="LO750" s="46"/>
      <c r="LP750" s="46"/>
      <c r="LQ750" s="46"/>
      <c r="LR750" s="46"/>
      <c r="LS750" s="46"/>
      <c r="LT750" s="46"/>
      <c r="LU750" s="46"/>
      <c r="LV750" s="46"/>
      <c r="LW750" s="46"/>
      <c r="LX750" s="46"/>
      <c r="LY750" s="46"/>
      <c r="LZ750" s="46"/>
      <c r="MA750" s="46"/>
      <c r="MB750" s="46"/>
      <c r="MC750" s="46"/>
      <c r="MD750" s="46"/>
      <c r="ME750" s="46"/>
      <c r="MF750" s="46"/>
      <c r="MG750" s="46"/>
      <c r="MH750" s="46"/>
      <c r="MI750" s="46"/>
      <c r="MJ750" s="46"/>
      <c r="MK750" s="46"/>
      <c r="ML750" s="46"/>
      <c r="MM750" s="46"/>
      <c r="MN750" s="46"/>
      <c r="MO750" s="46"/>
      <c r="MP750" s="46"/>
      <c r="MQ750" s="46"/>
      <c r="MR750" s="46"/>
      <c r="MS750" s="46"/>
      <c r="MT750" s="46"/>
      <c r="MU750" s="46"/>
      <c r="MV750" s="46"/>
      <c r="MW750" s="46"/>
      <c r="MX750" s="46"/>
      <c r="MY750" s="46"/>
      <c r="MZ750" s="46"/>
      <c r="NA750" s="46"/>
      <c r="NB750" s="46"/>
      <c r="NC750" s="46"/>
      <c r="ND750" s="46"/>
      <c r="NE750" s="46"/>
      <c r="NG750" s="78">
        <f>SUM(D750:NF750)</f>
        <v>31</v>
      </c>
      <c r="NH750">
        <f>COUNT(D750:NF750)</f>
        <v>2</v>
      </c>
    </row>
    <row r="751" spans="1:372">
      <c r="A751" s="40">
        <f>A750+1</f>
        <v>749</v>
      </c>
      <c r="B751" s="1" t="s">
        <v>2</v>
      </c>
      <c r="C751" t="s">
        <v>1758</v>
      </c>
      <c r="EJ751">
        <v>20</v>
      </c>
      <c r="EL751">
        <v>11</v>
      </c>
      <c r="NG751" s="78">
        <f>SUM(D751:NF751)</f>
        <v>31</v>
      </c>
      <c r="NH751">
        <f>COUNT(D751:NF751)</f>
        <v>2</v>
      </c>
    </row>
    <row r="752" spans="1:372">
      <c r="A752" s="40">
        <f>A751+1</f>
        <v>750</v>
      </c>
      <c r="B752" s="1" t="s">
        <v>567</v>
      </c>
      <c r="C752" t="s">
        <v>1648</v>
      </c>
      <c r="DX752">
        <v>9</v>
      </c>
      <c r="DY752">
        <v>20</v>
      </c>
      <c r="DZ752">
        <v>2</v>
      </c>
      <c r="NG752" s="78">
        <f>SUM(D752:NF752)</f>
        <v>31</v>
      </c>
      <c r="NH752">
        <f>COUNT(D752:NF752)</f>
        <v>3</v>
      </c>
    </row>
    <row r="753" spans="1:372">
      <c r="A753" s="40">
        <f>A752+1</f>
        <v>751</v>
      </c>
      <c r="B753" s="1" t="s">
        <v>1143</v>
      </c>
      <c r="C753" s="4" t="s">
        <v>1322</v>
      </c>
      <c r="D753" s="4"/>
      <c r="E753" s="4"/>
      <c r="F753" s="4"/>
      <c r="G753" s="4"/>
      <c r="H753" s="4"/>
      <c r="I753" s="4"/>
      <c r="J753" s="4"/>
      <c r="K753" s="4"/>
      <c r="L753" s="4"/>
      <c r="CV753">
        <v>17</v>
      </c>
      <c r="CW753">
        <v>14</v>
      </c>
      <c r="NG753" s="78">
        <f>SUM(D753:NF753)</f>
        <v>31</v>
      </c>
      <c r="NH753">
        <f>COUNT(D753:NF753)</f>
        <v>2</v>
      </c>
    </row>
    <row r="754" spans="1:372">
      <c r="A754" s="40">
        <f>A753+1</f>
        <v>752</v>
      </c>
      <c r="B754" s="1" t="s">
        <v>1401</v>
      </c>
      <c r="C754" t="s">
        <v>1402</v>
      </c>
      <c r="DA754">
        <v>12</v>
      </c>
      <c r="DB754">
        <v>4</v>
      </c>
      <c r="DC754">
        <v>15</v>
      </c>
      <c r="NG754" s="78">
        <f>SUM(D754:NF754)</f>
        <v>31</v>
      </c>
      <c r="NH754">
        <f>COUNT(D754:NF754)</f>
        <v>3</v>
      </c>
    </row>
    <row r="755" spans="1:372">
      <c r="A755" s="40">
        <f>A754+1</f>
        <v>753</v>
      </c>
      <c r="B755" s="3" t="s">
        <v>534</v>
      </c>
      <c r="C755" s="5" t="s">
        <v>541</v>
      </c>
      <c r="D755" s="5"/>
      <c r="E755" s="5"/>
      <c r="F755" s="5"/>
      <c r="G755" s="5"/>
      <c r="H755" s="5"/>
      <c r="I755" s="5"/>
      <c r="J755" s="5"/>
      <c r="K755" s="5"/>
      <c r="L755" s="5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>
        <v>13</v>
      </c>
      <c r="AI755" s="46">
        <v>18</v>
      </c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/>
      <c r="FA755" s="46"/>
      <c r="FB755" s="46"/>
      <c r="FC755" s="46"/>
      <c r="FD755" s="46"/>
      <c r="FE755" s="46"/>
      <c r="FF755" s="46"/>
      <c r="FG755" s="46"/>
      <c r="FH755" s="46"/>
      <c r="FI755" s="46"/>
      <c r="FJ755" s="46"/>
      <c r="FK755" s="46"/>
      <c r="FL755" s="46"/>
      <c r="FM755" s="46"/>
      <c r="FN755" s="46"/>
      <c r="FO755" s="46"/>
      <c r="FP755" s="46"/>
      <c r="FQ755" s="46"/>
      <c r="FR755" s="46"/>
      <c r="FS755" s="46"/>
      <c r="FT755" s="46"/>
      <c r="FU755" s="46"/>
      <c r="FV755" s="46"/>
      <c r="FW755" s="46"/>
      <c r="FX755" s="46"/>
      <c r="FY755" s="46"/>
      <c r="FZ755" s="46"/>
      <c r="GA755" s="46"/>
      <c r="GB755" s="46"/>
      <c r="GC755" s="46"/>
      <c r="GD755" s="46"/>
      <c r="GE755" s="46"/>
      <c r="GF755" s="46"/>
      <c r="GG755" s="46"/>
      <c r="GH755" s="46"/>
      <c r="GI755" s="46"/>
      <c r="GJ755" s="46"/>
      <c r="GK755" s="46"/>
      <c r="GL755" s="46"/>
      <c r="GM755" s="46"/>
      <c r="GN755" s="46"/>
      <c r="GO755" s="46"/>
      <c r="GP755" s="46"/>
      <c r="GQ755" s="46"/>
      <c r="GR755" s="46"/>
      <c r="GS755" s="46"/>
      <c r="GT755" s="46"/>
      <c r="GU755" s="46"/>
      <c r="GV755" s="46"/>
      <c r="GW755" s="46"/>
      <c r="GX755" s="46"/>
      <c r="GY755" s="46"/>
      <c r="GZ755" s="46"/>
      <c r="HA755" s="46"/>
      <c r="HB755" s="46"/>
      <c r="HC755" s="46"/>
      <c r="HD755" s="46"/>
      <c r="HE755" s="46"/>
      <c r="HF755" s="46"/>
      <c r="HG755" s="46"/>
      <c r="HH755" s="46"/>
      <c r="HI755" s="46"/>
      <c r="HJ755" s="46"/>
      <c r="HK755" s="46"/>
      <c r="HL755" s="46"/>
      <c r="HM755" s="46"/>
      <c r="HN755" s="46"/>
      <c r="HO755" s="46"/>
      <c r="HP755" s="46"/>
      <c r="HQ755" s="46"/>
      <c r="HR755" s="46"/>
      <c r="HS755" s="46"/>
      <c r="HT755" s="46"/>
      <c r="HU755" s="46"/>
      <c r="HV755" s="46"/>
      <c r="HW755" s="46"/>
      <c r="HX755" s="46"/>
      <c r="HY755" s="46"/>
      <c r="HZ755" s="46"/>
      <c r="IA755" s="46"/>
      <c r="IB755" s="46"/>
      <c r="IC755" s="46"/>
      <c r="ID755" s="46"/>
      <c r="IE755" s="46"/>
      <c r="IF755" s="46"/>
      <c r="IG755" s="46"/>
      <c r="IH755" s="46"/>
      <c r="II755" s="46"/>
      <c r="IJ755" s="46"/>
      <c r="IK755" s="46"/>
      <c r="IL755" s="46"/>
      <c r="IM755" s="46"/>
      <c r="IN755" s="46"/>
      <c r="IO755" s="46"/>
      <c r="IP755" s="46"/>
      <c r="IQ755" s="46"/>
      <c r="IR755" s="46"/>
      <c r="IS755" s="46"/>
      <c r="IT755" s="46"/>
      <c r="IU755" s="46"/>
      <c r="IV755" s="46"/>
      <c r="IW755" s="46"/>
      <c r="IX755" s="46"/>
      <c r="IY755" s="46"/>
      <c r="IZ755" s="46"/>
      <c r="JA755" s="46"/>
      <c r="JB755" s="46"/>
      <c r="JC755" s="46"/>
      <c r="JD755" s="46"/>
      <c r="JE755" s="46"/>
      <c r="JF755" s="46"/>
      <c r="JG755" s="46"/>
      <c r="JH755" s="46"/>
      <c r="JI755" s="46"/>
      <c r="JJ755" s="46"/>
      <c r="JK755" s="46"/>
      <c r="JL755" s="46"/>
      <c r="JM755" s="46"/>
      <c r="JN755" s="46"/>
      <c r="JO755" s="46"/>
      <c r="JP755" s="46"/>
      <c r="JQ755" s="46"/>
      <c r="JR755" s="46"/>
      <c r="JS755" s="46"/>
      <c r="JT755" s="46"/>
      <c r="JU755" s="46"/>
      <c r="JV755" s="46"/>
      <c r="JW755" s="46"/>
      <c r="JX755" s="46"/>
      <c r="JY755" s="46"/>
      <c r="JZ755" s="46"/>
      <c r="KA755" s="46"/>
      <c r="KB755" s="46"/>
      <c r="KC755" s="46"/>
      <c r="KD755" s="46"/>
      <c r="KE755" s="46"/>
      <c r="KF755" s="46"/>
      <c r="KG755" s="46"/>
      <c r="KH755" s="46"/>
      <c r="KI755" s="46"/>
      <c r="KJ755" s="46"/>
      <c r="KK755" s="46"/>
      <c r="KL755" s="46"/>
      <c r="KM755" s="46"/>
      <c r="KN755" s="46"/>
      <c r="KO755" s="46"/>
      <c r="KP755" s="46"/>
      <c r="KQ755" s="46"/>
      <c r="KR755" s="46"/>
      <c r="KS755" s="46"/>
      <c r="KT755" s="46"/>
      <c r="KU755" s="46"/>
      <c r="KV755" s="46"/>
      <c r="KW755" s="46"/>
      <c r="KX755" s="46"/>
      <c r="KY755" s="46"/>
      <c r="KZ755" s="46"/>
      <c r="LA755" s="46"/>
      <c r="LB755" s="46"/>
      <c r="LC755" s="46"/>
      <c r="LD755" s="46"/>
      <c r="LE755" s="46"/>
      <c r="LF755" s="46"/>
      <c r="LG755" s="46"/>
      <c r="LH755" s="46"/>
      <c r="LI755" s="46"/>
      <c r="LJ755" s="46"/>
      <c r="LK755" s="46"/>
      <c r="LL755" s="46"/>
      <c r="LM755" s="46"/>
      <c r="LN755" s="46"/>
      <c r="LO755" s="46"/>
      <c r="LP755" s="46"/>
      <c r="LQ755" s="46"/>
      <c r="LR755" s="46"/>
      <c r="LS755" s="46"/>
      <c r="LT755" s="46"/>
      <c r="LU755" s="46"/>
      <c r="LV755" s="46"/>
      <c r="LW755" s="46"/>
      <c r="LX755" s="46"/>
      <c r="LY755" s="46"/>
      <c r="LZ755" s="46"/>
      <c r="MA755" s="46"/>
      <c r="MB755" s="46"/>
      <c r="MC755" s="46"/>
      <c r="MD755" s="46"/>
      <c r="ME755" s="46"/>
      <c r="MF755" s="46"/>
      <c r="MG755" s="46"/>
      <c r="MH755" s="46"/>
      <c r="MI755" s="46"/>
      <c r="MJ755" s="46"/>
      <c r="MK755" s="46"/>
      <c r="ML755" s="46"/>
      <c r="MM755" s="46"/>
      <c r="MN755" s="46"/>
      <c r="MO755" s="46"/>
      <c r="MP755" s="46"/>
      <c r="MQ755" s="46"/>
      <c r="MR755" s="46"/>
      <c r="MS755" s="46"/>
      <c r="MT755" s="46"/>
      <c r="MU755" s="46"/>
      <c r="MV755" s="46"/>
      <c r="MW755" s="46"/>
      <c r="MX755" s="46"/>
      <c r="MY755" s="46"/>
      <c r="MZ755" s="46"/>
      <c r="NA755" s="46"/>
      <c r="NB755" s="46"/>
      <c r="NC755" s="46"/>
      <c r="ND755" s="46"/>
      <c r="NE755" s="46"/>
      <c r="NG755" s="78">
        <f>SUM(D755:NF755)</f>
        <v>31</v>
      </c>
      <c r="NH755">
        <f>COUNT(D755:NF755)</f>
        <v>2</v>
      </c>
    </row>
    <row r="756" spans="1:372">
      <c r="A756" s="40">
        <f>A755+1</f>
        <v>754</v>
      </c>
      <c r="B756" s="1" t="s">
        <v>64</v>
      </c>
      <c r="C756" t="s">
        <v>1804</v>
      </c>
      <c r="EO756">
        <v>8</v>
      </c>
      <c r="EP756">
        <v>3</v>
      </c>
      <c r="EQ756">
        <v>6</v>
      </c>
      <c r="ER756">
        <v>14</v>
      </c>
      <c r="NG756" s="78">
        <f>SUM(D756:NF756)</f>
        <v>31</v>
      </c>
      <c r="NH756">
        <f>COUNT(D756:NF756)</f>
        <v>4</v>
      </c>
    </row>
    <row r="757" spans="1:372">
      <c r="A757" s="40">
        <f>A756+1</f>
        <v>755</v>
      </c>
      <c r="B757" s="1" t="s">
        <v>20</v>
      </c>
      <c r="C757" t="s">
        <v>1973</v>
      </c>
      <c r="FG757">
        <v>6</v>
      </c>
      <c r="FH757">
        <v>12</v>
      </c>
      <c r="FI757">
        <v>13</v>
      </c>
      <c r="NG757" s="78">
        <f>SUM(D757:NF757)</f>
        <v>31</v>
      </c>
      <c r="NH757">
        <f>COUNT(D757:NF757)</f>
        <v>3</v>
      </c>
    </row>
    <row r="758" spans="1:372">
      <c r="A758" s="40">
        <f>A757+1</f>
        <v>756</v>
      </c>
      <c r="B758" s="1" t="s">
        <v>2093</v>
      </c>
      <c r="C758" s="76" t="s">
        <v>2094</v>
      </c>
      <c r="D758" s="76"/>
      <c r="E758" s="76"/>
      <c r="F758" s="76"/>
      <c r="G758" s="76"/>
      <c r="H758" s="76"/>
      <c r="I758" s="76"/>
      <c r="J758" s="76"/>
      <c r="K758" s="76"/>
      <c r="L758" s="76"/>
      <c r="FU758">
        <v>9</v>
      </c>
      <c r="FV758">
        <v>20</v>
      </c>
      <c r="FW758">
        <v>2</v>
      </c>
      <c r="NG758" s="78">
        <f>SUM(D758:NF758)</f>
        <v>31</v>
      </c>
      <c r="NH758">
        <f>COUNT(D758:NF758)</f>
        <v>3</v>
      </c>
    </row>
    <row r="759" spans="1:372">
      <c r="A759" s="40">
        <f>A758+1</f>
        <v>757</v>
      </c>
      <c r="B759" s="1" t="s">
        <v>465</v>
      </c>
      <c r="C759" t="s">
        <v>2707</v>
      </c>
      <c r="IS759">
        <v>10</v>
      </c>
      <c r="IT759">
        <v>18</v>
      </c>
      <c r="IU759">
        <v>3</v>
      </c>
      <c r="NG759" s="78">
        <f>SUM(D759:NF759)</f>
        <v>31</v>
      </c>
      <c r="NH759">
        <f>COUNT(D759:NF759)</f>
        <v>3</v>
      </c>
    </row>
    <row r="760" spans="1:372">
      <c r="A760" s="40">
        <f>A759+1</f>
        <v>758</v>
      </c>
      <c r="B760" s="1" t="s">
        <v>2778</v>
      </c>
      <c r="C760" t="s">
        <v>2779</v>
      </c>
      <c r="JB760">
        <v>17</v>
      </c>
      <c r="JC760">
        <v>12</v>
      </c>
      <c r="JD760">
        <v>2</v>
      </c>
      <c r="NG760" s="78">
        <f>SUM(D760:NF760)</f>
        <v>31</v>
      </c>
      <c r="NH760">
        <f>COUNT(D760:NF760)</f>
        <v>3</v>
      </c>
    </row>
    <row r="761" spans="1:372">
      <c r="A761" s="40">
        <f>A760+1</f>
        <v>759</v>
      </c>
      <c r="B761" s="1" t="s">
        <v>641</v>
      </c>
      <c r="C761" t="s">
        <v>2818</v>
      </c>
      <c r="JG761">
        <v>20</v>
      </c>
      <c r="JH761">
        <v>10</v>
      </c>
      <c r="JI761">
        <v>1</v>
      </c>
      <c r="NG761" s="78">
        <f>SUM(D761:NF761)</f>
        <v>31</v>
      </c>
      <c r="NH761">
        <f>COUNT(D761:NF761)</f>
        <v>3</v>
      </c>
    </row>
    <row r="762" spans="1:372">
      <c r="A762" s="40">
        <f>A761+1</f>
        <v>760</v>
      </c>
      <c r="B762" s="1" t="s">
        <v>1671</v>
      </c>
      <c r="C762" t="s">
        <v>2837</v>
      </c>
      <c r="JH762">
        <v>5</v>
      </c>
      <c r="JI762">
        <v>17</v>
      </c>
      <c r="JJ762">
        <v>9</v>
      </c>
      <c r="NG762" s="78">
        <f>SUM(D762:NF762)</f>
        <v>31</v>
      </c>
      <c r="NH762">
        <f>COUNT(D762:NF762)</f>
        <v>3</v>
      </c>
    </row>
    <row r="763" spans="1:372">
      <c r="A763" s="40">
        <f>A762+1</f>
        <v>761</v>
      </c>
      <c r="B763" s="1" t="s">
        <v>1484</v>
      </c>
      <c r="C763" t="s">
        <v>2866</v>
      </c>
      <c r="JL763">
        <v>11</v>
      </c>
      <c r="JM763">
        <v>15</v>
      </c>
      <c r="JN763">
        <v>5</v>
      </c>
      <c r="NG763" s="78">
        <f>SUM(D763:NF763)</f>
        <v>31</v>
      </c>
      <c r="NH763">
        <f>COUNT(D763:NF763)</f>
        <v>3</v>
      </c>
    </row>
    <row r="764" spans="1:372">
      <c r="A764" s="40">
        <f>A763+1</f>
        <v>762</v>
      </c>
      <c r="B764" s="1" t="s">
        <v>295</v>
      </c>
      <c r="C764" t="s">
        <v>2971</v>
      </c>
      <c r="JX764">
        <v>4</v>
      </c>
      <c r="JY764">
        <v>17</v>
      </c>
      <c r="JZ764">
        <v>10</v>
      </c>
      <c r="NG764" s="78">
        <f>SUM(D764:NF764)</f>
        <v>31</v>
      </c>
      <c r="NH764">
        <f>COUNT(D764:NF764)</f>
        <v>3</v>
      </c>
    </row>
    <row r="765" spans="1:372">
      <c r="A765" s="40">
        <f>A764+1</f>
        <v>763</v>
      </c>
      <c r="B765" s="1" t="s">
        <v>1241</v>
      </c>
      <c r="C765" t="s">
        <v>2978</v>
      </c>
      <c r="JY765">
        <v>3</v>
      </c>
      <c r="JZ765">
        <v>18</v>
      </c>
      <c r="KA765">
        <v>9</v>
      </c>
      <c r="KB765">
        <v>1</v>
      </c>
      <c r="NG765" s="78">
        <f>SUM(D765:NF765)</f>
        <v>31</v>
      </c>
      <c r="NH765">
        <f>COUNT(D765:NF765)</f>
        <v>4</v>
      </c>
    </row>
    <row r="766" spans="1:372">
      <c r="A766" s="40">
        <f>A765+1</f>
        <v>764</v>
      </c>
      <c r="B766" s="1" t="s">
        <v>235</v>
      </c>
      <c r="C766" t="s">
        <v>3031</v>
      </c>
      <c r="KG766">
        <v>14</v>
      </c>
      <c r="KI766">
        <v>7</v>
      </c>
      <c r="KJ766">
        <v>8</v>
      </c>
      <c r="KL766">
        <v>2</v>
      </c>
      <c r="NG766" s="78">
        <f>SUM(D766:NF766)</f>
        <v>31</v>
      </c>
      <c r="NH766">
        <f>COUNT(D766:NF766)</f>
        <v>4</v>
      </c>
    </row>
    <row r="767" spans="1:372">
      <c r="A767" s="40">
        <f>A766+1</f>
        <v>765</v>
      </c>
      <c r="B767" s="1" t="s">
        <v>239</v>
      </c>
      <c r="C767" t="s">
        <v>1997</v>
      </c>
      <c r="KL767">
        <v>1</v>
      </c>
      <c r="KM767">
        <v>2</v>
      </c>
      <c r="KN767">
        <v>18</v>
      </c>
      <c r="KO767">
        <v>10</v>
      </c>
      <c r="NG767" s="78">
        <f>SUM(D767:NF767)</f>
        <v>31</v>
      </c>
      <c r="NH767">
        <f>COUNT(D767:NF767)</f>
        <v>4</v>
      </c>
    </row>
    <row r="768" spans="1:372">
      <c r="A768" s="40">
        <f>A767+1</f>
        <v>766</v>
      </c>
      <c r="B768" s="1" t="s">
        <v>1414</v>
      </c>
      <c r="C768" t="s">
        <v>3192</v>
      </c>
      <c r="KX768">
        <v>20</v>
      </c>
      <c r="KY768">
        <v>6</v>
      </c>
      <c r="KZ768">
        <v>5</v>
      </c>
      <c r="NG768" s="78">
        <f>SUM(D768:NF768)</f>
        <v>31</v>
      </c>
      <c r="NH768">
        <f>COUNT(D768:NF768)</f>
        <v>3</v>
      </c>
    </row>
    <row r="769" spans="1:372">
      <c r="A769" s="40">
        <f>A768+1</f>
        <v>767</v>
      </c>
      <c r="B769" s="1" t="s">
        <v>601</v>
      </c>
      <c r="C769" t="s">
        <v>3195</v>
      </c>
      <c r="KX769">
        <v>12</v>
      </c>
      <c r="KZ769">
        <v>19</v>
      </c>
      <c r="NG769" s="78">
        <f>SUM(D769:NF769)</f>
        <v>31</v>
      </c>
      <c r="NH769">
        <f>COUNT(D769:NF769)</f>
        <v>2</v>
      </c>
    </row>
    <row r="770" spans="1:372">
      <c r="A770" s="40">
        <f>A769+1</f>
        <v>768</v>
      </c>
      <c r="B770" s="1" t="s">
        <v>1511</v>
      </c>
      <c r="C770" t="s">
        <v>3225</v>
      </c>
      <c r="LC770">
        <v>6</v>
      </c>
      <c r="LD770">
        <v>15</v>
      </c>
      <c r="LE770">
        <v>4</v>
      </c>
      <c r="LF770">
        <v>5</v>
      </c>
      <c r="LG770">
        <v>1</v>
      </c>
      <c r="NG770" s="78">
        <f>SUM(D770:NF770)</f>
        <v>31</v>
      </c>
      <c r="NH770">
        <f>COUNT(D770:NF770)</f>
        <v>5</v>
      </c>
    </row>
    <row r="771" spans="1:372">
      <c r="A771" s="41">
        <f>A770+1</f>
        <v>769</v>
      </c>
      <c r="B771" s="1" t="s">
        <v>3229</v>
      </c>
      <c r="C771" t="s">
        <v>3248</v>
      </c>
      <c r="LF771">
        <v>20</v>
      </c>
      <c r="LG771">
        <v>5</v>
      </c>
      <c r="LI771">
        <v>6</v>
      </c>
      <c r="NG771" s="78">
        <f>SUM(D771:NF771)</f>
        <v>31</v>
      </c>
      <c r="NH771">
        <f>COUNT(D771:NF771)</f>
        <v>3</v>
      </c>
    </row>
    <row r="772" spans="1:372">
      <c r="A772" s="41">
        <f>A771+1</f>
        <v>770</v>
      </c>
      <c r="B772" s="1" t="s">
        <v>961</v>
      </c>
      <c r="C772" t="s">
        <v>3281</v>
      </c>
      <c r="LL772">
        <v>16</v>
      </c>
      <c r="LM772">
        <v>15</v>
      </c>
      <c r="NG772" s="78">
        <f>SUM(D772:NF772)</f>
        <v>31</v>
      </c>
      <c r="NH772">
        <f>COUNT(D772:NF772)</f>
        <v>2</v>
      </c>
    </row>
    <row r="773" spans="1:372">
      <c r="A773" s="41">
        <f>A772+1</f>
        <v>771</v>
      </c>
      <c r="B773" s="1" t="s">
        <v>278</v>
      </c>
      <c r="C773" t="s">
        <v>1570</v>
      </c>
      <c r="DQ773">
        <v>13</v>
      </c>
      <c r="DR773">
        <v>17</v>
      </c>
      <c r="NG773" s="78">
        <f>SUM(D773:NF773)</f>
        <v>30</v>
      </c>
      <c r="NH773">
        <f>COUNT(D773:NF773)</f>
        <v>2</v>
      </c>
    </row>
    <row r="774" spans="1:372">
      <c r="A774" s="41">
        <f>A773+1</f>
        <v>772</v>
      </c>
      <c r="B774" s="1" t="s">
        <v>1654</v>
      </c>
      <c r="C774" t="s">
        <v>1396</v>
      </c>
      <c r="DA774">
        <v>19</v>
      </c>
      <c r="DB774">
        <v>11</v>
      </c>
      <c r="NG774" s="78">
        <f>SUM(D774:NF774)</f>
        <v>30</v>
      </c>
      <c r="NH774">
        <f>COUNT(D774:NF774)</f>
        <v>2</v>
      </c>
    </row>
    <row r="775" spans="1:372">
      <c r="A775" s="41">
        <f>A774+1</f>
        <v>773</v>
      </c>
      <c r="B775" s="1" t="s">
        <v>2</v>
      </c>
      <c r="C775" s="5" t="s">
        <v>668</v>
      </c>
      <c r="D775" s="5"/>
      <c r="E775" s="5"/>
      <c r="F775" s="5"/>
      <c r="G775" s="5"/>
      <c r="H775" s="5"/>
      <c r="I775" s="5"/>
      <c r="J775" s="5"/>
      <c r="K775" s="5"/>
      <c r="L775" s="5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>
        <v>11</v>
      </c>
      <c r="BM775" s="46">
        <v>1</v>
      </c>
      <c r="BN775" s="46">
        <v>16</v>
      </c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/>
      <c r="DF775" s="46"/>
      <c r="DG775" s="46"/>
      <c r="DH775" s="46"/>
      <c r="DI775" s="46"/>
      <c r="DJ775" s="46"/>
      <c r="DK775" s="46"/>
      <c r="DL775" s="46"/>
      <c r="DM775" s="46"/>
      <c r="DN775" s="46"/>
      <c r="DO775" s="46"/>
      <c r="DP775" s="46"/>
      <c r="DQ775" s="46"/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>
        <v>2</v>
      </c>
      <c r="ET775" s="46"/>
      <c r="EU775" s="46"/>
      <c r="EV775" s="46"/>
      <c r="EW775" s="46"/>
      <c r="EX775" s="46"/>
      <c r="EY775" s="46"/>
      <c r="EZ775" s="46"/>
      <c r="FA775" s="46"/>
      <c r="FB775" s="46"/>
      <c r="FC775" s="46"/>
      <c r="FD775" s="46"/>
      <c r="FE775" s="46"/>
      <c r="FF775" s="46"/>
      <c r="FG775" s="46"/>
      <c r="FH775" s="46"/>
      <c r="FI775" s="46"/>
      <c r="FJ775" s="46"/>
      <c r="FK775" s="46"/>
      <c r="FL775" s="46"/>
      <c r="FM775" s="46"/>
      <c r="FN775" s="46"/>
      <c r="FO775" s="46"/>
      <c r="FP775" s="46"/>
      <c r="FQ775" s="46"/>
      <c r="FR775" s="46"/>
      <c r="FS775" s="46"/>
      <c r="FT775" s="46"/>
      <c r="FU775" s="46"/>
      <c r="FV775" s="46"/>
      <c r="FW775" s="46"/>
      <c r="FX775" s="46"/>
      <c r="FY775" s="46"/>
      <c r="FZ775" s="46"/>
      <c r="GA775" s="46"/>
      <c r="GB775" s="46"/>
      <c r="GC775" s="46"/>
      <c r="GD775" s="46"/>
      <c r="GE775" s="46"/>
      <c r="GF775" s="46"/>
      <c r="GG775" s="46"/>
      <c r="GH775" s="46"/>
      <c r="GI775" s="46"/>
      <c r="GJ775" s="46"/>
      <c r="GK775" s="46"/>
      <c r="GL775" s="46"/>
      <c r="GM775" s="46"/>
      <c r="GN775" s="46"/>
      <c r="GO775" s="46"/>
      <c r="GP775" s="46"/>
      <c r="GQ775" s="46"/>
      <c r="GR775" s="46"/>
      <c r="GS775" s="46"/>
      <c r="GT775" s="46"/>
      <c r="GU775" s="46"/>
      <c r="GV775" s="46"/>
      <c r="GW775" s="46"/>
      <c r="GX775" s="46"/>
      <c r="GY775" s="46"/>
      <c r="GZ775" s="46"/>
      <c r="HA775" s="46"/>
      <c r="HB775" s="46"/>
      <c r="HC775" s="46"/>
      <c r="HD775" s="46"/>
      <c r="HE775" s="46"/>
      <c r="HF775" s="46"/>
      <c r="HG775" s="46"/>
      <c r="HH775" s="46"/>
      <c r="HI775" s="46"/>
      <c r="HJ775" s="46"/>
      <c r="HK775" s="46"/>
      <c r="HL775" s="46"/>
      <c r="HM775" s="46"/>
      <c r="HN775" s="46"/>
      <c r="HO775" s="46"/>
      <c r="HP775" s="46"/>
      <c r="HQ775" s="46"/>
      <c r="HR775" s="46"/>
      <c r="HS775" s="46"/>
      <c r="HT775" s="46"/>
      <c r="HU775" s="46"/>
      <c r="HV775" s="46"/>
      <c r="HW775" s="46"/>
      <c r="HX775" s="46"/>
      <c r="HY775" s="46"/>
      <c r="HZ775" s="46"/>
      <c r="IA775" s="46"/>
      <c r="IB775" s="46"/>
      <c r="IC775" s="46"/>
      <c r="ID775" s="46"/>
      <c r="IE775" s="46"/>
      <c r="IF775" s="46"/>
      <c r="IG775" s="46"/>
      <c r="IH775" s="46"/>
      <c r="II775" s="46"/>
      <c r="IJ775" s="46"/>
      <c r="IK775" s="46"/>
      <c r="IL775" s="46"/>
      <c r="IM775" s="46"/>
      <c r="IN775" s="46"/>
      <c r="IO775" s="46"/>
      <c r="IP775" s="46"/>
      <c r="IQ775" s="46"/>
      <c r="IR775" s="46"/>
      <c r="IS775" s="46"/>
      <c r="IT775" s="46"/>
      <c r="IU775" s="46"/>
      <c r="IV775" s="46"/>
      <c r="IW775" s="46"/>
      <c r="IX775" s="46"/>
      <c r="IY775" s="46"/>
      <c r="IZ775" s="46"/>
      <c r="JA775" s="46"/>
      <c r="JB775" s="46"/>
      <c r="JC775" s="46"/>
      <c r="JD775" s="46"/>
      <c r="JE775" s="46"/>
      <c r="JF775" s="46"/>
      <c r="JG775" s="46"/>
      <c r="JH775" s="46"/>
      <c r="JI775" s="46"/>
      <c r="JJ775" s="46"/>
      <c r="JK775" s="46"/>
      <c r="JL775" s="46"/>
      <c r="JM775" s="46"/>
      <c r="JN775" s="46"/>
      <c r="JO775" s="46"/>
      <c r="JP775" s="46"/>
      <c r="JQ775" s="46"/>
      <c r="JR775" s="46"/>
      <c r="JS775" s="46"/>
      <c r="JT775" s="46"/>
      <c r="JU775" s="46"/>
      <c r="JV775" s="46"/>
      <c r="JW775" s="46"/>
      <c r="JX775" s="46"/>
      <c r="JY775" s="46"/>
      <c r="JZ775" s="46"/>
      <c r="KA775" s="46"/>
      <c r="KB775" s="46"/>
      <c r="KC775" s="46"/>
      <c r="KD775" s="46"/>
      <c r="KE775" s="46"/>
      <c r="KF775" s="46"/>
      <c r="KG775" s="46"/>
      <c r="KH775" s="46"/>
      <c r="KI775" s="46"/>
      <c r="KJ775" s="46"/>
      <c r="KK775" s="46"/>
      <c r="KL775" s="46"/>
      <c r="KM775" s="46"/>
      <c r="KN775" s="46"/>
      <c r="KO775" s="46"/>
      <c r="KP775" s="46"/>
      <c r="KQ775" s="46"/>
      <c r="KR775" s="46"/>
      <c r="KS775" s="46"/>
      <c r="KT775" s="46"/>
      <c r="KU775" s="46"/>
      <c r="KV775" s="46"/>
      <c r="KW775" s="46"/>
      <c r="KX775" s="46"/>
      <c r="KY775" s="46"/>
      <c r="KZ775" s="46"/>
      <c r="LA775" s="46"/>
      <c r="LB775" s="46"/>
      <c r="LC775" s="46"/>
      <c r="LD775" s="46"/>
      <c r="LE775" s="46"/>
      <c r="LF775" s="46"/>
      <c r="LG775" s="46"/>
      <c r="LH775" s="46"/>
      <c r="LI775" s="46"/>
      <c r="LJ775" s="46"/>
      <c r="LK775" s="46"/>
      <c r="LL775" s="46"/>
      <c r="LM775" s="46"/>
      <c r="LN775" s="46"/>
      <c r="LO775" s="46"/>
      <c r="LP775" s="46"/>
      <c r="LQ775" s="46"/>
      <c r="LR775" s="46"/>
      <c r="LS775" s="46"/>
      <c r="LT775" s="46"/>
      <c r="LU775" s="46"/>
      <c r="LV775" s="46"/>
      <c r="LW775" s="46"/>
      <c r="LX775" s="46"/>
      <c r="LY775" s="46"/>
      <c r="LZ775" s="46"/>
      <c r="MA775" s="46"/>
      <c r="MB775" s="46"/>
      <c r="MC775" s="46"/>
      <c r="MD775" s="46"/>
      <c r="ME775" s="46"/>
      <c r="MF775" s="46"/>
      <c r="MG775" s="46"/>
      <c r="MH775" s="46"/>
      <c r="MI775" s="46"/>
      <c r="MJ775" s="46"/>
      <c r="MK775" s="46"/>
      <c r="ML775" s="46"/>
      <c r="MM775" s="46"/>
      <c r="MN775" s="46"/>
      <c r="MO775" s="46"/>
      <c r="MP775" s="46"/>
      <c r="MQ775" s="46"/>
      <c r="MR775" s="46"/>
      <c r="MS775" s="46"/>
      <c r="MT775" s="46"/>
      <c r="MU775" s="46"/>
      <c r="MV775" s="46"/>
      <c r="MW775" s="46"/>
      <c r="MX775" s="46"/>
      <c r="MY775" s="46"/>
      <c r="MZ775" s="46"/>
      <c r="NA775" s="46"/>
      <c r="NB775" s="46"/>
      <c r="NC775" s="46"/>
      <c r="ND775" s="46"/>
      <c r="NE775" s="46"/>
      <c r="NG775" s="78">
        <f>SUM(D775:NF775)</f>
        <v>30</v>
      </c>
      <c r="NH775">
        <f>COUNT(D775:NF775)</f>
        <v>4</v>
      </c>
    </row>
    <row r="776" spans="1:372">
      <c r="A776" s="41">
        <f>A775+1</f>
        <v>774</v>
      </c>
      <c r="B776" s="1" t="s">
        <v>1119</v>
      </c>
      <c r="C776" t="s">
        <v>1120</v>
      </c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>
        <v>13</v>
      </c>
      <c r="CH776" s="46">
        <v>6</v>
      </c>
      <c r="CI776" s="46">
        <v>11</v>
      </c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/>
      <c r="DF776" s="46"/>
      <c r="DG776" s="46"/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/>
      <c r="FA776" s="46"/>
      <c r="FB776" s="46"/>
      <c r="FC776" s="46"/>
      <c r="FD776" s="46"/>
      <c r="FE776" s="46"/>
      <c r="FF776" s="46"/>
      <c r="FG776" s="46"/>
      <c r="FH776" s="46"/>
      <c r="FI776" s="46"/>
      <c r="FJ776" s="46"/>
      <c r="FK776" s="46"/>
      <c r="FL776" s="46"/>
      <c r="FM776" s="46"/>
      <c r="FN776" s="46"/>
      <c r="FO776" s="46"/>
      <c r="FP776" s="46"/>
      <c r="FQ776" s="46"/>
      <c r="FR776" s="46"/>
      <c r="FS776" s="46"/>
      <c r="FT776" s="46"/>
      <c r="FU776" s="46"/>
      <c r="FV776" s="46"/>
      <c r="FW776" s="46"/>
      <c r="FX776" s="46"/>
      <c r="FY776" s="46"/>
      <c r="FZ776" s="46"/>
      <c r="GA776" s="46"/>
      <c r="GB776" s="46"/>
      <c r="GC776" s="46"/>
      <c r="GD776" s="46"/>
      <c r="GE776" s="46"/>
      <c r="GF776" s="46"/>
      <c r="GG776" s="46"/>
      <c r="GH776" s="46"/>
      <c r="GI776" s="46"/>
      <c r="GJ776" s="46"/>
      <c r="GK776" s="46"/>
      <c r="GL776" s="46"/>
      <c r="GM776" s="46"/>
      <c r="GN776" s="46"/>
      <c r="GO776" s="46"/>
      <c r="GP776" s="46"/>
      <c r="GQ776" s="46"/>
      <c r="GR776" s="46"/>
      <c r="GS776" s="46"/>
      <c r="GT776" s="46"/>
      <c r="GU776" s="46"/>
      <c r="GV776" s="46"/>
      <c r="GW776" s="46"/>
      <c r="GX776" s="46"/>
      <c r="GY776" s="46"/>
      <c r="GZ776" s="46"/>
      <c r="HA776" s="46"/>
      <c r="HB776" s="46"/>
      <c r="HC776" s="46"/>
      <c r="HD776" s="46"/>
      <c r="HE776" s="46"/>
      <c r="HF776" s="46"/>
      <c r="HG776" s="46"/>
      <c r="HH776" s="46"/>
      <c r="HI776" s="46"/>
      <c r="HJ776" s="46"/>
      <c r="HK776" s="46"/>
      <c r="HL776" s="46"/>
      <c r="HM776" s="46"/>
      <c r="HN776" s="46"/>
      <c r="HO776" s="46"/>
      <c r="HP776" s="46"/>
      <c r="HQ776" s="46"/>
      <c r="HR776" s="46"/>
      <c r="HS776" s="46"/>
      <c r="HT776" s="46"/>
      <c r="HU776" s="46"/>
      <c r="HV776" s="46"/>
      <c r="HW776" s="46"/>
      <c r="HX776" s="46"/>
      <c r="HY776" s="46"/>
      <c r="HZ776" s="46"/>
      <c r="IA776" s="46"/>
      <c r="IB776" s="46"/>
      <c r="IC776" s="46"/>
      <c r="ID776" s="46"/>
      <c r="IE776" s="46"/>
      <c r="IF776" s="46"/>
      <c r="IG776" s="46"/>
      <c r="IH776" s="46"/>
      <c r="II776" s="46"/>
      <c r="IJ776" s="46"/>
      <c r="IK776" s="46"/>
      <c r="IL776" s="46"/>
      <c r="IM776" s="46"/>
      <c r="IN776" s="46"/>
      <c r="IO776" s="46"/>
      <c r="IP776" s="46"/>
      <c r="IQ776" s="46"/>
      <c r="IR776" s="46"/>
      <c r="IS776" s="46"/>
      <c r="IT776" s="46"/>
      <c r="IU776" s="46"/>
      <c r="IV776" s="46"/>
      <c r="IW776" s="46"/>
      <c r="IX776" s="46"/>
      <c r="IY776" s="46"/>
      <c r="IZ776" s="46"/>
      <c r="JA776" s="46"/>
      <c r="JB776" s="46"/>
      <c r="JC776" s="46"/>
      <c r="JD776" s="46"/>
      <c r="JE776" s="46"/>
      <c r="JF776" s="46"/>
      <c r="JG776" s="46"/>
      <c r="JH776" s="46"/>
      <c r="JI776" s="46"/>
      <c r="JJ776" s="46"/>
      <c r="JK776" s="46"/>
      <c r="JL776" s="46"/>
      <c r="JM776" s="46"/>
      <c r="JN776" s="46"/>
      <c r="JO776" s="46"/>
      <c r="JP776" s="46"/>
      <c r="JQ776" s="46"/>
      <c r="JR776" s="46"/>
      <c r="JS776" s="46"/>
      <c r="JT776" s="46"/>
      <c r="JU776" s="46"/>
      <c r="JV776" s="46"/>
      <c r="JW776" s="46"/>
      <c r="JX776" s="46"/>
      <c r="JY776" s="46"/>
      <c r="JZ776" s="46"/>
      <c r="KA776" s="46"/>
      <c r="KB776" s="46"/>
      <c r="KC776" s="46"/>
      <c r="KD776" s="46"/>
      <c r="KE776" s="46"/>
      <c r="KF776" s="46"/>
      <c r="KG776" s="46"/>
      <c r="KH776" s="46"/>
      <c r="KI776" s="46"/>
      <c r="KJ776" s="46"/>
      <c r="KK776" s="46"/>
      <c r="KL776" s="46"/>
      <c r="KM776" s="46"/>
      <c r="KN776" s="46"/>
      <c r="KO776" s="46"/>
      <c r="KP776" s="46"/>
      <c r="KQ776" s="46"/>
      <c r="KR776" s="46"/>
      <c r="KS776" s="46"/>
      <c r="KT776" s="46"/>
      <c r="KU776" s="46"/>
      <c r="KV776" s="46"/>
      <c r="KW776" s="46"/>
      <c r="KX776" s="46"/>
      <c r="KY776" s="46"/>
      <c r="KZ776" s="46"/>
      <c r="LA776" s="46"/>
      <c r="LB776" s="46"/>
      <c r="LC776" s="46"/>
      <c r="LD776" s="46"/>
      <c r="LE776" s="46"/>
      <c r="LF776" s="46"/>
      <c r="LG776" s="46"/>
      <c r="LH776" s="46"/>
      <c r="LI776" s="46"/>
      <c r="LJ776" s="46"/>
      <c r="LK776" s="46"/>
      <c r="LL776" s="46"/>
      <c r="LM776" s="46"/>
      <c r="LN776" s="46"/>
      <c r="LO776" s="46"/>
      <c r="LP776" s="46"/>
      <c r="LQ776" s="46"/>
      <c r="LR776" s="46"/>
      <c r="LS776" s="46"/>
      <c r="LT776" s="46"/>
      <c r="LU776" s="46"/>
      <c r="LV776" s="46"/>
      <c r="LW776" s="46"/>
      <c r="LX776" s="46"/>
      <c r="LY776" s="46"/>
      <c r="LZ776" s="46"/>
      <c r="MA776" s="46"/>
      <c r="MB776" s="46"/>
      <c r="MC776" s="46"/>
      <c r="MD776" s="46"/>
      <c r="ME776" s="46"/>
      <c r="MF776" s="46"/>
      <c r="MG776" s="46"/>
      <c r="MH776" s="46"/>
      <c r="MI776" s="46"/>
      <c r="MJ776" s="46"/>
      <c r="MK776" s="46"/>
      <c r="ML776" s="46"/>
      <c r="MM776" s="46"/>
      <c r="MN776" s="46"/>
      <c r="MO776" s="46"/>
      <c r="MP776" s="46"/>
      <c r="MQ776" s="46"/>
      <c r="MR776" s="46"/>
      <c r="MS776" s="46"/>
      <c r="MT776" s="46"/>
      <c r="MU776" s="46"/>
      <c r="MV776" s="46"/>
      <c r="MW776" s="46"/>
      <c r="MX776" s="46"/>
      <c r="MY776" s="46"/>
      <c r="MZ776" s="46"/>
      <c r="NA776" s="46"/>
      <c r="NB776" s="46"/>
      <c r="NC776" s="46"/>
      <c r="ND776" s="46"/>
      <c r="NE776" s="46"/>
      <c r="NG776" s="78">
        <f>SUM(D776:NF776)</f>
        <v>30</v>
      </c>
      <c r="NH776">
        <f>COUNT(D776:NF776)</f>
        <v>3</v>
      </c>
    </row>
    <row r="777" spans="1:372">
      <c r="A777" s="41">
        <f>A776+1</f>
        <v>775</v>
      </c>
      <c r="B777" s="1" t="s">
        <v>34</v>
      </c>
      <c r="C777" t="s">
        <v>1655</v>
      </c>
      <c r="DY777">
        <v>18</v>
      </c>
      <c r="DZ777">
        <v>12</v>
      </c>
      <c r="NG777" s="78">
        <f>SUM(D777:NF777)</f>
        <v>30</v>
      </c>
      <c r="NH777">
        <f>COUNT(D777:NF777)</f>
        <v>2</v>
      </c>
    </row>
    <row r="778" spans="1:372">
      <c r="A778" s="41">
        <f>A777+1</f>
        <v>776</v>
      </c>
      <c r="B778" s="1" t="s">
        <v>780</v>
      </c>
      <c r="C778" s="2" t="s">
        <v>781</v>
      </c>
      <c r="D778" s="2"/>
      <c r="E778" s="2"/>
      <c r="F778" s="2"/>
      <c r="G778" s="2"/>
      <c r="H778" s="2"/>
      <c r="I778" s="2"/>
      <c r="J778" s="2"/>
      <c r="K778" s="2"/>
      <c r="L778" s="2"/>
      <c r="M778" s="46"/>
      <c r="N778" s="46">
        <v>2</v>
      </c>
      <c r="O778" s="46">
        <v>3</v>
      </c>
      <c r="P778" s="46">
        <v>10</v>
      </c>
      <c r="Q778" s="46">
        <v>10</v>
      </c>
      <c r="R778" s="46">
        <v>5</v>
      </c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/>
      <c r="FA778" s="46"/>
      <c r="FB778" s="46"/>
      <c r="FC778" s="46"/>
      <c r="FD778" s="46"/>
      <c r="FE778" s="46"/>
      <c r="FF778" s="46"/>
      <c r="FG778" s="46"/>
      <c r="FH778" s="46"/>
      <c r="FI778" s="46"/>
      <c r="FJ778" s="46"/>
      <c r="FK778" s="46"/>
      <c r="FL778" s="46"/>
      <c r="FM778" s="46"/>
      <c r="FN778" s="46"/>
      <c r="FO778" s="46"/>
      <c r="FP778" s="46"/>
      <c r="FQ778" s="46"/>
      <c r="FR778" s="46"/>
      <c r="FS778" s="46"/>
      <c r="FT778" s="46"/>
      <c r="FU778" s="46"/>
      <c r="FV778" s="46"/>
      <c r="FW778" s="46"/>
      <c r="FX778" s="46"/>
      <c r="FY778" s="46"/>
      <c r="FZ778" s="46"/>
      <c r="GA778" s="46"/>
      <c r="GB778" s="46"/>
      <c r="GC778" s="46"/>
      <c r="GD778" s="46"/>
      <c r="GE778" s="46"/>
      <c r="GF778" s="46"/>
      <c r="GG778" s="46"/>
      <c r="GH778" s="46"/>
      <c r="GI778" s="46"/>
      <c r="GJ778" s="46"/>
      <c r="GK778" s="46"/>
      <c r="GL778" s="46"/>
      <c r="GM778" s="46"/>
      <c r="GN778" s="46"/>
      <c r="GO778" s="46"/>
      <c r="GP778" s="46"/>
      <c r="GQ778" s="46"/>
      <c r="GR778" s="46"/>
      <c r="GS778" s="46"/>
      <c r="GT778" s="46"/>
      <c r="GU778" s="46"/>
      <c r="GV778" s="46"/>
      <c r="GW778" s="46"/>
      <c r="GX778" s="46"/>
      <c r="GY778" s="46"/>
      <c r="GZ778" s="46"/>
      <c r="HA778" s="46"/>
      <c r="HB778" s="46"/>
      <c r="HC778" s="46"/>
      <c r="HD778" s="46"/>
      <c r="HE778" s="46"/>
      <c r="HF778" s="46"/>
      <c r="HG778" s="46"/>
      <c r="HH778" s="46"/>
      <c r="HI778" s="46"/>
      <c r="HJ778" s="46"/>
      <c r="HK778" s="46"/>
      <c r="HL778" s="46"/>
      <c r="HM778" s="46"/>
      <c r="HN778" s="46"/>
      <c r="HO778" s="46"/>
      <c r="HP778" s="46"/>
      <c r="HQ778" s="46"/>
      <c r="HR778" s="46"/>
      <c r="HS778" s="46"/>
      <c r="HT778" s="46"/>
      <c r="HU778" s="46"/>
      <c r="HV778" s="46"/>
      <c r="HW778" s="46"/>
      <c r="HX778" s="46"/>
      <c r="HY778" s="46"/>
      <c r="HZ778" s="46"/>
      <c r="IA778" s="46"/>
      <c r="IB778" s="46"/>
      <c r="IC778" s="46"/>
      <c r="ID778" s="46"/>
      <c r="IE778" s="46"/>
      <c r="IF778" s="46"/>
      <c r="IG778" s="46"/>
      <c r="IH778" s="46"/>
      <c r="II778" s="46"/>
      <c r="IJ778" s="46"/>
      <c r="IK778" s="46"/>
      <c r="IL778" s="46"/>
      <c r="IM778" s="46"/>
      <c r="IN778" s="46"/>
      <c r="IO778" s="46"/>
      <c r="IP778" s="46"/>
      <c r="IQ778" s="46"/>
      <c r="IR778" s="46"/>
      <c r="IS778" s="46"/>
      <c r="IT778" s="46"/>
      <c r="IU778" s="46"/>
      <c r="IV778" s="46"/>
      <c r="IW778" s="46"/>
      <c r="IX778" s="46"/>
      <c r="IY778" s="46"/>
      <c r="IZ778" s="46"/>
      <c r="JA778" s="46"/>
      <c r="JB778" s="46"/>
      <c r="JC778" s="46"/>
      <c r="JD778" s="46"/>
      <c r="JE778" s="46"/>
      <c r="JF778" s="46"/>
      <c r="JG778" s="46"/>
      <c r="JH778" s="46"/>
      <c r="JI778" s="46"/>
      <c r="JJ778" s="46"/>
      <c r="JK778" s="46"/>
      <c r="JL778" s="46"/>
      <c r="JM778" s="46"/>
      <c r="JN778" s="46"/>
      <c r="JO778" s="46"/>
      <c r="JP778" s="46"/>
      <c r="JQ778" s="46"/>
      <c r="JR778" s="46"/>
      <c r="JS778" s="46"/>
      <c r="JT778" s="46"/>
      <c r="JU778" s="46"/>
      <c r="JV778" s="46"/>
      <c r="JW778" s="46"/>
      <c r="JX778" s="46"/>
      <c r="JY778" s="46"/>
      <c r="JZ778" s="46"/>
      <c r="KA778" s="46"/>
      <c r="KB778" s="46"/>
      <c r="KC778" s="46"/>
      <c r="KD778" s="46"/>
      <c r="KE778" s="46"/>
      <c r="KF778" s="46"/>
      <c r="KG778" s="46"/>
      <c r="KH778" s="46"/>
      <c r="KI778" s="46"/>
      <c r="KJ778" s="46"/>
      <c r="KK778" s="46"/>
      <c r="KL778" s="46"/>
      <c r="KM778" s="46"/>
      <c r="KN778" s="46"/>
      <c r="KO778" s="46"/>
      <c r="KP778" s="46"/>
      <c r="KQ778" s="46"/>
      <c r="KR778" s="46"/>
      <c r="KS778" s="46"/>
      <c r="KT778" s="46"/>
      <c r="KU778" s="46"/>
      <c r="KV778" s="46"/>
      <c r="KW778" s="46"/>
      <c r="KX778" s="46"/>
      <c r="KY778" s="46"/>
      <c r="KZ778" s="46"/>
      <c r="LA778" s="46"/>
      <c r="LB778" s="46"/>
      <c r="LC778" s="46"/>
      <c r="LD778" s="46"/>
      <c r="LE778" s="46"/>
      <c r="LF778" s="46"/>
      <c r="LG778" s="46"/>
      <c r="LH778" s="46"/>
      <c r="LI778" s="46"/>
      <c r="LJ778" s="46"/>
      <c r="LK778" s="46"/>
      <c r="LL778" s="46"/>
      <c r="LM778" s="46"/>
      <c r="LN778" s="46"/>
      <c r="LO778" s="46"/>
      <c r="LP778" s="46"/>
      <c r="LQ778" s="46"/>
      <c r="LR778" s="46"/>
      <c r="LS778" s="46"/>
      <c r="LT778" s="46"/>
      <c r="LU778" s="46"/>
      <c r="LV778" s="46"/>
      <c r="LW778" s="46"/>
      <c r="LX778" s="46"/>
      <c r="LY778" s="46"/>
      <c r="LZ778" s="46"/>
      <c r="MA778" s="46"/>
      <c r="MB778" s="46"/>
      <c r="MC778" s="46"/>
      <c r="MD778" s="46"/>
      <c r="ME778" s="46"/>
      <c r="MF778" s="46"/>
      <c r="MG778" s="46"/>
      <c r="MH778" s="46"/>
      <c r="MI778" s="46"/>
      <c r="MJ778" s="46"/>
      <c r="MK778" s="46"/>
      <c r="ML778" s="46"/>
      <c r="MM778" s="46"/>
      <c r="MN778" s="46"/>
      <c r="MO778" s="46"/>
      <c r="MP778" s="46"/>
      <c r="MQ778" s="46"/>
      <c r="MR778" s="46"/>
      <c r="MS778" s="46"/>
      <c r="MT778" s="46"/>
      <c r="MU778" s="46"/>
      <c r="MV778" s="46"/>
      <c r="MW778" s="46"/>
      <c r="MX778" s="46"/>
      <c r="MY778" s="46"/>
      <c r="MZ778" s="46"/>
      <c r="NA778" s="46"/>
      <c r="NB778" s="46"/>
      <c r="NC778" s="46"/>
      <c r="ND778" s="46"/>
      <c r="NE778" s="46"/>
      <c r="NG778" s="78">
        <f>SUM(D778:NF778)</f>
        <v>30</v>
      </c>
      <c r="NH778">
        <f>COUNT(D778:NF778)</f>
        <v>5</v>
      </c>
    </row>
    <row r="779" spans="1:372">
      <c r="A779" s="41">
        <f>A778+1</f>
        <v>777</v>
      </c>
      <c r="B779" s="1" t="s">
        <v>37</v>
      </c>
      <c r="C779" s="5" t="s">
        <v>759</v>
      </c>
      <c r="D779" s="5"/>
      <c r="E779" s="5"/>
      <c r="F779" s="5"/>
      <c r="G779" s="5"/>
      <c r="H779" s="5"/>
      <c r="I779" s="5"/>
      <c r="J779" s="5"/>
      <c r="K779" s="5"/>
      <c r="L779" s="5"/>
      <c r="M779" s="46"/>
      <c r="N779" s="46"/>
      <c r="O779" s="46"/>
      <c r="P779" s="46"/>
      <c r="Q779" s="46"/>
      <c r="R779" s="46"/>
      <c r="S779" s="46">
        <v>17</v>
      </c>
      <c r="T779" s="46">
        <v>13</v>
      </c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/>
      <c r="FA779" s="46"/>
      <c r="FB779" s="46"/>
      <c r="FC779" s="46"/>
      <c r="FD779" s="46"/>
      <c r="FE779" s="46"/>
      <c r="FF779" s="46"/>
      <c r="FG779" s="46"/>
      <c r="FH779" s="46"/>
      <c r="FI779" s="46"/>
      <c r="FJ779" s="46"/>
      <c r="FK779" s="46"/>
      <c r="FL779" s="46"/>
      <c r="FM779" s="46"/>
      <c r="FN779" s="46"/>
      <c r="FO779" s="46"/>
      <c r="FP779" s="46"/>
      <c r="FQ779" s="46"/>
      <c r="FR779" s="46"/>
      <c r="FS779" s="46"/>
      <c r="FT779" s="46"/>
      <c r="FU779" s="46"/>
      <c r="FV779" s="46"/>
      <c r="FW779" s="46"/>
      <c r="FX779" s="46"/>
      <c r="FY779" s="46"/>
      <c r="FZ779" s="46"/>
      <c r="GA779" s="46"/>
      <c r="GB779" s="46"/>
      <c r="GC779" s="46"/>
      <c r="GD779" s="46"/>
      <c r="GE779" s="46"/>
      <c r="GF779" s="46"/>
      <c r="GG779" s="46"/>
      <c r="GH779" s="46"/>
      <c r="GI779" s="46"/>
      <c r="GJ779" s="46"/>
      <c r="GK779" s="46"/>
      <c r="GL779" s="46"/>
      <c r="GM779" s="46"/>
      <c r="GN779" s="46"/>
      <c r="GO779" s="46"/>
      <c r="GP779" s="46"/>
      <c r="GQ779" s="46"/>
      <c r="GR779" s="46"/>
      <c r="GS779" s="46"/>
      <c r="GT779" s="46"/>
      <c r="GU779" s="46"/>
      <c r="GV779" s="46"/>
      <c r="GW779" s="46"/>
      <c r="GX779" s="46"/>
      <c r="GY779" s="46"/>
      <c r="GZ779" s="46"/>
      <c r="HA779" s="46"/>
      <c r="HB779" s="46"/>
      <c r="HC779" s="46"/>
      <c r="HD779" s="46"/>
      <c r="HE779" s="46"/>
      <c r="HF779" s="46"/>
      <c r="HG779" s="46"/>
      <c r="HH779" s="46"/>
      <c r="HI779" s="46"/>
      <c r="HJ779" s="46"/>
      <c r="HK779" s="46"/>
      <c r="HL779" s="46"/>
      <c r="HM779" s="46"/>
      <c r="HN779" s="46"/>
      <c r="HO779" s="46"/>
      <c r="HP779" s="46"/>
      <c r="HQ779" s="46"/>
      <c r="HR779" s="46"/>
      <c r="HS779" s="46"/>
      <c r="HT779" s="46"/>
      <c r="HU779" s="46"/>
      <c r="HV779" s="46"/>
      <c r="HW779" s="46"/>
      <c r="HX779" s="46"/>
      <c r="HY779" s="46"/>
      <c r="HZ779" s="46"/>
      <c r="IA779" s="46"/>
      <c r="IB779" s="46"/>
      <c r="IC779" s="46"/>
      <c r="ID779" s="46"/>
      <c r="IE779" s="46"/>
      <c r="IF779" s="46"/>
      <c r="IG779" s="46"/>
      <c r="IH779" s="46"/>
      <c r="II779" s="46"/>
      <c r="IJ779" s="46"/>
      <c r="IK779" s="46"/>
      <c r="IL779" s="46"/>
      <c r="IM779" s="46"/>
      <c r="IN779" s="46"/>
      <c r="IO779" s="46"/>
      <c r="IP779" s="46"/>
      <c r="IQ779" s="46"/>
      <c r="IR779" s="46"/>
      <c r="IS779" s="46"/>
      <c r="IT779" s="46"/>
      <c r="IU779" s="46"/>
      <c r="IV779" s="46"/>
      <c r="IW779" s="46"/>
      <c r="IX779" s="46"/>
      <c r="IY779" s="46"/>
      <c r="IZ779" s="46"/>
      <c r="JA779" s="46"/>
      <c r="JB779" s="46"/>
      <c r="JC779" s="46"/>
      <c r="JD779" s="46"/>
      <c r="JE779" s="46"/>
      <c r="JF779" s="46"/>
      <c r="JG779" s="46"/>
      <c r="JH779" s="46"/>
      <c r="JI779" s="46"/>
      <c r="JJ779" s="46"/>
      <c r="JK779" s="46"/>
      <c r="JL779" s="46"/>
      <c r="JM779" s="46"/>
      <c r="JN779" s="46"/>
      <c r="JO779" s="46"/>
      <c r="JP779" s="46"/>
      <c r="JQ779" s="46"/>
      <c r="JR779" s="46"/>
      <c r="JS779" s="46"/>
      <c r="JT779" s="46"/>
      <c r="JU779" s="46"/>
      <c r="JV779" s="46"/>
      <c r="JW779" s="46"/>
      <c r="JX779" s="46"/>
      <c r="JY779" s="46"/>
      <c r="JZ779" s="46"/>
      <c r="KA779" s="46"/>
      <c r="KB779" s="46"/>
      <c r="KC779" s="46"/>
      <c r="KD779" s="46"/>
      <c r="KE779" s="46"/>
      <c r="KF779" s="46"/>
      <c r="KG779" s="46"/>
      <c r="KH779" s="46"/>
      <c r="KI779" s="46"/>
      <c r="KJ779" s="46"/>
      <c r="KK779" s="46"/>
      <c r="KL779" s="46"/>
      <c r="KM779" s="46"/>
      <c r="KN779" s="46"/>
      <c r="KO779" s="46"/>
      <c r="KP779" s="46"/>
      <c r="KQ779" s="46"/>
      <c r="KR779" s="46"/>
      <c r="KS779" s="46"/>
      <c r="KT779" s="46"/>
      <c r="KU779" s="46"/>
      <c r="KV779" s="46"/>
      <c r="KW779" s="46"/>
      <c r="KX779" s="46"/>
      <c r="KY779" s="46"/>
      <c r="KZ779" s="46"/>
      <c r="LA779" s="46"/>
      <c r="LB779" s="46"/>
      <c r="LC779" s="46"/>
      <c r="LD779" s="46"/>
      <c r="LE779" s="46"/>
      <c r="LF779" s="46"/>
      <c r="LG779" s="46"/>
      <c r="LH779" s="46"/>
      <c r="LI779" s="46"/>
      <c r="LJ779" s="46"/>
      <c r="LK779" s="46"/>
      <c r="LL779" s="46"/>
      <c r="LM779" s="46"/>
      <c r="LN779" s="46"/>
      <c r="LO779" s="46"/>
      <c r="LP779" s="46"/>
      <c r="LQ779" s="46"/>
      <c r="LR779" s="46"/>
      <c r="LS779" s="46"/>
      <c r="LT779" s="46"/>
      <c r="LU779" s="46"/>
      <c r="LV779" s="46"/>
      <c r="LW779" s="46"/>
      <c r="LX779" s="46"/>
      <c r="LY779" s="46"/>
      <c r="LZ779" s="46"/>
      <c r="MA779" s="46"/>
      <c r="MB779" s="46"/>
      <c r="MC779" s="46"/>
      <c r="MD779" s="46"/>
      <c r="ME779" s="46"/>
      <c r="MF779" s="46"/>
      <c r="MG779" s="46"/>
      <c r="MH779" s="46"/>
      <c r="MI779" s="46"/>
      <c r="MJ779" s="46"/>
      <c r="MK779" s="46"/>
      <c r="ML779" s="46"/>
      <c r="MM779" s="46"/>
      <c r="MN779" s="46"/>
      <c r="MO779" s="46"/>
      <c r="MP779" s="46"/>
      <c r="MQ779" s="46"/>
      <c r="MR779" s="46"/>
      <c r="MS779" s="46"/>
      <c r="MT779" s="46"/>
      <c r="MU779" s="46"/>
      <c r="MV779" s="46"/>
      <c r="MW779" s="46"/>
      <c r="MX779" s="46"/>
      <c r="MY779" s="46"/>
      <c r="MZ779" s="46"/>
      <c r="NA779" s="46"/>
      <c r="NB779" s="46"/>
      <c r="NC779" s="46"/>
      <c r="ND779" s="46"/>
      <c r="NE779" s="46"/>
      <c r="NG779" s="78">
        <f>SUM(D779:NF779)</f>
        <v>30</v>
      </c>
      <c r="NH779">
        <f>COUNT(D779:NF779)</f>
        <v>2</v>
      </c>
    </row>
    <row r="780" spans="1:372">
      <c r="A780" s="42">
        <f>A779+1</f>
        <v>778</v>
      </c>
      <c r="B780" s="1" t="s">
        <v>171</v>
      </c>
      <c r="C780" s="5" t="s">
        <v>172</v>
      </c>
      <c r="D780" s="5"/>
      <c r="E780" s="5"/>
      <c r="F780" s="5"/>
      <c r="G780" s="5"/>
      <c r="H780" s="5"/>
      <c r="I780" s="5"/>
      <c r="J780" s="5"/>
      <c r="K780" s="5"/>
      <c r="L780" s="5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>
        <v>19</v>
      </c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>
        <v>7</v>
      </c>
      <c r="DQ780" s="46">
        <v>2</v>
      </c>
      <c r="DR780" s="46">
        <v>2</v>
      </c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/>
      <c r="FA780" s="46"/>
      <c r="FB780" s="46"/>
      <c r="FC780" s="46"/>
      <c r="FD780" s="46"/>
      <c r="FE780" s="46"/>
      <c r="FF780" s="46"/>
      <c r="FG780" s="46"/>
      <c r="FH780" s="46"/>
      <c r="FI780" s="46"/>
      <c r="FJ780" s="46"/>
      <c r="FK780" s="46"/>
      <c r="FL780" s="46"/>
      <c r="FM780" s="46"/>
      <c r="FN780" s="46"/>
      <c r="FO780" s="46"/>
      <c r="FP780" s="46"/>
      <c r="FQ780" s="46"/>
      <c r="FR780" s="46"/>
      <c r="FS780" s="46"/>
      <c r="FT780" s="46"/>
      <c r="FU780" s="46"/>
      <c r="FV780" s="46"/>
      <c r="FW780" s="46"/>
      <c r="FX780" s="46"/>
      <c r="FY780" s="46"/>
      <c r="FZ780" s="46"/>
      <c r="GA780" s="46"/>
      <c r="GB780" s="46"/>
      <c r="GC780" s="46"/>
      <c r="GD780" s="46"/>
      <c r="GE780" s="46"/>
      <c r="GF780" s="46"/>
      <c r="GG780" s="46"/>
      <c r="GH780" s="46"/>
      <c r="GI780" s="46"/>
      <c r="GJ780" s="46"/>
      <c r="GK780" s="46"/>
      <c r="GL780" s="46"/>
      <c r="GM780" s="46"/>
      <c r="GN780" s="46"/>
      <c r="GO780" s="46"/>
      <c r="GP780" s="46"/>
      <c r="GQ780" s="46"/>
      <c r="GR780" s="46"/>
      <c r="GS780" s="46"/>
      <c r="GT780" s="46"/>
      <c r="GU780" s="46"/>
      <c r="GV780" s="46"/>
      <c r="GW780" s="46"/>
      <c r="GX780" s="46"/>
      <c r="GY780" s="46"/>
      <c r="GZ780" s="46"/>
      <c r="HA780" s="46"/>
      <c r="HB780" s="46"/>
      <c r="HC780" s="46"/>
      <c r="HD780" s="46"/>
      <c r="HE780" s="46"/>
      <c r="HF780" s="46"/>
      <c r="HG780" s="46"/>
      <c r="HH780" s="46"/>
      <c r="HI780" s="46"/>
      <c r="HJ780" s="46"/>
      <c r="HK780" s="46"/>
      <c r="HL780" s="46"/>
      <c r="HM780" s="46"/>
      <c r="HN780" s="46"/>
      <c r="HO780" s="46"/>
      <c r="HP780" s="46"/>
      <c r="HQ780" s="46"/>
      <c r="HR780" s="46"/>
      <c r="HS780" s="46"/>
      <c r="HT780" s="46"/>
      <c r="HU780" s="46"/>
      <c r="HV780" s="46"/>
      <c r="HW780" s="46"/>
      <c r="HX780" s="46"/>
      <c r="HY780" s="46"/>
      <c r="HZ780" s="46"/>
      <c r="IA780" s="46"/>
      <c r="IB780" s="46"/>
      <c r="IC780" s="46"/>
      <c r="ID780" s="46"/>
      <c r="IE780" s="46"/>
      <c r="IF780" s="46"/>
      <c r="IG780" s="46"/>
      <c r="IH780" s="46"/>
      <c r="II780" s="46"/>
      <c r="IJ780" s="46"/>
      <c r="IK780" s="46"/>
      <c r="IL780" s="46"/>
      <c r="IM780" s="46"/>
      <c r="IN780" s="46"/>
      <c r="IO780" s="46"/>
      <c r="IP780" s="46"/>
      <c r="IQ780" s="46"/>
      <c r="IR780" s="46"/>
      <c r="IS780" s="46"/>
      <c r="IT780" s="46"/>
      <c r="IU780" s="46"/>
      <c r="IV780" s="46"/>
      <c r="IW780" s="46"/>
      <c r="IX780" s="46"/>
      <c r="IY780" s="46"/>
      <c r="IZ780" s="46"/>
      <c r="JA780" s="46"/>
      <c r="JB780" s="46"/>
      <c r="JC780" s="46"/>
      <c r="JD780" s="46"/>
      <c r="JE780" s="46"/>
      <c r="JF780" s="46"/>
      <c r="JG780" s="46"/>
      <c r="JH780" s="46"/>
      <c r="JI780" s="46"/>
      <c r="JJ780" s="46"/>
      <c r="JK780" s="46"/>
      <c r="JL780" s="46"/>
      <c r="JM780" s="46"/>
      <c r="JN780" s="46"/>
      <c r="JO780" s="46"/>
      <c r="JP780" s="46"/>
      <c r="JQ780" s="46"/>
      <c r="JR780" s="46"/>
      <c r="JS780" s="46"/>
      <c r="JT780" s="46"/>
      <c r="JU780" s="46"/>
      <c r="JV780" s="46"/>
      <c r="JW780" s="46"/>
      <c r="JX780" s="46"/>
      <c r="JY780" s="46"/>
      <c r="JZ780" s="46"/>
      <c r="KA780" s="46"/>
      <c r="KB780" s="46"/>
      <c r="KC780" s="46"/>
      <c r="KD780" s="46"/>
      <c r="KE780" s="46"/>
      <c r="KF780" s="46"/>
      <c r="KG780" s="46"/>
      <c r="KH780" s="46"/>
      <c r="KI780" s="46"/>
      <c r="KJ780" s="46"/>
      <c r="KK780" s="46"/>
      <c r="KL780" s="46"/>
      <c r="KM780" s="46"/>
      <c r="KN780" s="46"/>
      <c r="KO780" s="46"/>
      <c r="KP780" s="46"/>
      <c r="KQ780" s="46"/>
      <c r="KR780" s="46"/>
      <c r="KS780" s="46"/>
      <c r="KT780" s="46"/>
      <c r="KU780" s="46"/>
      <c r="KV780" s="46"/>
      <c r="KW780" s="46"/>
      <c r="KX780" s="46"/>
      <c r="KY780" s="46"/>
      <c r="KZ780" s="46"/>
      <c r="LA780" s="46"/>
      <c r="LB780" s="46"/>
      <c r="LC780" s="46"/>
      <c r="LD780" s="46"/>
      <c r="LE780" s="46"/>
      <c r="LF780" s="46"/>
      <c r="LG780" s="46"/>
      <c r="LH780" s="46"/>
      <c r="LI780" s="46"/>
      <c r="LJ780" s="46"/>
      <c r="LK780" s="46"/>
      <c r="LL780" s="46"/>
      <c r="LM780" s="46"/>
      <c r="LN780" s="46"/>
      <c r="LO780" s="46"/>
      <c r="LP780" s="46"/>
      <c r="LQ780" s="46"/>
      <c r="LR780" s="46"/>
      <c r="LS780" s="46"/>
      <c r="LT780" s="46"/>
      <c r="LU780" s="46"/>
      <c r="LV780" s="46"/>
      <c r="LW780" s="46"/>
      <c r="LX780" s="46"/>
      <c r="LY780" s="46"/>
      <c r="LZ780" s="46"/>
      <c r="MA780" s="46"/>
      <c r="MB780" s="46"/>
      <c r="MC780" s="46"/>
      <c r="MD780" s="46"/>
      <c r="ME780" s="46"/>
      <c r="MF780" s="46"/>
      <c r="MG780" s="46"/>
      <c r="MH780" s="46"/>
      <c r="MI780" s="46"/>
      <c r="MJ780" s="46"/>
      <c r="MK780" s="46"/>
      <c r="ML780" s="46"/>
      <c r="MM780" s="46"/>
      <c r="MN780" s="46"/>
      <c r="MO780" s="46"/>
      <c r="MP780" s="46"/>
      <c r="MQ780" s="46"/>
      <c r="MR780" s="46"/>
      <c r="MS780" s="46"/>
      <c r="MT780" s="46"/>
      <c r="MU780" s="46"/>
      <c r="MV780" s="46"/>
      <c r="MW780" s="46"/>
      <c r="MX780" s="46"/>
      <c r="MY780" s="46"/>
      <c r="MZ780" s="46"/>
      <c r="NA780" s="46"/>
      <c r="NB780" s="46"/>
      <c r="NC780" s="46"/>
      <c r="ND780" s="46"/>
      <c r="NE780" s="46"/>
      <c r="NG780" s="78">
        <f>SUM(D780:NF780)</f>
        <v>30</v>
      </c>
      <c r="NH780">
        <f>COUNT(D780:NF780)</f>
        <v>4</v>
      </c>
    </row>
    <row r="781" spans="1:372">
      <c r="A781" s="42">
        <f>A780+1</f>
        <v>779</v>
      </c>
      <c r="B781" s="1" t="s">
        <v>91</v>
      </c>
      <c r="C781" s="4" t="s">
        <v>1424</v>
      </c>
      <c r="D781" s="4"/>
      <c r="E781" s="4"/>
      <c r="F781" s="4"/>
      <c r="G781" s="4"/>
      <c r="H781" s="4"/>
      <c r="I781" s="4"/>
      <c r="J781" s="4"/>
      <c r="K781" s="4"/>
      <c r="L781" s="4"/>
      <c r="DC781">
        <v>7</v>
      </c>
      <c r="DD781">
        <v>4</v>
      </c>
      <c r="DE781">
        <v>19</v>
      </c>
      <c r="NG781" s="78">
        <f>SUM(D781:NF781)</f>
        <v>30</v>
      </c>
      <c r="NH781">
        <f>COUNT(D781:NF781)</f>
        <v>3</v>
      </c>
    </row>
    <row r="782" spans="1:372">
      <c r="A782" s="42">
        <f>A781+1</f>
        <v>780</v>
      </c>
      <c r="B782" s="1" t="s">
        <v>80</v>
      </c>
      <c r="C782" t="s">
        <v>1147</v>
      </c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>
        <v>16</v>
      </c>
      <c r="CJ782" s="46">
        <v>2</v>
      </c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/>
      <c r="FA782" s="46"/>
      <c r="FB782" s="46"/>
      <c r="FC782" s="46"/>
      <c r="FD782" s="46"/>
      <c r="FE782" s="46"/>
      <c r="FF782" s="46"/>
      <c r="FG782" s="46"/>
      <c r="FH782" s="46"/>
      <c r="FI782" s="46"/>
      <c r="FJ782" s="46"/>
      <c r="FK782" s="46"/>
      <c r="FL782" s="46"/>
      <c r="FM782" s="46"/>
      <c r="FN782" s="46">
        <v>1</v>
      </c>
      <c r="FO782" s="46"/>
      <c r="FP782" s="46"/>
      <c r="FQ782" s="46"/>
      <c r="FR782" s="46">
        <v>11</v>
      </c>
      <c r="FS782" s="46"/>
      <c r="FT782" s="46"/>
      <c r="FU782" s="46"/>
      <c r="FV782" s="46"/>
      <c r="FW782" s="46"/>
      <c r="FX782" s="46"/>
      <c r="FY782" s="46"/>
      <c r="FZ782" s="46"/>
      <c r="GA782" s="46"/>
      <c r="GB782" s="46"/>
      <c r="GC782" s="46"/>
      <c r="GD782" s="46"/>
      <c r="GE782" s="46"/>
      <c r="GF782" s="46"/>
      <c r="GG782" s="46"/>
      <c r="GH782" s="46"/>
      <c r="GI782" s="46"/>
      <c r="GJ782" s="46"/>
      <c r="GK782" s="46"/>
      <c r="GL782" s="46"/>
      <c r="GM782" s="46"/>
      <c r="GN782" s="46"/>
      <c r="GO782" s="46"/>
      <c r="GP782" s="46"/>
      <c r="GQ782" s="46"/>
      <c r="GR782" s="46"/>
      <c r="GS782" s="46"/>
      <c r="GT782" s="46"/>
      <c r="GU782" s="46"/>
      <c r="GV782" s="46"/>
      <c r="GW782" s="46"/>
      <c r="GX782" s="46"/>
      <c r="GY782" s="46"/>
      <c r="GZ782" s="46"/>
      <c r="HA782" s="46"/>
      <c r="HB782" s="46"/>
      <c r="HC782" s="46"/>
      <c r="HD782" s="46"/>
      <c r="HE782" s="46"/>
      <c r="HF782" s="46"/>
      <c r="HG782" s="46"/>
      <c r="HH782" s="46"/>
      <c r="HI782" s="46"/>
      <c r="HJ782" s="46"/>
      <c r="HK782" s="46"/>
      <c r="HL782" s="46"/>
      <c r="HM782" s="46"/>
      <c r="HN782" s="46"/>
      <c r="HO782" s="46"/>
      <c r="HP782" s="46"/>
      <c r="HQ782" s="46"/>
      <c r="HR782" s="46"/>
      <c r="HS782" s="46"/>
      <c r="HT782" s="46"/>
      <c r="HU782" s="46"/>
      <c r="HV782" s="46"/>
      <c r="HW782" s="46"/>
      <c r="HX782" s="46"/>
      <c r="HY782" s="46"/>
      <c r="HZ782" s="46"/>
      <c r="IA782" s="46"/>
      <c r="IB782" s="46"/>
      <c r="IC782" s="46"/>
      <c r="ID782" s="46"/>
      <c r="IE782" s="46"/>
      <c r="IF782" s="46"/>
      <c r="IG782" s="46"/>
      <c r="IH782" s="46"/>
      <c r="II782" s="46"/>
      <c r="IJ782" s="46"/>
      <c r="IK782" s="46"/>
      <c r="IL782" s="46"/>
      <c r="IM782" s="46"/>
      <c r="IN782" s="46"/>
      <c r="IO782" s="46"/>
      <c r="IP782" s="46"/>
      <c r="IQ782" s="46"/>
      <c r="IR782" s="46"/>
      <c r="IS782" s="46"/>
      <c r="IT782" s="46"/>
      <c r="IU782" s="46"/>
      <c r="IV782" s="46"/>
      <c r="IW782" s="46"/>
      <c r="IX782" s="46"/>
      <c r="IY782" s="46"/>
      <c r="IZ782" s="46"/>
      <c r="JA782" s="46"/>
      <c r="JB782" s="46"/>
      <c r="JC782" s="46"/>
      <c r="JD782" s="46"/>
      <c r="JE782" s="46"/>
      <c r="JF782" s="46"/>
      <c r="JG782" s="46"/>
      <c r="JH782" s="46"/>
      <c r="JI782" s="46"/>
      <c r="JJ782" s="46"/>
      <c r="JK782" s="46"/>
      <c r="JL782" s="46"/>
      <c r="JM782" s="46"/>
      <c r="JN782" s="46"/>
      <c r="JO782" s="46"/>
      <c r="JP782" s="46"/>
      <c r="JQ782" s="46"/>
      <c r="JR782" s="46"/>
      <c r="JS782" s="46"/>
      <c r="JT782" s="46"/>
      <c r="JU782" s="46"/>
      <c r="JV782" s="46"/>
      <c r="JW782" s="46"/>
      <c r="JX782" s="46"/>
      <c r="JY782" s="46"/>
      <c r="JZ782" s="46"/>
      <c r="KA782" s="46"/>
      <c r="KB782" s="46"/>
      <c r="KC782" s="46"/>
      <c r="KD782" s="46"/>
      <c r="KE782" s="46"/>
      <c r="KF782" s="46"/>
      <c r="KG782" s="46"/>
      <c r="KH782" s="46"/>
      <c r="KI782" s="46"/>
      <c r="KJ782" s="46"/>
      <c r="KK782" s="46"/>
      <c r="KL782" s="46"/>
      <c r="KM782" s="46"/>
      <c r="KN782" s="46"/>
      <c r="KO782" s="46"/>
      <c r="KP782" s="46"/>
      <c r="KQ782" s="46"/>
      <c r="KR782" s="46"/>
      <c r="KS782" s="46"/>
      <c r="KT782" s="46"/>
      <c r="KU782" s="46"/>
      <c r="KV782" s="46"/>
      <c r="KW782" s="46"/>
      <c r="KX782" s="46"/>
      <c r="KY782" s="46"/>
      <c r="KZ782" s="46"/>
      <c r="LA782" s="46"/>
      <c r="LB782" s="46"/>
      <c r="LC782" s="46"/>
      <c r="LD782" s="46"/>
      <c r="LE782" s="46"/>
      <c r="LF782" s="46"/>
      <c r="LG782" s="46"/>
      <c r="LH782" s="46"/>
      <c r="LI782" s="46"/>
      <c r="LJ782" s="46"/>
      <c r="LK782" s="46"/>
      <c r="LL782" s="46"/>
      <c r="LM782" s="46"/>
      <c r="LN782" s="46"/>
      <c r="LO782" s="46"/>
      <c r="LP782" s="46"/>
      <c r="LQ782" s="46"/>
      <c r="LR782" s="46"/>
      <c r="LS782" s="46"/>
      <c r="LT782" s="46"/>
      <c r="LU782" s="46"/>
      <c r="LV782" s="46"/>
      <c r="LW782" s="46"/>
      <c r="LX782" s="46"/>
      <c r="LY782" s="46"/>
      <c r="LZ782" s="46"/>
      <c r="MA782" s="46"/>
      <c r="MB782" s="46"/>
      <c r="MC782" s="46"/>
      <c r="MD782" s="46"/>
      <c r="ME782" s="46"/>
      <c r="MF782" s="46"/>
      <c r="MG782" s="46"/>
      <c r="MH782" s="46"/>
      <c r="MI782" s="46"/>
      <c r="MJ782" s="46"/>
      <c r="MK782" s="46"/>
      <c r="ML782" s="46"/>
      <c r="MM782" s="46"/>
      <c r="MN782" s="46"/>
      <c r="MO782" s="46"/>
      <c r="MP782" s="46"/>
      <c r="MQ782" s="46"/>
      <c r="MR782" s="46"/>
      <c r="MS782" s="46"/>
      <c r="MT782" s="46"/>
      <c r="MU782" s="46"/>
      <c r="MV782" s="46"/>
      <c r="MW782" s="46"/>
      <c r="MX782" s="46"/>
      <c r="MY782" s="46"/>
      <c r="MZ782" s="46"/>
      <c r="NA782" s="46"/>
      <c r="NB782" s="46"/>
      <c r="NC782" s="46"/>
      <c r="ND782" s="46"/>
      <c r="NE782" s="46"/>
      <c r="NG782" s="78">
        <f>SUM(D782:NF782)</f>
        <v>30</v>
      </c>
      <c r="NH782">
        <f>COUNT(D782:NF782)</f>
        <v>4</v>
      </c>
    </row>
    <row r="783" spans="1:372">
      <c r="A783" s="42">
        <f>A782+1</f>
        <v>781</v>
      </c>
      <c r="B783" s="1" t="s">
        <v>533</v>
      </c>
      <c r="C783" s="76" t="s">
        <v>2257</v>
      </c>
      <c r="GN783">
        <v>12</v>
      </c>
      <c r="GO783">
        <v>4</v>
      </c>
      <c r="GP783">
        <v>4</v>
      </c>
      <c r="GR783">
        <v>3</v>
      </c>
      <c r="GS783">
        <v>7</v>
      </c>
      <c r="NG783" s="78">
        <f>SUM(D783:NF783)</f>
        <v>30</v>
      </c>
      <c r="NH783">
        <f>COUNT(D783:NF783)</f>
        <v>5</v>
      </c>
    </row>
    <row r="784" spans="1:372">
      <c r="A784" s="42">
        <f>A783+1</f>
        <v>782</v>
      </c>
      <c r="B784" s="1" t="s">
        <v>1092</v>
      </c>
      <c r="C784" t="s">
        <v>1871</v>
      </c>
      <c r="EV784">
        <v>16</v>
      </c>
      <c r="HN784">
        <v>14</v>
      </c>
      <c r="NG784" s="78">
        <f>SUM(D784:NF784)</f>
        <v>30</v>
      </c>
      <c r="NH784">
        <f>COUNT(D784:NF784)</f>
        <v>2</v>
      </c>
    </row>
    <row r="785" spans="1:372">
      <c r="A785" s="42">
        <f>A784+1</f>
        <v>783</v>
      </c>
      <c r="B785" s="1" t="s">
        <v>64</v>
      </c>
      <c r="C785" s="76" t="s">
        <v>2540</v>
      </c>
      <c r="HX785">
        <v>3</v>
      </c>
      <c r="HY785">
        <v>19</v>
      </c>
      <c r="HZ785">
        <v>8</v>
      </c>
      <c r="NG785" s="78">
        <f>SUM(D785:NF785)</f>
        <v>30</v>
      </c>
      <c r="NH785">
        <f>COUNT(D785:NF785)</f>
        <v>3</v>
      </c>
    </row>
    <row r="786" spans="1:372">
      <c r="A786" s="42">
        <f>A785+1</f>
        <v>784</v>
      </c>
      <c r="B786" s="1" t="s">
        <v>2590</v>
      </c>
      <c r="C786" s="5" t="s">
        <v>2591</v>
      </c>
      <c r="IE786">
        <v>6</v>
      </c>
      <c r="IF786">
        <v>18</v>
      </c>
      <c r="IG786">
        <v>6</v>
      </c>
      <c r="NG786" s="78">
        <f>SUM(D786:NF786)</f>
        <v>30</v>
      </c>
      <c r="NH786">
        <f>COUNT(D786:NF786)</f>
        <v>3</v>
      </c>
    </row>
    <row r="787" spans="1:372">
      <c r="A787" s="42">
        <f>A786+1</f>
        <v>785</v>
      </c>
      <c r="B787" s="1" t="s">
        <v>2623</v>
      </c>
      <c r="C787" s="5" t="s">
        <v>2624</v>
      </c>
      <c r="IH787">
        <v>3</v>
      </c>
      <c r="II787">
        <v>9</v>
      </c>
      <c r="IJ787">
        <v>18</v>
      </c>
      <c r="NG787" s="78">
        <f>SUM(D787:NF787)</f>
        <v>30</v>
      </c>
      <c r="NH787">
        <f>COUNT(D787:NF787)</f>
        <v>3</v>
      </c>
    </row>
    <row r="788" spans="1:372">
      <c r="A788" s="42">
        <f>A787+1</f>
        <v>786</v>
      </c>
      <c r="B788" s="1" t="s">
        <v>430</v>
      </c>
      <c r="C788" t="s">
        <v>2765</v>
      </c>
      <c r="IZ788">
        <v>16</v>
      </c>
      <c r="JA788">
        <v>1</v>
      </c>
      <c r="JB788">
        <v>13</v>
      </c>
      <c r="NG788" s="78">
        <f>SUM(D788:NF788)</f>
        <v>30</v>
      </c>
      <c r="NH788">
        <f>COUNT(D788:NF788)</f>
        <v>3</v>
      </c>
    </row>
    <row r="789" spans="1:372">
      <c r="A789" s="42">
        <f>A788+1</f>
        <v>787</v>
      </c>
      <c r="B789" s="1" t="s">
        <v>1004</v>
      </c>
      <c r="C789" t="s">
        <v>2829</v>
      </c>
      <c r="JG789">
        <v>5</v>
      </c>
      <c r="JH789">
        <v>12</v>
      </c>
      <c r="JJ789">
        <v>13</v>
      </c>
      <c r="NG789" s="78">
        <f>SUM(D789:NF789)</f>
        <v>30</v>
      </c>
      <c r="NH789">
        <f>COUNT(D789:NF789)</f>
        <v>3</v>
      </c>
    </row>
    <row r="790" spans="1:372">
      <c r="A790" s="42">
        <f>A789+1</f>
        <v>788</v>
      </c>
      <c r="B790" s="1" t="s">
        <v>123</v>
      </c>
      <c r="C790" t="s">
        <v>2880</v>
      </c>
      <c r="JN790">
        <v>17</v>
      </c>
      <c r="JP790">
        <v>13</v>
      </c>
      <c r="NG790" s="78">
        <f>SUM(D790:NF790)</f>
        <v>30</v>
      </c>
      <c r="NH790">
        <f>COUNT(D790:NF790)</f>
        <v>2</v>
      </c>
    </row>
    <row r="791" spans="1:372">
      <c r="A791" s="42">
        <f>A790+1</f>
        <v>789</v>
      </c>
      <c r="B791" s="1" t="s">
        <v>2922</v>
      </c>
      <c r="C791" t="s">
        <v>2923</v>
      </c>
      <c r="JS791">
        <v>2</v>
      </c>
      <c r="JT791">
        <v>13</v>
      </c>
      <c r="JU791">
        <v>15</v>
      </c>
      <c r="NG791" s="78">
        <f>SUM(D791:NF791)</f>
        <v>30</v>
      </c>
      <c r="NH791">
        <f>COUNT(D791:NF791)</f>
        <v>3</v>
      </c>
    </row>
    <row r="792" spans="1:372">
      <c r="A792" s="43">
        <f>A791+1</f>
        <v>790</v>
      </c>
      <c r="B792" s="1" t="s">
        <v>1163</v>
      </c>
      <c r="C792" t="s">
        <v>2949</v>
      </c>
      <c r="JV792">
        <v>13</v>
      </c>
      <c r="JW792">
        <v>17</v>
      </c>
      <c r="NG792" s="78">
        <f>SUM(D792:NF792)</f>
        <v>30</v>
      </c>
      <c r="NH792">
        <f>COUNT(D792:NF792)</f>
        <v>2</v>
      </c>
    </row>
    <row r="793" spans="1:372">
      <c r="A793" s="43">
        <f>A792+1</f>
        <v>791</v>
      </c>
      <c r="B793" s="1" t="s">
        <v>80</v>
      </c>
      <c r="C793" t="s">
        <v>3070</v>
      </c>
      <c r="KL793">
        <v>17</v>
      </c>
      <c r="KM793">
        <v>13</v>
      </c>
      <c r="NG793" s="78">
        <f>SUM(D793:NF793)</f>
        <v>30</v>
      </c>
      <c r="NH793">
        <f>COUNT(D793:NF793)</f>
        <v>2</v>
      </c>
    </row>
    <row r="794" spans="1:372">
      <c r="A794" s="43">
        <f>A793+1</f>
        <v>792</v>
      </c>
      <c r="B794" s="1" t="s">
        <v>394</v>
      </c>
      <c r="C794" t="s">
        <v>3089</v>
      </c>
      <c r="KN794">
        <v>15</v>
      </c>
      <c r="KO794">
        <v>15</v>
      </c>
      <c r="NG794" s="78">
        <f>SUM(D794:NF794)</f>
        <v>30</v>
      </c>
      <c r="NH794">
        <f>COUNT(D794:NF794)</f>
        <v>2</v>
      </c>
    </row>
    <row r="795" spans="1:372">
      <c r="A795" s="43">
        <f>A794+1</f>
        <v>793</v>
      </c>
      <c r="B795" s="1" t="s">
        <v>182</v>
      </c>
      <c r="C795" t="s">
        <v>3219</v>
      </c>
      <c r="LB795">
        <v>11</v>
      </c>
      <c r="LC795">
        <v>19</v>
      </c>
      <c r="NG795" s="78">
        <f>SUM(D795:NF795)</f>
        <v>30</v>
      </c>
      <c r="NH795">
        <f>COUNT(D795:NF795)</f>
        <v>2</v>
      </c>
    </row>
    <row r="796" spans="1:372">
      <c r="A796" s="43">
        <f>A795+1</f>
        <v>794</v>
      </c>
      <c r="B796" s="1" t="s">
        <v>37</v>
      </c>
      <c r="C796" t="s">
        <v>3251</v>
      </c>
      <c r="LF796">
        <v>8</v>
      </c>
      <c r="LG796">
        <v>15</v>
      </c>
      <c r="LI796">
        <v>7</v>
      </c>
      <c r="NG796" s="78">
        <f>SUM(D796:NF796)</f>
        <v>30</v>
      </c>
      <c r="NH796">
        <f>COUNT(D796:NF796)</f>
        <v>3</v>
      </c>
    </row>
    <row r="797" spans="1:372">
      <c r="A797" s="43">
        <f>A796+1</f>
        <v>795</v>
      </c>
      <c r="B797" s="1" t="s">
        <v>1755</v>
      </c>
      <c r="C797" t="s">
        <v>3296</v>
      </c>
      <c r="LM797">
        <v>3</v>
      </c>
      <c r="LN797">
        <v>14</v>
      </c>
      <c r="LO797">
        <v>13</v>
      </c>
      <c r="NG797" s="78">
        <f>SUM(D797:NF797)</f>
        <v>30</v>
      </c>
      <c r="NH797">
        <f>COUNT(D797:NF797)</f>
        <v>3</v>
      </c>
    </row>
    <row r="798" spans="1:372">
      <c r="A798" s="43">
        <f>A797+1</f>
        <v>796</v>
      </c>
      <c r="B798" s="1" t="s">
        <v>961</v>
      </c>
      <c r="C798" t="s">
        <v>3393</v>
      </c>
      <c r="LY798">
        <v>19</v>
      </c>
      <c r="LZ798">
        <v>11</v>
      </c>
      <c r="NG798" s="78">
        <f>SUM(D798:NF798)</f>
        <v>30</v>
      </c>
      <c r="NH798">
        <f>COUNT(D798:NF798)</f>
        <v>2</v>
      </c>
    </row>
    <row r="799" spans="1:372">
      <c r="A799" s="44">
        <f>A798+1</f>
        <v>797</v>
      </c>
      <c r="B799" s="1" t="s">
        <v>1511</v>
      </c>
      <c r="C799" t="s">
        <v>3461</v>
      </c>
      <c r="MG799">
        <v>14</v>
      </c>
      <c r="MH799">
        <v>16</v>
      </c>
      <c r="NG799" s="78">
        <f>SUM(D799:NF799)</f>
        <v>30</v>
      </c>
      <c r="NH799">
        <f>COUNT(D799:NF799)</f>
        <v>2</v>
      </c>
    </row>
    <row r="800" spans="1:372">
      <c r="A800" s="44">
        <f>A799+1</f>
        <v>798</v>
      </c>
      <c r="B800" s="1" t="s">
        <v>3565</v>
      </c>
      <c r="C800" t="s">
        <v>3566</v>
      </c>
      <c r="MU800">
        <v>17</v>
      </c>
      <c r="MW800">
        <v>10</v>
      </c>
      <c r="MX800">
        <v>3</v>
      </c>
      <c r="NG800" s="78">
        <f>SUM(D800:NF800)</f>
        <v>30</v>
      </c>
      <c r="NH800">
        <f>COUNT(D800:NF800)</f>
        <v>3</v>
      </c>
    </row>
    <row r="801" spans="1:372">
      <c r="A801" s="44">
        <f>A800+1</f>
        <v>799</v>
      </c>
      <c r="B801" s="1" t="s">
        <v>3628</v>
      </c>
      <c r="C801" t="s">
        <v>3629</v>
      </c>
      <c r="ND801">
        <v>17</v>
      </c>
      <c r="NE801">
        <v>13</v>
      </c>
      <c r="NG801" s="78">
        <f>SUM(D801:NF801)</f>
        <v>30</v>
      </c>
      <c r="NH801">
        <f>COUNT(D801:NF801)</f>
        <v>2</v>
      </c>
    </row>
    <row r="802" spans="1:372">
      <c r="A802" s="44">
        <f>A801+1</f>
        <v>800</v>
      </c>
      <c r="B802" s="1" t="s">
        <v>271</v>
      </c>
      <c r="C802" s="5" t="s">
        <v>272</v>
      </c>
      <c r="D802" s="5"/>
      <c r="E802" s="5"/>
      <c r="F802" s="5"/>
      <c r="G802" s="5"/>
      <c r="H802" s="5"/>
      <c r="I802" s="5"/>
      <c r="J802" s="5"/>
      <c r="K802" s="5"/>
      <c r="L802" s="5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>
        <v>5</v>
      </c>
      <c r="AZ802" s="46">
        <v>19</v>
      </c>
      <c r="BA802" s="46">
        <v>5</v>
      </c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/>
      <c r="FA802" s="46"/>
      <c r="FB802" s="46"/>
      <c r="FC802" s="46"/>
      <c r="FD802" s="46"/>
      <c r="FE802" s="46"/>
      <c r="FF802" s="46"/>
      <c r="FG802" s="46"/>
      <c r="FH802" s="46"/>
      <c r="FI802" s="46"/>
      <c r="FJ802" s="46"/>
      <c r="FK802" s="46"/>
      <c r="FL802" s="46"/>
      <c r="FM802" s="46"/>
      <c r="FN802" s="46"/>
      <c r="FO802" s="46"/>
      <c r="FP802" s="46"/>
      <c r="FQ802" s="46"/>
      <c r="FR802" s="46"/>
      <c r="FS802" s="46"/>
      <c r="FT802" s="46"/>
      <c r="FU802" s="46"/>
      <c r="FV802" s="46"/>
      <c r="FW802" s="46"/>
      <c r="FX802" s="46"/>
      <c r="FY802" s="46"/>
      <c r="FZ802" s="46"/>
      <c r="GA802" s="46"/>
      <c r="GB802" s="46"/>
      <c r="GC802" s="46"/>
      <c r="GD802" s="46"/>
      <c r="GE802" s="46"/>
      <c r="GF802" s="46"/>
      <c r="GG802" s="46"/>
      <c r="GH802" s="46"/>
      <c r="GI802" s="46"/>
      <c r="GJ802" s="46"/>
      <c r="GK802" s="46"/>
      <c r="GL802" s="46"/>
      <c r="GM802" s="46"/>
      <c r="GN802" s="46"/>
      <c r="GO802" s="46"/>
      <c r="GP802" s="46"/>
      <c r="GQ802" s="46"/>
      <c r="GR802" s="46"/>
      <c r="GS802" s="46"/>
      <c r="GT802" s="46"/>
      <c r="GU802" s="46"/>
      <c r="GV802" s="46"/>
      <c r="GW802" s="46"/>
      <c r="GX802" s="46"/>
      <c r="GY802" s="46"/>
      <c r="GZ802" s="46"/>
      <c r="HA802" s="46"/>
      <c r="HB802" s="46"/>
      <c r="HC802" s="46"/>
      <c r="HD802" s="46"/>
      <c r="HE802" s="46"/>
      <c r="HF802" s="46"/>
      <c r="HG802" s="46"/>
      <c r="HH802" s="46"/>
      <c r="HI802" s="46"/>
      <c r="HJ802" s="46"/>
      <c r="HK802" s="46"/>
      <c r="HL802" s="46"/>
      <c r="HM802" s="46"/>
      <c r="HN802" s="46"/>
      <c r="HO802" s="46"/>
      <c r="HP802" s="46"/>
      <c r="HQ802" s="46"/>
      <c r="HR802" s="46"/>
      <c r="HS802" s="46"/>
      <c r="HT802" s="46"/>
      <c r="HU802" s="46"/>
      <c r="HV802" s="46"/>
      <c r="HW802" s="46"/>
      <c r="HX802" s="46"/>
      <c r="HY802" s="46"/>
      <c r="HZ802" s="46"/>
      <c r="IA802" s="46"/>
      <c r="IB802" s="46"/>
      <c r="IC802" s="46"/>
      <c r="ID802" s="46"/>
      <c r="IE802" s="46"/>
      <c r="IF802" s="46"/>
      <c r="IG802" s="46"/>
      <c r="IH802" s="46"/>
      <c r="II802" s="46"/>
      <c r="IJ802" s="46"/>
      <c r="IK802" s="46"/>
      <c r="IL802" s="46"/>
      <c r="IM802" s="46"/>
      <c r="IN802" s="46"/>
      <c r="IO802" s="46"/>
      <c r="IP802" s="46"/>
      <c r="IQ802" s="46"/>
      <c r="IR802" s="46"/>
      <c r="IS802" s="46"/>
      <c r="IT802" s="46"/>
      <c r="IU802" s="46"/>
      <c r="IV802" s="46"/>
      <c r="IW802" s="46"/>
      <c r="IX802" s="46"/>
      <c r="IY802" s="46"/>
      <c r="IZ802" s="46"/>
      <c r="JA802" s="46"/>
      <c r="JB802" s="46"/>
      <c r="JC802" s="46"/>
      <c r="JD802" s="46"/>
      <c r="JE802" s="46"/>
      <c r="JF802" s="46"/>
      <c r="JG802" s="46"/>
      <c r="JH802" s="46"/>
      <c r="JI802" s="46"/>
      <c r="JJ802" s="46"/>
      <c r="JK802" s="46"/>
      <c r="JL802" s="46"/>
      <c r="JM802" s="46"/>
      <c r="JN802" s="46"/>
      <c r="JO802" s="46"/>
      <c r="JP802" s="46"/>
      <c r="JQ802" s="46"/>
      <c r="JR802" s="46"/>
      <c r="JS802" s="46"/>
      <c r="JT802" s="46"/>
      <c r="JU802" s="46"/>
      <c r="JV802" s="46"/>
      <c r="JW802" s="46"/>
      <c r="JX802" s="46"/>
      <c r="JY802" s="46"/>
      <c r="JZ802" s="46"/>
      <c r="KA802" s="46"/>
      <c r="KB802" s="46"/>
      <c r="KC802" s="46"/>
      <c r="KD802" s="46"/>
      <c r="KE802" s="46"/>
      <c r="KF802" s="46"/>
      <c r="KG802" s="46"/>
      <c r="KH802" s="46"/>
      <c r="KI802" s="46"/>
      <c r="KJ802" s="46"/>
      <c r="KK802" s="46"/>
      <c r="KL802" s="46"/>
      <c r="KM802" s="46"/>
      <c r="KN802" s="46"/>
      <c r="KO802" s="46"/>
      <c r="KP802" s="46"/>
      <c r="KQ802" s="46"/>
      <c r="KR802" s="46"/>
      <c r="KS802" s="46"/>
      <c r="KT802" s="46"/>
      <c r="KU802" s="46"/>
      <c r="KV802" s="46"/>
      <c r="KW802" s="46"/>
      <c r="KX802" s="46"/>
      <c r="KY802" s="46"/>
      <c r="KZ802" s="46"/>
      <c r="LA802" s="46"/>
      <c r="LB802" s="46"/>
      <c r="LC802" s="46"/>
      <c r="LD802" s="46"/>
      <c r="LE802" s="46"/>
      <c r="LF802" s="46"/>
      <c r="LG802" s="46"/>
      <c r="LH802" s="46"/>
      <c r="LI802" s="46"/>
      <c r="LJ802" s="46"/>
      <c r="LK802" s="46"/>
      <c r="LL802" s="46"/>
      <c r="LM802" s="46"/>
      <c r="LN802" s="46"/>
      <c r="LO802" s="46"/>
      <c r="LP802" s="46"/>
      <c r="LQ802" s="46"/>
      <c r="LR802" s="46"/>
      <c r="LS802" s="46"/>
      <c r="LT802" s="46"/>
      <c r="LU802" s="46"/>
      <c r="LV802" s="46"/>
      <c r="LW802" s="46"/>
      <c r="LX802" s="46"/>
      <c r="LY802" s="46"/>
      <c r="LZ802" s="46"/>
      <c r="MA802" s="46"/>
      <c r="MB802" s="46"/>
      <c r="MC802" s="46"/>
      <c r="MD802" s="46"/>
      <c r="ME802" s="46"/>
      <c r="MF802" s="46"/>
      <c r="MG802" s="46"/>
      <c r="MH802" s="46"/>
      <c r="MI802" s="46"/>
      <c r="MJ802" s="46"/>
      <c r="MK802" s="46"/>
      <c r="ML802" s="46"/>
      <c r="MM802" s="46"/>
      <c r="MN802" s="46"/>
      <c r="MO802" s="46"/>
      <c r="MP802" s="46"/>
      <c r="MQ802" s="46"/>
      <c r="MR802" s="46"/>
      <c r="MS802" s="46"/>
      <c r="MT802" s="46"/>
      <c r="MU802" s="46"/>
      <c r="MV802" s="46"/>
      <c r="MW802" s="46"/>
      <c r="MX802" s="46"/>
      <c r="MY802" s="46"/>
      <c r="MZ802" s="46"/>
      <c r="NA802" s="46"/>
      <c r="NB802" s="46"/>
      <c r="NC802" s="46"/>
      <c r="ND802" s="46"/>
      <c r="NE802" s="46"/>
      <c r="NG802" s="78">
        <f>SUM(D802:NF802)</f>
        <v>29</v>
      </c>
      <c r="NH802">
        <f>COUNT(D802:NF802)</f>
        <v>3</v>
      </c>
    </row>
    <row r="803" spans="1:372">
      <c r="A803" s="44">
        <f>A802+1</f>
        <v>801</v>
      </c>
      <c r="B803" s="1" t="s">
        <v>22</v>
      </c>
      <c r="C803" t="s">
        <v>1177</v>
      </c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>
        <v>16</v>
      </c>
      <c r="CL803" s="46">
        <v>13</v>
      </c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/>
      <c r="FA803" s="46"/>
      <c r="FB803" s="46"/>
      <c r="FC803" s="46"/>
      <c r="FD803" s="46"/>
      <c r="FE803" s="46"/>
      <c r="FF803" s="46"/>
      <c r="FG803" s="46"/>
      <c r="FH803" s="46"/>
      <c r="FI803" s="46"/>
      <c r="FJ803" s="46"/>
      <c r="FK803" s="46"/>
      <c r="FL803" s="46"/>
      <c r="FM803" s="46"/>
      <c r="FN803" s="46"/>
      <c r="FO803" s="46"/>
      <c r="FP803" s="46"/>
      <c r="FQ803" s="46"/>
      <c r="FR803" s="46"/>
      <c r="FS803" s="46"/>
      <c r="FT803" s="46"/>
      <c r="FU803" s="46"/>
      <c r="FV803" s="46"/>
      <c r="FW803" s="46"/>
      <c r="FX803" s="46"/>
      <c r="FY803" s="46"/>
      <c r="FZ803" s="46"/>
      <c r="GA803" s="46"/>
      <c r="GB803" s="46"/>
      <c r="GC803" s="46"/>
      <c r="GD803" s="46"/>
      <c r="GE803" s="46"/>
      <c r="GF803" s="46"/>
      <c r="GG803" s="46"/>
      <c r="GH803" s="46"/>
      <c r="GI803" s="46"/>
      <c r="GJ803" s="46"/>
      <c r="GK803" s="46"/>
      <c r="GL803" s="46"/>
      <c r="GM803" s="46"/>
      <c r="GN803" s="46"/>
      <c r="GO803" s="46"/>
      <c r="GP803" s="46"/>
      <c r="GQ803" s="46"/>
      <c r="GR803" s="46"/>
      <c r="GS803" s="46"/>
      <c r="GT803" s="46"/>
      <c r="GU803" s="46"/>
      <c r="GV803" s="46"/>
      <c r="GW803" s="46"/>
      <c r="GX803" s="46"/>
      <c r="GY803" s="46"/>
      <c r="GZ803" s="46"/>
      <c r="HA803" s="46"/>
      <c r="HB803" s="46"/>
      <c r="HC803" s="46"/>
      <c r="HD803" s="46"/>
      <c r="HE803" s="46"/>
      <c r="HF803" s="46"/>
      <c r="HG803" s="46"/>
      <c r="HH803" s="46"/>
      <c r="HI803" s="46"/>
      <c r="HJ803" s="46"/>
      <c r="HK803" s="46"/>
      <c r="HL803" s="46"/>
      <c r="HM803" s="46"/>
      <c r="HN803" s="46"/>
      <c r="HO803" s="46"/>
      <c r="HP803" s="46"/>
      <c r="HQ803" s="46"/>
      <c r="HR803" s="46"/>
      <c r="HS803" s="46"/>
      <c r="HT803" s="46"/>
      <c r="HU803" s="46"/>
      <c r="HV803" s="46"/>
      <c r="HW803" s="46"/>
      <c r="HX803" s="46"/>
      <c r="HY803" s="46"/>
      <c r="HZ803" s="46"/>
      <c r="IA803" s="46"/>
      <c r="IB803" s="46"/>
      <c r="IC803" s="46"/>
      <c r="ID803" s="46"/>
      <c r="IE803" s="46"/>
      <c r="IF803" s="46"/>
      <c r="IG803" s="46"/>
      <c r="IH803" s="46"/>
      <c r="II803" s="46"/>
      <c r="IJ803" s="46"/>
      <c r="IK803" s="46"/>
      <c r="IL803" s="46"/>
      <c r="IM803" s="46"/>
      <c r="IN803" s="46"/>
      <c r="IO803" s="46"/>
      <c r="IP803" s="46"/>
      <c r="IQ803" s="46"/>
      <c r="IR803" s="46"/>
      <c r="IS803" s="46"/>
      <c r="IT803" s="46"/>
      <c r="IU803" s="46"/>
      <c r="IV803" s="46"/>
      <c r="IW803" s="46"/>
      <c r="IX803" s="46"/>
      <c r="IY803" s="46"/>
      <c r="IZ803" s="46"/>
      <c r="JA803" s="46"/>
      <c r="JB803" s="46"/>
      <c r="JC803" s="46"/>
      <c r="JD803" s="46"/>
      <c r="JE803" s="46"/>
      <c r="JF803" s="46"/>
      <c r="JG803" s="46"/>
      <c r="JH803" s="46"/>
      <c r="JI803" s="46"/>
      <c r="JJ803" s="46"/>
      <c r="JK803" s="46"/>
      <c r="JL803" s="46"/>
      <c r="JM803" s="46"/>
      <c r="JN803" s="46"/>
      <c r="JO803" s="46"/>
      <c r="JP803" s="46"/>
      <c r="JQ803" s="46"/>
      <c r="JR803" s="46"/>
      <c r="JS803" s="46"/>
      <c r="JT803" s="46"/>
      <c r="JU803" s="46"/>
      <c r="JV803" s="46"/>
      <c r="JW803" s="46"/>
      <c r="JX803" s="46"/>
      <c r="JY803" s="46"/>
      <c r="JZ803" s="46"/>
      <c r="KA803" s="46"/>
      <c r="KB803" s="46"/>
      <c r="KC803" s="46"/>
      <c r="KD803" s="46"/>
      <c r="KE803" s="46"/>
      <c r="KF803" s="46"/>
      <c r="KG803" s="46"/>
      <c r="KH803" s="46"/>
      <c r="KI803" s="46"/>
      <c r="KJ803" s="46"/>
      <c r="KK803" s="46"/>
      <c r="KL803" s="46"/>
      <c r="KM803" s="46"/>
      <c r="KN803" s="46"/>
      <c r="KO803" s="46"/>
      <c r="KP803" s="46"/>
      <c r="KQ803" s="46"/>
      <c r="KR803" s="46"/>
      <c r="KS803" s="46"/>
      <c r="KT803" s="46"/>
      <c r="KU803" s="46"/>
      <c r="KV803" s="46"/>
      <c r="KW803" s="46"/>
      <c r="KX803" s="46"/>
      <c r="KY803" s="46"/>
      <c r="KZ803" s="46"/>
      <c r="LA803" s="46"/>
      <c r="LB803" s="46"/>
      <c r="LC803" s="46"/>
      <c r="LD803" s="46"/>
      <c r="LE803" s="46"/>
      <c r="LF803" s="46"/>
      <c r="LG803" s="46"/>
      <c r="LH803" s="46"/>
      <c r="LI803" s="46"/>
      <c r="LJ803" s="46"/>
      <c r="LK803" s="46"/>
      <c r="LL803" s="46"/>
      <c r="LM803" s="46"/>
      <c r="LN803" s="46"/>
      <c r="LO803" s="46"/>
      <c r="LP803" s="46"/>
      <c r="LQ803" s="46"/>
      <c r="LR803" s="46"/>
      <c r="LS803" s="46"/>
      <c r="LT803" s="46"/>
      <c r="LU803" s="46"/>
      <c r="LV803" s="46"/>
      <c r="LW803" s="46"/>
      <c r="LX803" s="46"/>
      <c r="LY803" s="46"/>
      <c r="LZ803" s="46"/>
      <c r="MA803" s="46"/>
      <c r="MB803" s="46"/>
      <c r="MC803" s="46"/>
      <c r="MD803" s="46"/>
      <c r="ME803" s="46"/>
      <c r="MF803" s="46"/>
      <c r="MG803" s="46"/>
      <c r="MH803" s="46"/>
      <c r="MI803" s="46"/>
      <c r="MJ803" s="46"/>
      <c r="MK803" s="46"/>
      <c r="ML803" s="46"/>
      <c r="MM803" s="46"/>
      <c r="MN803" s="46"/>
      <c r="MO803" s="46"/>
      <c r="MP803" s="46"/>
      <c r="MQ803" s="46"/>
      <c r="MR803" s="46"/>
      <c r="MS803" s="46"/>
      <c r="MT803" s="46"/>
      <c r="MU803" s="46"/>
      <c r="MV803" s="46"/>
      <c r="MW803" s="46"/>
      <c r="MX803" s="46"/>
      <c r="MY803" s="46"/>
      <c r="MZ803" s="46"/>
      <c r="NA803" s="46"/>
      <c r="NB803" s="46"/>
      <c r="NC803" s="46"/>
      <c r="ND803" s="46"/>
      <c r="NE803" s="46"/>
      <c r="NG803" s="78">
        <f>SUM(D803:NF803)</f>
        <v>29</v>
      </c>
      <c r="NH803">
        <f>COUNT(D803:NF803)</f>
        <v>2</v>
      </c>
    </row>
    <row r="804" spans="1:372">
      <c r="A804" s="44">
        <f>A803+1</f>
        <v>802</v>
      </c>
      <c r="B804" s="1" t="s">
        <v>237</v>
      </c>
      <c r="C804" t="s">
        <v>1854</v>
      </c>
      <c r="EU804">
        <v>10</v>
      </c>
      <c r="EW804">
        <v>11</v>
      </c>
      <c r="EX804">
        <v>8</v>
      </c>
      <c r="NG804" s="78">
        <f>SUM(D804:NF804)</f>
        <v>29</v>
      </c>
      <c r="NH804">
        <f>COUNT(D804:NF804)</f>
        <v>3</v>
      </c>
    </row>
    <row r="805" spans="1:372">
      <c r="A805" s="44">
        <f>A804+1</f>
        <v>803</v>
      </c>
      <c r="B805" s="1" t="s">
        <v>315</v>
      </c>
      <c r="C805" s="76" t="s">
        <v>2013</v>
      </c>
      <c r="D805" s="76"/>
      <c r="E805" s="76"/>
      <c r="F805" s="76"/>
      <c r="G805" s="76"/>
      <c r="H805" s="76"/>
      <c r="I805" s="76"/>
      <c r="J805" s="76"/>
      <c r="K805" s="76"/>
      <c r="L805" s="76"/>
      <c r="FM805">
        <v>16</v>
      </c>
      <c r="FN805">
        <v>13</v>
      </c>
      <c r="NG805" s="78">
        <f>SUM(D805:NF805)</f>
        <v>29</v>
      </c>
      <c r="NH805">
        <f>COUNT(D805:NF805)</f>
        <v>2</v>
      </c>
    </row>
    <row r="806" spans="1:372">
      <c r="A806" s="44">
        <f>A805+1</f>
        <v>804</v>
      </c>
      <c r="B806" s="1" t="s">
        <v>2021</v>
      </c>
      <c r="C806" s="76" t="s">
        <v>2022</v>
      </c>
      <c r="D806" s="76"/>
      <c r="E806" s="76"/>
      <c r="F806" s="76"/>
      <c r="G806" s="76"/>
      <c r="H806" s="76"/>
      <c r="I806" s="76"/>
      <c r="J806" s="76"/>
      <c r="K806" s="76"/>
      <c r="L806" s="76"/>
      <c r="FN806">
        <v>20</v>
      </c>
      <c r="FO806">
        <v>9</v>
      </c>
      <c r="NG806" s="78">
        <f>SUM(D806:NF806)</f>
        <v>29</v>
      </c>
      <c r="NH806">
        <f>COUNT(D806:NF806)</f>
        <v>2</v>
      </c>
    </row>
    <row r="807" spans="1:372">
      <c r="A807" s="44">
        <f>A806+1</f>
        <v>805</v>
      </c>
      <c r="B807" s="1" t="s">
        <v>1071</v>
      </c>
      <c r="C807" t="s">
        <v>1072</v>
      </c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>
        <v>8</v>
      </c>
      <c r="CD807" s="46">
        <v>10</v>
      </c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/>
      <c r="FA807" s="46"/>
      <c r="FB807" s="46"/>
      <c r="FC807" s="46"/>
      <c r="FD807" s="46"/>
      <c r="FE807" s="46"/>
      <c r="FF807" s="46"/>
      <c r="FG807" s="46"/>
      <c r="FH807" s="46"/>
      <c r="FI807" s="46"/>
      <c r="FJ807" s="46"/>
      <c r="FK807" s="46"/>
      <c r="FL807" s="46"/>
      <c r="FM807" s="46"/>
      <c r="FN807" s="46"/>
      <c r="FO807" s="46"/>
      <c r="FP807" s="46"/>
      <c r="FQ807" s="46"/>
      <c r="FR807" s="46"/>
      <c r="FS807" s="46">
        <v>11</v>
      </c>
      <c r="FT807" s="46"/>
      <c r="FU807" s="46"/>
      <c r="FV807" s="46"/>
      <c r="FW807" s="46"/>
      <c r="FX807" s="46"/>
      <c r="FY807" s="46"/>
      <c r="FZ807" s="46"/>
      <c r="GA807" s="46"/>
      <c r="GB807" s="46"/>
      <c r="GC807" s="46"/>
      <c r="GD807" s="46"/>
      <c r="GE807" s="46"/>
      <c r="GF807" s="46"/>
      <c r="GG807" s="46"/>
      <c r="GH807" s="46"/>
      <c r="GI807" s="46"/>
      <c r="GJ807" s="46"/>
      <c r="GK807" s="46"/>
      <c r="GL807" s="46"/>
      <c r="GM807" s="46"/>
      <c r="GN807" s="46"/>
      <c r="GO807" s="46"/>
      <c r="GP807" s="46"/>
      <c r="GQ807" s="46"/>
      <c r="GR807" s="46"/>
      <c r="GS807" s="46"/>
      <c r="GT807" s="46"/>
      <c r="GU807" s="46"/>
      <c r="GV807" s="46"/>
      <c r="GW807" s="46"/>
      <c r="GX807" s="46"/>
      <c r="GY807" s="46"/>
      <c r="GZ807" s="46"/>
      <c r="HA807" s="46"/>
      <c r="HB807" s="46"/>
      <c r="HC807" s="46"/>
      <c r="HD807" s="46"/>
      <c r="HE807" s="46"/>
      <c r="HF807" s="46"/>
      <c r="HG807" s="46"/>
      <c r="HH807" s="46"/>
      <c r="HI807" s="46"/>
      <c r="HJ807" s="46"/>
      <c r="HK807" s="46"/>
      <c r="HL807" s="46"/>
      <c r="HM807" s="46"/>
      <c r="HN807" s="46"/>
      <c r="HO807" s="46"/>
      <c r="HP807" s="46"/>
      <c r="HQ807" s="46"/>
      <c r="HR807" s="46"/>
      <c r="HS807" s="46"/>
      <c r="HT807" s="46"/>
      <c r="HU807" s="46"/>
      <c r="HV807" s="46"/>
      <c r="HW807" s="46"/>
      <c r="HX807" s="46"/>
      <c r="HY807" s="46"/>
      <c r="HZ807" s="46"/>
      <c r="IA807" s="46"/>
      <c r="IB807" s="46"/>
      <c r="IC807" s="46"/>
      <c r="ID807" s="46"/>
      <c r="IE807" s="46"/>
      <c r="IF807" s="46"/>
      <c r="IG807" s="46"/>
      <c r="IH807" s="46"/>
      <c r="II807" s="46"/>
      <c r="IJ807" s="46"/>
      <c r="IK807" s="46"/>
      <c r="IL807" s="46"/>
      <c r="IM807" s="46"/>
      <c r="IN807" s="46"/>
      <c r="IO807" s="46"/>
      <c r="IP807" s="46"/>
      <c r="IQ807" s="46"/>
      <c r="IR807" s="46"/>
      <c r="IS807" s="46"/>
      <c r="IT807" s="46"/>
      <c r="IU807" s="46"/>
      <c r="IV807" s="46"/>
      <c r="IW807" s="46"/>
      <c r="IX807" s="46"/>
      <c r="IY807" s="46"/>
      <c r="IZ807" s="46"/>
      <c r="JA807" s="46"/>
      <c r="JB807" s="46"/>
      <c r="JC807" s="46"/>
      <c r="JD807" s="46"/>
      <c r="JE807" s="46"/>
      <c r="JF807" s="46"/>
      <c r="JG807" s="46"/>
      <c r="JH807" s="46"/>
      <c r="JI807" s="46"/>
      <c r="JJ807" s="46"/>
      <c r="JK807" s="46"/>
      <c r="JL807" s="46"/>
      <c r="JM807" s="46"/>
      <c r="JN807" s="46"/>
      <c r="JO807" s="46"/>
      <c r="JP807" s="46"/>
      <c r="JQ807" s="46"/>
      <c r="JR807" s="46"/>
      <c r="JS807" s="46"/>
      <c r="JT807" s="46"/>
      <c r="JU807" s="46"/>
      <c r="JV807" s="46"/>
      <c r="JW807" s="46"/>
      <c r="JX807" s="46"/>
      <c r="JY807" s="46"/>
      <c r="JZ807" s="46"/>
      <c r="KA807" s="46"/>
      <c r="KB807" s="46"/>
      <c r="KC807" s="46"/>
      <c r="KD807" s="46"/>
      <c r="KE807" s="46"/>
      <c r="KF807" s="46"/>
      <c r="KG807" s="46"/>
      <c r="KH807" s="46"/>
      <c r="KI807" s="46"/>
      <c r="KJ807" s="46"/>
      <c r="KK807" s="46"/>
      <c r="KL807" s="46"/>
      <c r="KM807" s="46"/>
      <c r="KN807" s="46"/>
      <c r="KO807" s="46"/>
      <c r="KP807" s="46"/>
      <c r="KQ807" s="46"/>
      <c r="KR807" s="46"/>
      <c r="KS807" s="46"/>
      <c r="KT807" s="46"/>
      <c r="KU807" s="46"/>
      <c r="KV807" s="46"/>
      <c r="KW807" s="46"/>
      <c r="KX807" s="46"/>
      <c r="KY807" s="46"/>
      <c r="KZ807" s="46"/>
      <c r="LA807" s="46"/>
      <c r="LB807" s="46"/>
      <c r="LC807" s="46"/>
      <c r="LD807" s="46"/>
      <c r="LE807" s="46"/>
      <c r="LF807" s="46"/>
      <c r="LG807" s="46"/>
      <c r="LH807" s="46"/>
      <c r="LI807" s="46"/>
      <c r="LJ807" s="46"/>
      <c r="LK807" s="46"/>
      <c r="LL807" s="46"/>
      <c r="LM807" s="46"/>
      <c r="LN807" s="46"/>
      <c r="LO807" s="46"/>
      <c r="LP807" s="46"/>
      <c r="LQ807" s="46"/>
      <c r="LR807" s="46"/>
      <c r="LS807" s="46"/>
      <c r="LT807" s="46"/>
      <c r="LU807" s="46"/>
      <c r="LV807" s="46"/>
      <c r="LW807" s="46"/>
      <c r="LX807" s="46"/>
      <c r="LY807" s="46"/>
      <c r="LZ807" s="46"/>
      <c r="MA807" s="46"/>
      <c r="MB807" s="46"/>
      <c r="MC807" s="46"/>
      <c r="MD807" s="46"/>
      <c r="ME807" s="46"/>
      <c r="MF807" s="46"/>
      <c r="MG807" s="46"/>
      <c r="MH807" s="46"/>
      <c r="MI807" s="46"/>
      <c r="MJ807" s="46"/>
      <c r="MK807" s="46"/>
      <c r="ML807" s="46"/>
      <c r="MM807" s="46"/>
      <c r="MN807" s="46"/>
      <c r="MO807" s="46"/>
      <c r="MP807" s="46"/>
      <c r="MQ807" s="46"/>
      <c r="MR807" s="46"/>
      <c r="MS807" s="46"/>
      <c r="MT807" s="46"/>
      <c r="MU807" s="46"/>
      <c r="MV807" s="46"/>
      <c r="MW807" s="46"/>
      <c r="MX807" s="46"/>
      <c r="MY807" s="46"/>
      <c r="MZ807" s="46"/>
      <c r="NA807" s="46"/>
      <c r="NB807" s="46"/>
      <c r="NC807" s="46"/>
      <c r="ND807" s="46"/>
      <c r="NE807" s="46"/>
      <c r="NG807" s="78">
        <f>SUM(D807:NF807)</f>
        <v>29</v>
      </c>
      <c r="NH807">
        <f>COUNT(D807:NF807)</f>
        <v>3</v>
      </c>
    </row>
    <row r="808" spans="1:372">
      <c r="A808" s="44">
        <f>A807+1</f>
        <v>806</v>
      </c>
      <c r="B808" s="3" t="s">
        <v>8</v>
      </c>
      <c r="C808" s="76" t="s">
        <v>2203</v>
      </c>
      <c r="GG808">
        <v>7</v>
      </c>
      <c r="GH808">
        <v>13</v>
      </c>
      <c r="GI808">
        <v>9</v>
      </c>
      <c r="NG808" s="78">
        <f>SUM(D808:NF808)</f>
        <v>29</v>
      </c>
      <c r="NH808">
        <f>COUNT(D808:NF808)</f>
        <v>3</v>
      </c>
    </row>
    <row r="809" spans="1:372">
      <c r="A809" s="45">
        <f>A808+1</f>
        <v>807</v>
      </c>
      <c r="B809" s="1" t="s">
        <v>744</v>
      </c>
      <c r="C809" s="76" t="s">
        <v>2241</v>
      </c>
      <c r="GK809">
        <v>9</v>
      </c>
      <c r="GL809">
        <v>8</v>
      </c>
      <c r="GM809">
        <v>12</v>
      </c>
      <c r="NG809" s="78">
        <f>SUM(D809:NF809)</f>
        <v>29</v>
      </c>
      <c r="NH809">
        <f>COUNT(D809:NF809)</f>
        <v>3</v>
      </c>
    </row>
    <row r="810" spans="1:372">
      <c r="A810" s="45">
        <f>A809+1</f>
        <v>808</v>
      </c>
      <c r="B810" s="1" t="s">
        <v>1163</v>
      </c>
      <c r="C810" s="76" t="s">
        <v>2314</v>
      </c>
      <c r="GS810">
        <v>6</v>
      </c>
      <c r="GT810">
        <v>12</v>
      </c>
      <c r="GU810">
        <v>10</v>
      </c>
      <c r="GY810">
        <v>1</v>
      </c>
      <c r="NG810" s="78">
        <f>SUM(D810:NF810)</f>
        <v>29</v>
      </c>
      <c r="NH810">
        <f>COUNT(D810:NF810)</f>
        <v>4</v>
      </c>
    </row>
    <row r="811" spans="1:372">
      <c r="A811" s="45">
        <f>A810+1</f>
        <v>809</v>
      </c>
      <c r="B811" s="1" t="s">
        <v>672</v>
      </c>
      <c r="C811" s="5" t="s">
        <v>671</v>
      </c>
      <c r="D811" s="5"/>
      <c r="E811" s="5"/>
      <c r="F811" s="5"/>
      <c r="G811" s="5"/>
      <c r="H811" s="5"/>
      <c r="I811" s="5"/>
      <c r="J811" s="5"/>
      <c r="K811" s="5"/>
      <c r="L811" s="5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>
        <v>9</v>
      </c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/>
      <c r="FA811" s="46"/>
      <c r="FB811" s="46"/>
      <c r="FC811" s="46"/>
      <c r="FD811" s="46"/>
      <c r="FE811" s="46"/>
      <c r="FF811" s="46"/>
      <c r="FG811" s="46"/>
      <c r="FH811" s="46"/>
      <c r="FI811" s="46"/>
      <c r="FJ811" s="46"/>
      <c r="FK811" s="46"/>
      <c r="FL811" s="46"/>
      <c r="FM811" s="46"/>
      <c r="FN811" s="46"/>
      <c r="FO811" s="46"/>
      <c r="FP811" s="46"/>
      <c r="FQ811" s="46"/>
      <c r="FR811" s="46"/>
      <c r="FS811" s="46"/>
      <c r="FT811" s="46"/>
      <c r="FU811" s="46"/>
      <c r="FV811" s="46"/>
      <c r="FW811" s="46"/>
      <c r="FX811" s="46"/>
      <c r="FY811" s="46"/>
      <c r="FZ811" s="46"/>
      <c r="GA811" s="46"/>
      <c r="GB811" s="46"/>
      <c r="GC811" s="46"/>
      <c r="GD811" s="46"/>
      <c r="GE811" s="46"/>
      <c r="GF811" s="46"/>
      <c r="GG811" s="46"/>
      <c r="GH811" s="46"/>
      <c r="GI811" s="46"/>
      <c r="GJ811" s="46"/>
      <c r="GK811" s="46"/>
      <c r="GL811" s="46"/>
      <c r="GM811" s="46"/>
      <c r="GN811" s="46"/>
      <c r="GO811" s="46"/>
      <c r="GP811" s="46"/>
      <c r="GQ811" s="46"/>
      <c r="GR811" s="46"/>
      <c r="GS811" s="46"/>
      <c r="GT811" s="46"/>
      <c r="GU811" s="46"/>
      <c r="GV811" s="46"/>
      <c r="GW811" s="46"/>
      <c r="GX811" s="46"/>
      <c r="GY811" s="46"/>
      <c r="GZ811" s="46"/>
      <c r="HA811" s="46"/>
      <c r="HB811" s="46"/>
      <c r="HC811" s="46"/>
      <c r="HD811" s="46"/>
      <c r="HE811" s="46">
        <v>7</v>
      </c>
      <c r="HF811" s="46"/>
      <c r="HG811" s="46">
        <v>11</v>
      </c>
      <c r="HH811" s="46">
        <v>2</v>
      </c>
      <c r="HI811" s="46"/>
      <c r="HJ811" s="46"/>
      <c r="HK811" s="46"/>
      <c r="HL811" s="46"/>
      <c r="HM811" s="46"/>
      <c r="HN811" s="46"/>
      <c r="HO811" s="46"/>
      <c r="HP811" s="46"/>
      <c r="HQ811" s="46"/>
      <c r="HR811" s="46"/>
      <c r="HS811" s="46"/>
      <c r="HT811" s="46"/>
      <c r="HU811" s="46"/>
      <c r="HV811" s="46"/>
      <c r="HW811" s="46"/>
      <c r="HX811" s="46"/>
      <c r="HY811" s="46"/>
      <c r="HZ811" s="46"/>
      <c r="IA811" s="46"/>
      <c r="IB811" s="46"/>
      <c r="IC811" s="46"/>
      <c r="ID811" s="46"/>
      <c r="IE811" s="46"/>
      <c r="IF811" s="46"/>
      <c r="IG811" s="46"/>
      <c r="IH811" s="46"/>
      <c r="II811" s="46"/>
      <c r="IJ811" s="46"/>
      <c r="IK811" s="46"/>
      <c r="IL811" s="46"/>
      <c r="IM811" s="46"/>
      <c r="IN811" s="46"/>
      <c r="IO811" s="46"/>
      <c r="IP811" s="46"/>
      <c r="IQ811" s="46"/>
      <c r="IR811" s="46"/>
      <c r="IS811" s="46"/>
      <c r="IT811" s="46"/>
      <c r="IU811" s="46"/>
      <c r="IV811" s="46"/>
      <c r="IW811" s="46"/>
      <c r="IX811" s="46"/>
      <c r="IY811" s="46"/>
      <c r="IZ811" s="46"/>
      <c r="JA811" s="46"/>
      <c r="JB811" s="46"/>
      <c r="JC811" s="46"/>
      <c r="JD811" s="46"/>
      <c r="JE811" s="46"/>
      <c r="JF811" s="46"/>
      <c r="JG811" s="46"/>
      <c r="JH811" s="46"/>
      <c r="JI811" s="46"/>
      <c r="JJ811" s="46"/>
      <c r="JK811" s="46"/>
      <c r="JL811" s="46"/>
      <c r="JM811" s="46"/>
      <c r="JN811" s="46"/>
      <c r="JO811" s="46"/>
      <c r="JP811" s="46"/>
      <c r="JQ811" s="46"/>
      <c r="JR811" s="46"/>
      <c r="JS811" s="46"/>
      <c r="JT811" s="46"/>
      <c r="JU811" s="46"/>
      <c r="JV811" s="46"/>
      <c r="JW811" s="46"/>
      <c r="JX811" s="46"/>
      <c r="JY811" s="46"/>
      <c r="JZ811" s="46"/>
      <c r="KA811" s="46"/>
      <c r="KB811" s="46"/>
      <c r="KC811" s="46"/>
      <c r="KD811" s="46"/>
      <c r="KE811" s="46"/>
      <c r="KF811" s="46"/>
      <c r="KG811" s="46"/>
      <c r="KH811" s="46"/>
      <c r="KI811" s="46"/>
      <c r="KJ811" s="46"/>
      <c r="KK811" s="46"/>
      <c r="KL811" s="46"/>
      <c r="KM811" s="46"/>
      <c r="KN811" s="46"/>
      <c r="KO811" s="46"/>
      <c r="KP811" s="46"/>
      <c r="KQ811" s="46"/>
      <c r="KR811" s="46"/>
      <c r="KS811" s="46"/>
      <c r="KT811" s="46"/>
      <c r="KU811" s="46"/>
      <c r="KV811" s="46"/>
      <c r="KW811" s="46"/>
      <c r="KX811" s="46"/>
      <c r="KY811" s="46"/>
      <c r="KZ811" s="46"/>
      <c r="LA811" s="46"/>
      <c r="LB811" s="46"/>
      <c r="LC811" s="46"/>
      <c r="LD811" s="46"/>
      <c r="LE811" s="46"/>
      <c r="LF811" s="46"/>
      <c r="LG811" s="46"/>
      <c r="LH811" s="46"/>
      <c r="LI811" s="46"/>
      <c r="LJ811" s="46"/>
      <c r="LK811" s="46"/>
      <c r="LL811" s="46"/>
      <c r="LM811" s="46"/>
      <c r="LN811" s="46"/>
      <c r="LO811" s="46"/>
      <c r="LP811" s="46"/>
      <c r="LQ811" s="46"/>
      <c r="LR811" s="46"/>
      <c r="LS811" s="46"/>
      <c r="LT811" s="46"/>
      <c r="LU811" s="46"/>
      <c r="LV811" s="46"/>
      <c r="LW811" s="46"/>
      <c r="LX811" s="46"/>
      <c r="LY811" s="46"/>
      <c r="LZ811" s="46"/>
      <c r="MA811" s="46"/>
      <c r="MB811" s="46"/>
      <c r="MC811" s="46"/>
      <c r="MD811" s="46"/>
      <c r="ME811" s="46"/>
      <c r="MF811" s="46"/>
      <c r="MG811" s="46"/>
      <c r="MH811" s="46"/>
      <c r="MI811" s="46"/>
      <c r="MJ811" s="46"/>
      <c r="MK811" s="46"/>
      <c r="ML811" s="46"/>
      <c r="MM811" s="46"/>
      <c r="MN811" s="46"/>
      <c r="MO811" s="46"/>
      <c r="MP811" s="46"/>
      <c r="MQ811" s="46"/>
      <c r="MR811" s="46"/>
      <c r="MS811" s="46"/>
      <c r="MT811" s="46"/>
      <c r="MU811" s="46"/>
      <c r="MV811" s="46"/>
      <c r="MW811" s="46"/>
      <c r="MX811" s="46"/>
      <c r="MY811" s="46"/>
      <c r="MZ811" s="46"/>
      <c r="NA811" s="46"/>
      <c r="NB811" s="46"/>
      <c r="NC811" s="46"/>
      <c r="ND811" s="46"/>
      <c r="NE811" s="46"/>
      <c r="NG811" s="78">
        <f>SUM(D811:NF811)</f>
        <v>29</v>
      </c>
      <c r="NH811">
        <f>COUNT(D811:NF811)</f>
        <v>4</v>
      </c>
    </row>
    <row r="812" spans="1:372">
      <c r="A812" s="45">
        <f>A811+1</f>
        <v>810</v>
      </c>
      <c r="B812" s="1" t="s">
        <v>2062</v>
      </c>
      <c r="C812" s="76" t="s">
        <v>2404</v>
      </c>
      <c r="HF812">
        <v>14</v>
      </c>
      <c r="HG812">
        <v>12</v>
      </c>
      <c r="HH812">
        <v>3</v>
      </c>
      <c r="NG812" s="78">
        <f>SUM(D812:NF812)</f>
        <v>29</v>
      </c>
      <c r="NH812">
        <f>COUNT(D812:NF812)</f>
        <v>3</v>
      </c>
    </row>
    <row r="813" spans="1:372">
      <c r="A813" s="45">
        <f>A812+1</f>
        <v>811</v>
      </c>
      <c r="B813" s="1" t="s">
        <v>855</v>
      </c>
      <c r="C813" s="76" t="s">
        <v>2503</v>
      </c>
      <c r="HS813">
        <v>19</v>
      </c>
      <c r="HT813">
        <v>7</v>
      </c>
      <c r="HU813">
        <v>3</v>
      </c>
      <c r="NG813" s="78">
        <f>SUM(D813:NF813)</f>
        <v>29</v>
      </c>
      <c r="NH813">
        <f>COUNT(D813:NF813)</f>
        <v>3</v>
      </c>
    </row>
    <row r="814" spans="1:372">
      <c r="A814" s="45">
        <f>A813+1</f>
        <v>812</v>
      </c>
      <c r="B814" s="1" t="s">
        <v>37</v>
      </c>
      <c r="C814" t="s">
        <v>1546</v>
      </c>
      <c r="DO814">
        <v>14</v>
      </c>
      <c r="IB814">
        <v>15</v>
      </c>
      <c r="NG814" s="78">
        <f>SUM(D814:NF814)</f>
        <v>29</v>
      </c>
      <c r="NH814">
        <f>COUNT(D814:NF814)</f>
        <v>2</v>
      </c>
    </row>
    <row r="815" spans="1:372">
      <c r="A815" s="45">
        <f>A814+1</f>
        <v>813</v>
      </c>
      <c r="B815" s="1" t="s">
        <v>1896</v>
      </c>
      <c r="C815" s="5" t="s">
        <v>2684</v>
      </c>
      <c r="IQ815">
        <v>18</v>
      </c>
      <c r="IR815">
        <v>10</v>
      </c>
      <c r="IS815">
        <v>1</v>
      </c>
      <c r="NG815" s="78">
        <f>SUM(D815:NF815)</f>
        <v>29</v>
      </c>
      <c r="NH815">
        <f>COUNT(D815:NF815)</f>
        <v>3</v>
      </c>
    </row>
    <row r="816" spans="1:372">
      <c r="A816" s="45">
        <f>A815+1</f>
        <v>814</v>
      </c>
      <c r="B816" s="1" t="s">
        <v>642</v>
      </c>
      <c r="C816" t="s">
        <v>1492</v>
      </c>
      <c r="DJ816">
        <v>16</v>
      </c>
      <c r="IS816">
        <v>13</v>
      </c>
      <c r="NG816" s="78">
        <f>SUM(D816:NF816)</f>
        <v>29</v>
      </c>
      <c r="NH816">
        <f>COUNT(D816:NF816)</f>
        <v>2</v>
      </c>
    </row>
    <row r="817" spans="1:372">
      <c r="A817" s="45">
        <f>A816+1</f>
        <v>815</v>
      </c>
      <c r="B817" s="3" t="s">
        <v>472</v>
      </c>
      <c r="C817" s="5" t="s">
        <v>612</v>
      </c>
      <c r="D817" s="5"/>
      <c r="E817" s="5"/>
      <c r="F817" s="5"/>
      <c r="G817" s="5"/>
      <c r="H817" s="5"/>
      <c r="I817" s="5"/>
      <c r="J817" s="5"/>
      <c r="K817" s="5"/>
      <c r="L817" s="5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>
        <v>16</v>
      </c>
      <c r="AE817" s="46">
        <v>9</v>
      </c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/>
      <c r="FA817" s="46"/>
      <c r="FB817" s="46"/>
      <c r="FC817" s="46"/>
      <c r="FD817" s="46"/>
      <c r="FE817" s="46"/>
      <c r="FF817" s="46"/>
      <c r="FG817" s="46"/>
      <c r="FH817" s="46"/>
      <c r="FI817" s="46"/>
      <c r="FJ817" s="46"/>
      <c r="FK817" s="46"/>
      <c r="FL817" s="46"/>
      <c r="FM817" s="46"/>
      <c r="FN817" s="46"/>
      <c r="FO817" s="46"/>
      <c r="FP817" s="46"/>
      <c r="FQ817" s="46"/>
      <c r="FR817" s="46"/>
      <c r="FS817" s="46"/>
      <c r="FT817" s="46"/>
      <c r="FU817" s="46"/>
      <c r="FV817" s="46"/>
      <c r="FW817" s="46"/>
      <c r="FX817" s="46"/>
      <c r="FY817" s="46"/>
      <c r="FZ817" s="46"/>
      <c r="GA817" s="46"/>
      <c r="GB817" s="46"/>
      <c r="GC817" s="46"/>
      <c r="GD817" s="46"/>
      <c r="GE817" s="46"/>
      <c r="GF817" s="46"/>
      <c r="GG817" s="46"/>
      <c r="GH817" s="46"/>
      <c r="GI817" s="46"/>
      <c r="GJ817" s="46"/>
      <c r="GK817" s="46"/>
      <c r="GL817" s="46"/>
      <c r="GM817" s="46"/>
      <c r="GN817" s="46"/>
      <c r="GO817" s="46"/>
      <c r="GP817" s="46"/>
      <c r="GQ817" s="46"/>
      <c r="GR817" s="46"/>
      <c r="GS817" s="46"/>
      <c r="GT817" s="46"/>
      <c r="GU817" s="46"/>
      <c r="GV817" s="46"/>
      <c r="GW817" s="46"/>
      <c r="GX817" s="46"/>
      <c r="GY817" s="46"/>
      <c r="GZ817" s="46"/>
      <c r="HA817" s="46"/>
      <c r="HB817" s="46"/>
      <c r="HC817" s="46"/>
      <c r="HD817" s="46"/>
      <c r="HE817" s="46"/>
      <c r="HF817" s="46"/>
      <c r="HG817" s="46"/>
      <c r="HH817" s="46"/>
      <c r="HI817" s="46"/>
      <c r="HJ817" s="46"/>
      <c r="HK817" s="46"/>
      <c r="HL817" s="46"/>
      <c r="HM817" s="46"/>
      <c r="HN817" s="46"/>
      <c r="HO817" s="46"/>
      <c r="HP817" s="46"/>
      <c r="HQ817" s="46"/>
      <c r="HR817" s="46"/>
      <c r="HS817" s="46"/>
      <c r="HT817" s="46"/>
      <c r="HU817" s="46"/>
      <c r="HV817" s="46"/>
      <c r="HW817" s="46"/>
      <c r="HX817" s="46"/>
      <c r="HY817" s="46"/>
      <c r="HZ817" s="46"/>
      <c r="IA817" s="46"/>
      <c r="IB817" s="46"/>
      <c r="IC817" s="46"/>
      <c r="ID817" s="46"/>
      <c r="IE817" s="46"/>
      <c r="IF817" s="46"/>
      <c r="IG817" s="46"/>
      <c r="IH817" s="46"/>
      <c r="II817" s="46"/>
      <c r="IJ817" s="46"/>
      <c r="IK817" s="46"/>
      <c r="IL817" s="46"/>
      <c r="IM817" s="46"/>
      <c r="IN817" s="46"/>
      <c r="IO817" s="46"/>
      <c r="IP817" s="46"/>
      <c r="IQ817" s="46"/>
      <c r="IR817" s="46"/>
      <c r="IS817" s="46"/>
      <c r="IT817" s="46"/>
      <c r="IU817" s="46"/>
      <c r="IV817" s="46"/>
      <c r="IW817" s="46"/>
      <c r="IX817" s="46"/>
      <c r="IY817" s="46"/>
      <c r="IZ817" s="46"/>
      <c r="JA817" s="46"/>
      <c r="JB817" s="46">
        <v>4</v>
      </c>
      <c r="JC817" s="46"/>
      <c r="JD817" s="46"/>
      <c r="JE817" s="46"/>
      <c r="JF817" s="46"/>
      <c r="JG817" s="46"/>
      <c r="JH817" s="46"/>
      <c r="JI817" s="46"/>
      <c r="JJ817" s="46"/>
      <c r="JK817" s="46"/>
      <c r="JL817" s="46"/>
      <c r="JM817" s="46"/>
      <c r="JN817" s="46"/>
      <c r="JO817" s="46"/>
      <c r="JP817" s="46"/>
      <c r="JQ817" s="46"/>
      <c r="JR817" s="46"/>
      <c r="JS817" s="46"/>
      <c r="JT817" s="46"/>
      <c r="JU817" s="46"/>
      <c r="JV817" s="46"/>
      <c r="JW817" s="46"/>
      <c r="JX817" s="46"/>
      <c r="JY817" s="46"/>
      <c r="JZ817" s="46"/>
      <c r="KA817" s="46"/>
      <c r="KB817" s="46"/>
      <c r="KC817" s="46"/>
      <c r="KD817" s="46"/>
      <c r="KE817" s="46"/>
      <c r="KF817" s="46"/>
      <c r="KG817" s="46"/>
      <c r="KH817" s="46"/>
      <c r="KI817" s="46"/>
      <c r="KJ817" s="46"/>
      <c r="KK817" s="46"/>
      <c r="KL817" s="46"/>
      <c r="KM817" s="46"/>
      <c r="KN817" s="46"/>
      <c r="KO817" s="46"/>
      <c r="KP817" s="46"/>
      <c r="KQ817" s="46"/>
      <c r="KR817" s="46"/>
      <c r="KS817" s="46"/>
      <c r="KT817" s="46"/>
      <c r="KU817" s="46"/>
      <c r="KV817" s="46"/>
      <c r="KW817" s="46"/>
      <c r="KX817" s="46"/>
      <c r="KY817" s="46"/>
      <c r="KZ817" s="46"/>
      <c r="LA817" s="46"/>
      <c r="LB817" s="46"/>
      <c r="LC817" s="46"/>
      <c r="LD817" s="46"/>
      <c r="LE817" s="46"/>
      <c r="LF817" s="46"/>
      <c r="LG817" s="46"/>
      <c r="LH817" s="46"/>
      <c r="LI817" s="46"/>
      <c r="LJ817" s="46"/>
      <c r="LK817" s="46"/>
      <c r="LL817" s="46"/>
      <c r="LM817" s="46"/>
      <c r="LN817" s="46"/>
      <c r="LO817" s="46"/>
      <c r="LP817" s="46"/>
      <c r="LQ817" s="46"/>
      <c r="LR817" s="46"/>
      <c r="LS817" s="46"/>
      <c r="LT817" s="46"/>
      <c r="LU817" s="46"/>
      <c r="LV817" s="46"/>
      <c r="LW817" s="46"/>
      <c r="LX817" s="46"/>
      <c r="LY817" s="46"/>
      <c r="LZ817" s="46"/>
      <c r="MA817" s="46"/>
      <c r="MB817" s="46"/>
      <c r="MC817" s="46"/>
      <c r="MD817" s="46"/>
      <c r="ME817" s="46"/>
      <c r="MF817" s="46"/>
      <c r="MG817" s="46"/>
      <c r="MH817" s="46"/>
      <c r="MI817" s="46"/>
      <c r="MJ817" s="46"/>
      <c r="MK817" s="46"/>
      <c r="ML817" s="46"/>
      <c r="MM817" s="46"/>
      <c r="MN817" s="46"/>
      <c r="MO817" s="46"/>
      <c r="MP817" s="46"/>
      <c r="MQ817" s="46"/>
      <c r="MR817" s="46"/>
      <c r="MS817" s="46"/>
      <c r="MT817" s="46"/>
      <c r="MU817" s="46"/>
      <c r="MV817" s="46"/>
      <c r="MW817" s="46"/>
      <c r="MX817" s="46"/>
      <c r="MY817" s="46"/>
      <c r="MZ817" s="46"/>
      <c r="NA817" s="46"/>
      <c r="NB817" s="46"/>
      <c r="NC817" s="46"/>
      <c r="ND817" s="46"/>
      <c r="NE817" s="46"/>
      <c r="NG817" s="78">
        <f>SUM(D817:NF817)</f>
        <v>29</v>
      </c>
      <c r="NH817">
        <f>COUNT(D817:NF817)</f>
        <v>3</v>
      </c>
    </row>
    <row r="818" spans="1:372">
      <c r="A818" s="45">
        <f>A817+1</f>
        <v>816</v>
      </c>
      <c r="B818" s="1" t="s">
        <v>383</v>
      </c>
      <c r="C818" t="s">
        <v>2788</v>
      </c>
      <c r="JC818">
        <v>19</v>
      </c>
      <c r="JD818">
        <v>10</v>
      </c>
      <c r="NG818" s="78">
        <f>SUM(D818:NF818)</f>
        <v>29</v>
      </c>
      <c r="NH818">
        <f>COUNT(D818:NF818)</f>
        <v>2</v>
      </c>
    </row>
    <row r="819" spans="1:372">
      <c r="A819" s="45">
        <f>A818+1</f>
        <v>817</v>
      </c>
      <c r="B819" s="1" t="s">
        <v>1055</v>
      </c>
      <c r="C819" t="s">
        <v>2897</v>
      </c>
      <c r="JP819">
        <v>14</v>
      </c>
      <c r="JQ819">
        <v>15</v>
      </c>
      <c r="NG819" s="78">
        <f>SUM(D819:NF819)</f>
        <v>29</v>
      </c>
      <c r="NH819">
        <f>COUNT(D819:NF819)</f>
        <v>2</v>
      </c>
    </row>
    <row r="820" spans="1:372">
      <c r="A820" s="47">
        <f>A819+1</f>
        <v>818</v>
      </c>
      <c r="B820" s="3" t="s">
        <v>2900</v>
      </c>
      <c r="C820" t="s">
        <v>1421</v>
      </c>
      <c r="DC820">
        <v>10</v>
      </c>
      <c r="JZ820">
        <v>19</v>
      </c>
      <c r="NG820" s="78">
        <f>SUM(D820:NF820)</f>
        <v>29</v>
      </c>
      <c r="NH820">
        <f>COUNT(D820:NF820)</f>
        <v>2</v>
      </c>
    </row>
    <row r="821" spans="1:372">
      <c r="A821" s="47">
        <f>A820+1</f>
        <v>819</v>
      </c>
      <c r="B821" s="1" t="s">
        <v>543</v>
      </c>
      <c r="C821" t="s">
        <v>544</v>
      </c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>
        <v>14</v>
      </c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>
        <v>6</v>
      </c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/>
      <c r="FA821" s="46"/>
      <c r="FB821" s="46"/>
      <c r="FC821" s="46"/>
      <c r="FD821" s="46"/>
      <c r="FE821" s="46"/>
      <c r="FF821" s="46"/>
      <c r="FG821" s="46"/>
      <c r="FH821" s="46"/>
      <c r="FI821" s="46"/>
      <c r="FJ821" s="46"/>
      <c r="FK821" s="46"/>
      <c r="FL821" s="46"/>
      <c r="FM821" s="46"/>
      <c r="FN821" s="46"/>
      <c r="FO821" s="46"/>
      <c r="FP821" s="46"/>
      <c r="FQ821" s="46"/>
      <c r="FR821" s="46"/>
      <c r="FS821" s="46"/>
      <c r="FT821" s="46"/>
      <c r="FU821" s="46"/>
      <c r="FV821" s="46"/>
      <c r="FW821" s="46"/>
      <c r="FX821" s="46"/>
      <c r="FY821" s="46"/>
      <c r="FZ821" s="46"/>
      <c r="GA821" s="46"/>
      <c r="GB821" s="46"/>
      <c r="GC821" s="46"/>
      <c r="GD821" s="46"/>
      <c r="GE821" s="46"/>
      <c r="GF821" s="46"/>
      <c r="GG821" s="46"/>
      <c r="GH821" s="46"/>
      <c r="GI821" s="46"/>
      <c r="GJ821" s="46"/>
      <c r="GK821" s="46"/>
      <c r="GL821" s="46"/>
      <c r="GM821" s="46"/>
      <c r="GN821" s="46"/>
      <c r="GO821" s="46"/>
      <c r="GP821" s="46"/>
      <c r="GQ821" s="46"/>
      <c r="GR821" s="46"/>
      <c r="GS821" s="46"/>
      <c r="GT821" s="46"/>
      <c r="GU821" s="46"/>
      <c r="GV821" s="46"/>
      <c r="GW821" s="46"/>
      <c r="GX821" s="46"/>
      <c r="GY821" s="46"/>
      <c r="GZ821" s="46"/>
      <c r="HA821" s="46"/>
      <c r="HB821" s="46"/>
      <c r="HC821" s="46"/>
      <c r="HD821" s="46"/>
      <c r="HE821" s="46"/>
      <c r="HF821" s="46"/>
      <c r="HG821" s="46"/>
      <c r="HH821" s="46"/>
      <c r="HI821" s="46"/>
      <c r="HJ821" s="46"/>
      <c r="HK821" s="46"/>
      <c r="HL821" s="46"/>
      <c r="HM821" s="46"/>
      <c r="HN821" s="46"/>
      <c r="HO821" s="46"/>
      <c r="HP821" s="46"/>
      <c r="HQ821" s="46"/>
      <c r="HR821" s="46"/>
      <c r="HS821" s="46"/>
      <c r="HT821" s="46"/>
      <c r="HU821" s="46"/>
      <c r="HV821" s="46"/>
      <c r="HW821" s="46"/>
      <c r="HX821" s="46"/>
      <c r="HY821" s="46"/>
      <c r="HZ821" s="46"/>
      <c r="IA821" s="46"/>
      <c r="IB821" s="46"/>
      <c r="IC821" s="46"/>
      <c r="ID821" s="46"/>
      <c r="IE821" s="46"/>
      <c r="IF821" s="46"/>
      <c r="IG821" s="46"/>
      <c r="IH821" s="46"/>
      <c r="II821" s="46"/>
      <c r="IJ821" s="46"/>
      <c r="IK821" s="46"/>
      <c r="IL821" s="46"/>
      <c r="IM821" s="46"/>
      <c r="IN821" s="46"/>
      <c r="IO821" s="46"/>
      <c r="IP821" s="46"/>
      <c r="IQ821" s="46"/>
      <c r="IR821" s="46"/>
      <c r="IS821" s="46"/>
      <c r="IT821" s="46"/>
      <c r="IU821" s="46"/>
      <c r="IV821" s="46"/>
      <c r="IW821" s="46"/>
      <c r="IX821" s="46"/>
      <c r="IY821" s="46"/>
      <c r="IZ821" s="46"/>
      <c r="JA821" s="46"/>
      <c r="JB821" s="46"/>
      <c r="JC821" s="46"/>
      <c r="JD821" s="46"/>
      <c r="JE821" s="46"/>
      <c r="JF821" s="46"/>
      <c r="JG821" s="46"/>
      <c r="JH821" s="46"/>
      <c r="JI821" s="46"/>
      <c r="JJ821" s="46"/>
      <c r="JK821" s="46"/>
      <c r="JL821" s="46"/>
      <c r="JM821" s="46"/>
      <c r="JN821" s="46"/>
      <c r="JO821" s="46"/>
      <c r="JP821" s="46"/>
      <c r="JQ821" s="46"/>
      <c r="JR821" s="46"/>
      <c r="JS821" s="46"/>
      <c r="JT821" s="46"/>
      <c r="JU821" s="46"/>
      <c r="JV821" s="46"/>
      <c r="JW821" s="46"/>
      <c r="JX821" s="46"/>
      <c r="JY821" s="46"/>
      <c r="JZ821" s="46"/>
      <c r="KA821" s="46"/>
      <c r="KB821" s="46"/>
      <c r="KC821" s="46"/>
      <c r="KD821" s="46"/>
      <c r="KE821" s="46"/>
      <c r="KF821" s="46"/>
      <c r="KG821" s="46">
        <v>2</v>
      </c>
      <c r="KH821" s="46">
        <v>3</v>
      </c>
      <c r="KI821" s="46">
        <v>4</v>
      </c>
      <c r="KJ821" s="46"/>
      <c r="KK821" s="46"/>
      <c r="KL821" s="46"/>
      <c r="KM821" s="46"/>
      <c r="KN821" s="46"/>
      <c r="KO821" s="46"/>
      <c r="KP821" s="46"/>
      <c r="KQ821" s="46"/>
      <c r="KR821" s="46"/>
      <c r="KS821" s="46"/>
      <c r="KT821" s="46"/>
      <c r="KU821" s="46"/>
      <c r="KV821" s="46"/>
      <c r="KW821" s="46"/>
      <c r="KX821" s="46"/>
      <c r="KY821" s="46"/>
      <c r="KZ821" s="46"/>
      <c r="LA821" s="46"/>
      <c r="LB821" s="46"/>
      <c r="LC821" s="46"/>
      <c r="LD821" s="46"/>
      <c r="LE821" s="46"/>
      <c r="LF821" s="46"/>
      <c r="LG821" s="46"/>
      <c r="LH821" s="46"/>
      <c r="LI821" s="46"/>
      <c r="LJ821" s="46"/>
      <c r="LK821" s="46"/>
      <c r="LL821" s="46"/>
      <c r="LM821" s="46"/>
      <c r="LN821" s="46"/>
      <c r="LO821" s="46"/>
      <c r="LP821" s="46"/>
      <c r="LQ821" s="46"/>
      <c r="LR821" s="46"/>
      <c r="LS821" s="46"/>
      <c r="LT821" s="46"/>
      <c r="LU821" s="46"/>
      <c r="LV821" s="46"/>
      <c r="LW821" s="46"/>
      <c r="LX821" s="46"/>
      <c r="LY821" s="46"/>
      <c r="LZ821" s="46"/>
      <c r="MA821" s="46"/>
      <c r="MB821" s="46"/>
      <c r="MC821" s="46"/>
      <c r="MD821" s="46"/>
      <c r="ME821" s="46"/>
      <c r="MF821" s="46"/>
      <c r="MG821" s="46"/>
      <c r="MH821" s="46"/>
      <c r="MI821" s="46"/>
      <c r="MJ821" s="46"/>
      <c r="MK821" s="46"/>
      <c r="ML821" s="46"/>
      <c r="MM821" s="46"/>
      <c r="MN821" s="46"/>
      <c r="MO821" s="46"/>
      <c r="MP821" s="46"/>
      <c r="MQ821" s="46"/>
      <c r="MR821" s="46"/>
      <c r="MS821" s="46"/>
      <c r="MT821" s="46"/>
      <c r="MU821" s="46"/>
      <c r="MV821" s="46"/>
      <c r="MW821" s="46"/>
      <c r="MX821" s="46"/>
      <c r="MY821" s="46"/>
      <c r="MZ821" s="46"/>
      <c r="NA821" s="46"/>
      <c r="NB821" s="46"/>
      <c r="NC821" s="46"/>
      <c r="ND821" s="46"/>
      <c r="NE821" s="46"/>
      <c r="NG821" s="78">
        <f>SUM(D821:NF821)</f>
        <v>29</v>
      </c>
      <c r="NH821">
        <f>COUNT(D821:NF821)</f>
        <v>5</v>
      </c>
    </row>
    <row r="822" spans="1:372">
      <c r="A822" s="47">
        <f>A821+1</f>
        <v>820</v>
      </c>
      <c r="B822" s="1" t="s">
        <v>2220</v>
      </c>
      <c r="C822" s="76" t="s">
        <v>2221</v>
      </c>
      <c r="GI822">
        <v>16</v>
      </c>
      <c r="KR822">
        <v>13</v>
      </c>
      <c r="NG822" s="78">
        <f>SUM(D822:NF822)</f>
        <v>29</v>
      </c>
      <c r="NH822">
        <f>COUNT(D822:NF822)</f>
        <v>2</v>
      </c>
    </row>
    <row r="823" spans="1:372">
      <c r="A823" s="47">
        <f>A822+1</f>
        <v>821</v>
      </c>
      <c r="B823" s="1" t="s">
        <v>97</v>
      </c>
      <c r="C823" t="s">
        <v>1293</v>
      </c>
      <c r="CT823">
        <v>9</v>
      </c>
      <c r="KP823">
        <v>20</v>
      </c>
      <c r="NG823" s="78">
        <f>SUM(D823:NF823)</f>
        <v>29</v>
      </c>
      <c r="NH823">
        <f>COUNT(D823:NF823)</f>
        <v>2</v>
      </c>
    </row>
    <row r="824" spans="1:372">
      <c r="A824" s="47">
        <f>A823+1</f>
        <v>822</v>
      </c>
      <c r="B824" s="1" t="s">
        <v>110</v>
      </c>
      <c r="C824" t="s">
        <v>3090</v>
      </c>
      <c r="KN824">
        <v>13</v>
      </c>
      <c r="KO824">
        <v>16</v>
      </c>
      <c r="NG824" s="78">
        <f>SUM(D824:NF824)</f>
        <v>29</v>
      </c>
      <c r="NH824">
        <f>COUNT(D824:NF824)</f>
        <v>2</v>
      </c>
    </row>
    <row r="825" spans="1:372">
      <c r="A825" s="47">
        <f>A824+1</f>
        <v>823</v>
      </c>
      <c r="B825" s="1" t="s">
        <v>877</v>
      </c>
      <c r="C825" t="s">
        <v>3259</v>
      </c>
      <c r="LH825">
        <v>16</v>
      </c>
      <c r="LI825">
        <v>11</v>
      </c>
      <c r="LJ825">
        <v>2</v>
      </c>
      <c r="NG825" s="78">
        <f>SUM(D825:NF825)</f>
        <v>29</v>
      </c>
      <c r="NH825">
        <f>COUNT(D825:NF825)</f>
        <v>3</v>
      </c>
    </row>
    <row r="826" spans="1:372">
      <c r="A826" s="47">
        <f>A825+1</f>
        <v>824</v>
      </c>
      <c r="B826" s="1" t="s">
        <v>394</v>
      </c>
      <c r="C826" t="s">
        <v>3264</v>
      </c>
      <c r="LI826">
        <v>18</v>
      </c>
      <c r="LK826">
        <v>11</v>
      </c>
      <c r="NG826" s="78">
        <f>SUM(D826:NF826)</f>
        <v>29</v>
      </c>
      <c r="NH826">
        <f>COUNT(D826:NF826)</f>
        <v>2</v>
      </c>
    </row>
    <row r="827" spans="1:372">
      <c r="A827" s="47">
        <f>A826+1</f>
        <v>825</v>
      </c>
      <c r="B827" s="1" t="s">
        <v>1414</v>
      </c>
      <c r="C827" t="s">
        <v>1415</v>
      </c>
      <c r="DB827">
        <v>14</v>
      </c>
      <c r="DC827">
        <v>4</v>
      </c>
      <c r="LT827">
        <v>10</v>
      </c>
      <c r="LU827">
        <v>1</v>
      </c>
      <c r="NG827" s="78">
        <f>SUM(D827:NF827)</f>
        <v>29</v>
      </c>
      <c r="NH827">
        <f>COUNT(D827:NF827)</f>
        <v>4</v>
      </c>
    </row>
    <row r="828" spans="1:372">
      <c r="A828" s="47">
        <f>A827+1</f>
        <v>826</v>
      </c>
      <c r="B828" s="1" t="s">
        <v>394</v>
      </c>
      <c r="C828" s="2" t="s">
        <v>395</v>
      </c>
      <c r="D828" s="2"/>
      <c r="E828" s="2"/>
      <c r="F828" s="2"/>
      <c r="G828" s="2"/>
      <c r="H828" s="2"/>
      <c r="I828" s="2"/>
      <c r="J828" s="2"/>
      <c r="K828" s="2"/>
      <c r="L828" s="2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>
        <v>18</v>
      </c>
      <c r="AT828" s="46">
        <v>10</v>
      </c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/>
      <c r="FA828" s="46"/>
      <c r="FB828" s="46"/>
      <c r="FC828" s="46"/>
      <c r="FD828" s="46"/>
      <c r="FE828" s="46"/>
      <c r="FF828" s="46"/>
      <c r="FG828" s="46"/>
      <c r="FH828" s="46"/>
      <c r="FI828" s="46"/>
      <c r="FJ828" s="46"/>
      <c r="FK828" s="46"/>
      <c r="FL828" s="46"/>
      <c r="FM828" s="46"/>
      <c r="FN828" s="46"/>
      <c r="FO828" s="46"/>
      <c r="FP828" s="46"/>
      <c r="FQ828" s="46"/>
      <c r="FR828" s="46"/>
      <c r="FS828" s="46"/>
      <c r="FT828" s="46"/>
      <c r="FU828" s="46"/>
      <c r="FV828" s="46"/>
      <c r="FW828" s="46"/>
      <c r="FX828" s="46"/>
      <c r="FY828" s="46"/>
      <c r="FZ828" s="46"/>
      <c r="GA828" s="46"/>
      <c r="GB828" s="46"/>
      <c r="GC828" s="46"/>
      <c r="GD828" s="46"/>
      <c r="GE828" s="46"/>
      <c r="GF828" s="46"/>
      <c r="GG828" s="46"/>
      <c r="GH828" s="46"/>
      <c r="GI828" s="46"/>
      <c r="GJ828" s="46"/>
      <c r="GK828" s="46"/>
      <c r="GL828" s="46"/>
      <c r="GM828" s="46"/>
      <c r="GN828" s="46"/>
      <c r="GO828" s="46"/>
      <c r="GP828" s="46"/>
      <c r="GQ828" s="46"/>
      <c r="GR828" s="46"/>
      <c r="GS828" s="46"/>
      <c r="GT828" s="46"/>
      <c r="GU828" s="46"/>
      <c r="GV828" s="46"/>
      <c r="GW828" s="46"/>
      <c r="GX828" s="46"/>
      <c r="GY828" s="46"/>
      <c r="GZ828" s="46"/>
      <c r="HA828" s="46"/>
      <c r="HB828" s="46"/>
      <c r="HC828" s="46"/>
      <c r="HD828" s="46"/>
      <c r="HE828" s="46"/>
      <c r="HF828" s="46"/>
      <c r="HG828" s="46"/>
      <c r="HH828" s="46"/>
      <c r="HI828" s="46"/>
      <c r="HJ828" s="46"/>
      <c r="HK828" s="46"/>
      <c r="HL828" s="46"/>
      <c r="HM828" s="46"/>
      <c r="HN828" s="46"/>
      <c r="HO828" s="46"/>
      <c r="HP828" s="46"/>
      <c r="HQ828" s="46"/>
      <c r="HR828" s="46"/>
      <c r="HS828" s="46"/>
      <c r="HT828" s="46"/>
      <c r="HU828" s="46"/>
      <c r="HV828" s="46"/>
      <c r="HW828" s="46"/>
      <c r="HX828" s="46"/>
      <c r="HY828" s="46"/>
      <c r="HZ828" s="46"/>
      <c r="IA828" s="46"/>
      <c r="IB828" s="46"/>
      <c r="IC828" s="46"/>
      <c r="ID828" s="46"/>
      <c r="IE828" s="46"/>
      <c r="IF828" s="46"/>
      <c r="IG828" s="46"/>
      <c r="IH828" s="46"/>
      <c r="II828" s="46"/>
      <c r="IJ828" s="46"/>
      <c r="IK828" s="46"/>
      <c r="IL828" s="46"/>
      <c r="IM828" s="46"/>
      <c r="IN828" s="46"/>
      <c r="IO828" s="46"/>
      <c r="IP828" s="46"/>
      <c r="IQ828" s="46"/>
      <c r="IR828" s="46"/>
      <c r="IS828" s="46"/>
      <c r="IT828" s="46"/>
      <c r="IU828" s="46"/>
      <c r="IV828" s="46"/>
      <c r="IW828" s="46"/>
      <c r="IX828" s="46"/>
      <c r="IY828" s="46"/>
      <c r="IZ828" s="46"/>
      <c r="JA828" s="46"/>
      <c r="JB828" s="46"/>
      <c r="JC828" s="46"/>
      <c r="JD828" s="46"/>
      <c r="JE828" s="46"/>
      <c r="JF828" s="46"/>
      <c r="JG828" s="46"/>
      <c r="JH828" s="46"/>
      <c r="JI828" s="46"/>
      <c r="JJ828" s="46"/>
      <c r="JK828" s="46"/>
      <c r="JL828" s="46"/>
      <c r="JM828" s="46"/>
      <c r="JN828" s="46"/>
      <c r="JO828" s="46"/>
      <c r="JP828" s="46"/>
      <c r="JQ828" s="46"/>
      <c r="JR828" s="46"/>
      <c r="JS828" s="46"/>
      <c r="JT828" s="46"/>
      <c r="JU828" s="46"/>
      <c r="JV828" s="46"/>
      <c r="JW828" s="46"/>
      <c r="JX828" s="46"/>
      <c r="JY828" s="46"/>
      <c r="JZ828" s="46"/>
      <c r="KA828" s="46"/>
      <c r="KB828" s="46"/>
      <c r="KC828" s="46"/>
      <c r="KD828" s="46"/>
      <c r="KE828" s="46"/>
      <c r="KF828" s="46"/>
      <c r="KG828" s="46"/>
      <c r="KH828" s="46"/>
      <c r="KI828" s="46"/>
      <c r="KJ828" s="46"/>
      <c r="KK828" s="46"/>
      <c r="KL828" s="46"/>
      <c r="KM828" s="46"/>
      <c r="KN828" s="46"/>
      <c r="KO828" s="46"/>
      <c r="KP828" s="46"/>
      <c r="KQ828" s="46"/>
      <c r="KR828" s="46"/>
      <c r="KS828" s="46"/>
      <c r="KT828" s="46"/>
      <c r="KU828" s="46"/>
      <c r="KV828" s="46"/>
      <c r="KW828" s="46"/>
      <c r="KX828" s="46"/>
      <c r="KY828" s="46"/>
      <c r="KZ828" s="46"/>
      <c r="LA828" s="46"/>
      <c r="LB828" s="46"/>
      <c r="LC828" s="46"/>
      <c r="LD828" s="46"/>
      <c r="LE828" s="46"/>
      <c r="LF828" s="46"/>
      <c r="LG828" s="46"/>
      <c r="LH828" s="46"/>
      <c r="LI828" s="46"/>
      <c r="LJ828" s="46"/>
      <c r="LK828" s="46"/>
      <c r="LL828" s="46"/>
      <c r="LM828" s="46"/>
      <c r="LN828" s="46"/>
      <c r="LO828" s="46"/>
      <c r="LP828" s="46"/>
      <c r="LQ828" s="46"/>
      <c r="LR828" s="46"/>
      <c r="LS828" s="46"/>
      <c r="LT828" s="46"/>
      <c r="LU828" s="46"/>
      <c r="LV828" s="46"/>
      <c r="LW828" s="46"/>
      <c r="LX828" s="46"/>
      <c r="LY828" s="46"/>
      <c r="LZ828" s="46"/>
      <c r="MA828" s="46"/>
      <c r="MB828" s="46"/>
      <c r="MC828" s="46"/>
      <c r="MD828" s="46"/>
      <c r="ME828" s="46"/>
      <c r="MF828" s="46"/>
      <c r="MG828" s="46"/>
      <c r="MH828" s="46"/>
      <c r="MI828" s="46"/>
      <c r="MJ828" s="46"/>
      <c r="MK828" s="46"/>
      <c r="ML828" s="46"/>
      <c r="MM828" s="46"/>
      <c r="MN828" s="46"/>
      <c r="MO828" s="46"/>
      <c r="MP828" s="46"/>
      <c r="MQ828" s="46"/>
      <c r="MR828" s="46"/>
      <c r="MS828" s="46"/>
      <c r="MT828" s="46"/>
      <c r="MU828" s="46"/>
      <c r="MV828" s="46"/>
      <c r="MW828" s="46"/>
      <c r="MX828" s="46"/>
      <c r="MY828" s="46"/>
      <c r="MZ828" s="46"/>
      <c r="NA828" s="46"/>
      <c r="NB828" s="46"/>
      <c r="NC828" s="46"/>
      <c r="ND828" s="46"/>
      <c r="NE828" s="46"/>
      <c r="NG828" s="78">
        <f>SUM(D828:NF828)</f>
        <v>28</v>
      </c>
      <c r="NH828">
        <f>COUNT(D828:NF828)</f>
        <v>2</v>
      </c>
    </row>
    <row r="829" spans="1:372">
      <c r="A829" s="48">
        <f>A828+1</f>
        <v>827</v>
      </c>
      <c r="B829" s="1" t="s">
        <v>89</v>
      </c>
      <c r="C829" t="s">
        <v>1292</v>
      </c>
      <c r="CT829">
        <v>13</v>
      </c>
      <c r="CU829">
        <v>15</v>
      </c>
      <c r="NG829" s="78">
        <f>SUM(D829:NF829)</f>
        <v>28</v>
      </c>
      <c r="NH829">
        <f>COUNT(D829:NF829)</f>
        <v>2</v>
      </c>
    </row>
    <row r="830" spans="1:372">
      <c r="A830" s="48">
        <f>A829+1</f>
        <v>828</v>
      </c>
      <c r="B830" s="1" t="s">
        <v>1576</v>
      </c>
      <c r="C830" t="s">
        <v>1577</v>
      </c>
      <c r="DQ830">
        <v>6</v>
      </c>
      <c r="DR830">
        <v>8</v>
      </c>
      <c r="DS830">
        <v>14</v>
      </c>
      <c r="NG830" s="78">
        <f>SUM(D830:NF830)</f>
        <v>28</v>
      </c>
      <c r="NH830">
        <f>COUNT(D830:NF830)</f>
        <v>3</v>
      </c>
    </row>
    <row r="831" spans="1:372">
      <c r="A831" s="48">
        <f>A830+1</f>
        <v>829</v>
      </c>
      <c r="B831" s="1" t="s">
        <v>875</v>
      </c>
      <c r="C831" s="5" t="s">
        <v>876</v>
      </c>
      <c r="D831" s="5"/>
      <c r="E831" s="5"/>
      <c r="F831" s="5"/>
      <c r="G831" s="5"/>
      <c r="H831" s="5"/>
      <c r="I831" s="5"/>
      <c r="J831" s="5"/>
      <c r="K831" s="5"/>
      <c r="L831" s="5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>
        <v>12</v>
      </c>
      <c r="BP831" s="46">
        <v>9</v>
      </c>
      <c r="BQ831" s="46">
        <v>7</v>
      </c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/>
      <c r="FA831" s="46"/>
      <c r="FB831" s="46"/>
      <c r="FC831" s="46"/>
      <c r="FD831" s="46"/>
      <c r="FE831" s="46"/>
      <c r="FF831" s="46"/>
      <c r="FG831" s="46"/>
      <c r="FH831" s="46"/>
      <c r="FI831" s="46"/>
      <c r="FJ831" s="46"/>
      <c r="FK831" s="46"/>
      <c r="FL831" s="46"/>
      <c r="FM831" s="46"/>
      <c r="FN831" s="46"/>
      <c r="FO831" s="46"/>
      <c r="FP831" s="46"/>
      <c r="FQ831" s="46"/>
      <c r="FR831" s="46"/>
      <c r="FS831" s="46"/>
      <c r="FT831" s="46"/>
      <c r="FU831" s="46"/>
      <c r="FV831" s="46"/>
      <c r="FW831" s="46"/>
      <c r="FX831" s="46"/>
      <c r="FY831" s="46"/>
      <c r="FZ831" s="46"/>
      <c r="GA831" s="46"/>
      <c r="GB831" s="46"/>
      <c r="GC831" s="46"/>
      <c r="GD831" s="46"/>
      <c r="GE831" s="46"/>
      <c r="GF831" s="46"/>
      <c r="GG831" s="46"/>
      <c r="GH831" s="46"/>
      <c r="GI831" s="46"/>
      <c r="GJ831" s="46"/>
      <c r="GK831" s="46"/>
      <c r="GL831" s="46"/>
      <c r="GM831" s="46"/>
      <c r="GN831" s="46"/>
      <c r="GO831" s="46"/>
      <c r="GP831" s="46"/>
      <c r="GQ831" s="46"/>
      <c r="GR831" s="46"/>
      <c r="GS831" s="46"/>
      <c r="GT831" s="46"/>
      <c r="GU831" s="46"/>
      <c r="GV831" s="46"/>
      <c r="GW831" s="46"/>
      <c r="GX831" s="46"/>
      <c r="GY831" s="46"/>
      <c r="GZ831" s="46"/>
      <c r="HA831" s="46"/>
      <c r="HB831" s="46"/>
      <c r="HC831" s="46"/>
      <c r="HD831" s="46"/>
      <c r="HE831" s="46"/>
      <c r="HF831" s="46"/>
      <c r="HG831" s="46"/>
      <c r="HH831" s="46"/>
      <c r="HI831" s="46"/>
      <c r="HJ831" s="46"/>
      <c r="HK831" s="46"/>
      <c r="HL831" s="46"/>
      <c r="HM831" s="46"/>
      <c r="HN831" s="46"/>
      <c r="HO831" s="46"/>
      <c r="HP831" s="46"/>
      <c r="HQ831" s="46"/>
      <c r="HR831" s="46"/>
      <c r="HS831" s="46"/>
      <c r="HT831" s="46"/>
      <c r="HU831" s="46"/>
      <c r="HV831" s="46"/>
      <c r="HW831" s="46"/>
      <c r="HX831" s="46"/>
      <c r="HY831" s="46"/>
      <c r="HZ831" s="46"/>
      <c r="IA831" s="46"/>
      <c r="IB831" s="46"/>
      <c r="IC831" s="46"/>
      <c r="ID831" s="46"/>
      <c r="IE831" s="46"/>
      <c r="IF831" s="46"/>
      <c r="IG831" s="46"/>
      <c r="IH831" s="46"/>
      <c r="II831" s="46"/>
      <c r="IJ831" s="46"/>
      <c r="IK831" s="46"/>
      <c r="IL831" s="46"/>
      <c r="IM831" s="46"/>
      <c r="IN831" s="46"/>
      <c r="IO831" s="46"/>
      <c r="IP831" s="46"/>
      <c r="IQ831" s="46"/>
      <c r="IR831" s="46"/>
      <c r="IS831" s="46"/>
      <c r="IT831" s="46"/>
      <c r="IU831" s="46"/>
      <c r="IV831" s="46"/>
      <c r="IW831" s="46"/>
      <c r="IX831" s="46"/>
      <c r="IY831" s="46"/>
      <c r="IZ831" s="46"/>
      <c r="JA831" s="46"/>
      <c r="JB831" s="46"/>
      <c r="JC831" s="46"/>
      <c r="JD831" s="46"/>
      <c r="JE831" s="46"/>
      <c r="JF831" s="46"/>
      <c r="JG831" s="46"/>
      <c r="JH831" s="46"/>
      <c r="JI831" s="46"/>
      <c r="JJ831" s="46"/>
      <c r="JK831" s="46"/>
      <c r="JL831" s="46"/>
      <c r="JM831" s="46"/>
      <c r="JN831" s="46"/>
      <c r="JO831" s="46"/>
      <c r="JP831" s="46"/>
      <c r="JQ831" s="46"/>
      <c r="JR831" s="46"/>
      <c r="JS831" s="46"/>
      <c r="JT831" s="46"/>
      <c r="JU831" s="46"/>
      <c r="JV831" s="46"/>
      <c r="JW831" s="46"/>
      <c r="JX831" s="46"/>
      <c r="JY831" s="46"/>
      <c r="JZ831" s="46"/>
      <c r="KA831" s="46"/>
      <c r="KB831" s="46"/>
      <c r="KC831" s="46"/>
      <c r="KD831" s="46"/>
      <c r="KE831" s="46"/>
      <c r="KF831" s="46"/>
      <c r="KG831" s="46"/>
      <c r="KH831" s="46"/>
      <c r="KI831" s="46"/>
      <c r="KJ831" s="46"/>
      <c r="KK831" s="46"/>
      <c r="KL831" s="46"/>
      <c r="KM831" s="46"/>
      <c r="KN831" s="46"/>
      <c r="KO831" s="46"/>
      <c r="KP831" s="46"/>
      <c r="KQ831" s="46"/>
      <c r="KR831" s="46"/>
      <c r="KS831" s="46"/>
      <c r="KT831" s="46"/>
      <c r="KU831" s="46"/>
      <c r="KV831" s="46"/>
      <c r="KW831" s="46"/>
      <c r="KX831" s="46"/>
      <c r="KY831" s="46"/>
      <c r="KZ831" s="46"/>
      <c r="LA831" s="46"/>
      <c r="LB831" s="46"/>
      <c r="LC831" s="46"/>
      <c r="LD831" s="46"/>
      <c r="LE831" s="46"/>
      <c r="LF831" s="46"/>
      <c r="LG831" s="46"/>
      <c r="LH831" s="46"/>
      <c r="LI831" s="46"/>
      <c r="LJ831" s="46"/>
      <c r="LK831" s="46"/>
      <c r="LL831" s="46"/>
      <c r="LM831" s="46"/>
      <c r="LN831" s="46"/>
      <c r="LO831" s="46"/>
      <c r="LP831" s="46"/>
      <c r="LQ831" s="46"/>
      <c r="LR831" s="46"/>
      <c r="LS831" s="46"/>
      <c r="LT831" s="46"/>
      <c r="LU831" s="46"/>
      <c r="LV831" s="46"/>
      <c r="LW831" s="46"/>
      <c r="LX831" s="46"/>
      <c r="LY831" s="46"/>
      <c r="LZ831" s="46"/>
      <c r="MA831" s="46"/>
      <c r="MB831" s="46"/>
      <c r="MC831" s="46"/>
      <c r="MD831" s="46"/>
      <c r="ME831" s="46"/>
      <c r="MF831" s="46"/>
      <c r="MG831" s="46"/>
      <c r="MH831" s="46"/>
      <c r="MI831" s="46"/>
      <c r="MJ831" s="46"/>
      <c r="MK831" s="46"/>
      <c r="ML831" s="46"/>
      <c r="MM831" s="46"/>
      <c r="MN831" s="46"/>
      <c r="MO831" s="46"/>
      <c r="MP831" s="46"/>
      <c r="MQ831" s="46"/>
      <c r="MR831" s="46"/>
      <c r="MS831" s="46"/>
      <c r="MT831" s="46"/>
      <c r="MU831" s="46"/>
      <c r="MV831" s="46"/>
      <c r="MW831" s="46"/>
      <c r="MX831" s="46"/>
      <c r="MY831" s="46"/>
      <c r="MZ831" s="46"/>
      <c r="NA831" s="46"/>
      <c r="NB831" s="46"/>
      <c r="NC831" s="46"/>
      <c r="ND831" s="46"/>
      <c r="NE831" s="46"/>
      <c r="NG831" s="78">
        <f>SUM(D831:NF831)</f>
        <v>28</v>
      </c>
      <c r="NH831">
        <f>COUNT(D831:NF831)</f>
        <v>3</v>
      </c>
    </row>
    <row r="832" spans="1:372">
      <c r="A832" s="48">
        <f>A831+1</f>
        <v>830</v>
      </c>
      <c r="B832" s="1" t="s">
        <v>2590</v>
      </c>
      <c r="C832" s="5" t="s">
        <v>407</v>
      </c>
      <c r="D832" s="5"/>
      <c r="E832" s="5"/>
      <c r="F832" s="5"/>
      <c r="G832" s="5"/>
      <c r="H832" s="5"/>
      <c r="I832" s="5"/>
      <c r="J832" s="5"/>
      <c r="K832" s="5"/>
      <c r="L832" s="5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>
        <v>14</v>
      </c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/>
      <c r="DF832" s="46"/>
      <c r="DG832" s="46"/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>
        <v>14</v>
      </c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/>
      <c r="FA832" s="46"/>
      <c r="FB832" s="46"/>
      <c r="FC832" s="46"/>
      <c r="FD832" s="46"/>
      <c r="FE832" s="46"/>
      <c r="FF832" s="46"/>
      <c r="FG832" s="46"/>
      <c r="FH832" s="46"/>
      <c r="FI832" s="46"/>
      <c r="FJ832" s="46"/>
      <c r="FK832" s="46"/>
      <c r="FL832" s="46"/>
      <c r="FM832" s="46"/>
      <c r="FN832" s="46"/>
      <c r="FO832" s="46"/>
      <c r="FP832" s="46"/>
      <c r="FQ832" s="46"/>
      <c r="FR832" s="46"/>
      <c r="FS832" s="46"/>
      <c r="FT832" s="46"/>
      <c r="FU832" s="46"/>
      <c r="FV832" s="46"/>
      <c r="FW832" s="46"/>
      <c r="FX832" s="46"/>
      <c r="FY832" s="46"/>
      <c r="FZ832" s="46"/>
      <c r="GA832" s="46"/>
      <c r="GB832" s="46"/>
      <c r="GC832" s="46"/>
      <c r="GD832" s="46"/>
      <c r="GE832" s="46"/>
      <c r="GF832" s="46"/>
      <c r="GG832" s="46"/>
      <c r="GH832" s="46"/>
      <c r="GI832" s="46"/>
      <c r="GJ832" s="46"/>
      <c r="GK832" s="46"/>
      <c r="GL832" s="46"/>
      <c r="GM832" s="46"/>
      <c r="GN832" s="46"/>
      <c r="GO832" s="46"/>
      <c r="GP832" s="46"/>
      <c r="GQ832" s="46"/>
      <c r="GR832" s="46"/>
      <c r="GS832" s="46"/>
      <c r="GT832" s="46"/>
      <c r="GU832" s="46"/>
      <c r="GV832" s="46"/>
      <c r="GW832" s="46"/>
      <c r="GX832" s="46"/>
      <c r="GY832" s="46"/>
      <c r="GZ832" s="46"/>
      <c r="HA832" s="46"/>
      <c r="HB832" s="46"/>
      <c r="HC832" s="46"/>
      <c r="HD832" s="46"/>
      <c r="HE832" s="46"/>
      <c r="HF832" s="46"/>
      <c r="HG832" s="46"/>
      <c r="HH832" s="46"/>
      <c r="HI832" s="46"/>
      <c r="HJ832" s="46"/>
      <c r="HK832" s="46"/>
      <c r="HL832" s="46"/>
      <c r="HM832" s="46"/>
      <c r="HN832" s="46"/>
      <c r="HO832" s="46"/>
      <c r="HP832" s="46"/>
      <c r="HQ832" s="46"/>
      <c r="HR832" s="46"/>
      <c r="HS832" s="46"/>
      <c r="HT832" s="46"/>
      <c r="HU832" s="46"/>
      <c r="HV832" s="46"/>
      <c r="HW832" s="46"/>
      <c r="HX832" s="46"/>
      <c r="HY832" s="46"/>
      <c r="HZ832" s="46"/>
      <c r="IA832" s="46"/>
      <c r="IB832" s="46"/>
      <c r="IC832" s="46"/>
      <c r="ID832" s="46"/>
      <c r="IE832" s="46"/>
      <c r="IF832" s="46"/>
      <c r="IG832" s="46"/>
      <c r="IH832" s="46"/>
      <c r="II832" s="46"/>
      <c r="IJ832" s="46"/>
      <c r="IK832" s="46"/>
      <c r="IL832" s="46"/>
      <c r="IM832" s="46"/>
      <c r="IN832" s="46"/>
      <c r="IO832" s="46"/>
      <c r="IP832" s="46"/>
      <c r="IQ832" s="46"/>
      <c r="IR832" s="46"/>
      <c r="IS832" s="46"/>
      <c r="IT832" s="46"/>
      <c r="IU832" s="46"/>
      <c r="IV832" s="46"/>
      <c r="IW832" s="46"/>
      <c r="IX832" s="46"/>
      <c r="IY832" s="46"/>
      <c r="IZ832" s="46"/>
      <c r="JA832" s="46"/>
      <c r="JB832" s="46"/>
      <c r="JC832" s="46"/>
      <c r="JD832" s="46"/>
      <c r="JE832" s="46"/>
      <c r="JF832" s="46"/>
      <c r="JG832" s="46"/>
      <c r="JH832" s="46"/>
      <c r="JI832" s="46"/>
      <c r="JJ832" s="46"/>
      <c r="JK832" s="46"/>
      <c r="JL832" s="46"/>
      <c r="JM832" s="46"/>
      <c r="JN832" s="46"/>
      <c r="JO832" s="46"/>
      <c r="JP832" s="46"/>
      <c r="JQ832" s="46"/>
      <c r="JR832" s="46"/>
      <c r="JS832" s="46"/>
      <c r="JT832" s="46"/>
      <c r="JU832" s="46"/>
      <c r="JV832" s="46"/>
      <c r="JW832" s="46"/>
      <c r="JX832" s="46"/>
      <c r="JY832" s="46"/>
      <c r="JZ832" s="46"/>
      <c r="KA832" s="46"/>
      <c r="KB832" s="46"/>
      <c r="KC832" s="46"/>
      <c r="KD832" s="46"/>
      <c r="KE832" s="46"/>
      <c r="KF832" s="46"/>
      <c r="KG832" s="46"/>
      <c r="KH832" s="46"/>
      <c r="KI832" s="46"/>
      <c r="KJ832" s="46"/>
      <c r="KK832" s="46"/>
      <c r="KL832" s="46"/>
      <c r="KM832" s="46"/>
      <c r="KN832" s="46"/>
      <c r="KO832" s="46"/>
      <c r="KP832" s="46"/>
      <c r="KQ832" s="46"/>
      <c r="KR832" s="46"/>
      <c r="KS832" s="46"/>
      <c r="KT832" s="46"/>
      <c r="KU832" s="46"/>
      <c r="KV832" s="46"/>
      <c r="KW832" s="46"/>
      <c r="KX832" s="46"/>
      <c r="KY832" s="46"/>
      <c r="KZ832" s="46"/>
      <c r="LA832" s="46"/>
      <c r="LB832" s="46"/>
      <c r="LC832" s="46"/>
      <c r="LD832" s="46"/>
      <c r="LE832" s="46"/>
      <c r="LF832" s="46"/>
      <c r="LG832" s="46"/>
      <c r="LH832" s="46"/>
      <c r="LI832" s="46"/>
      <c r="LJ832" s="46"/>
      <c r="LK832" s="46"/>
      <c r="LL832" s="46"/>
      <c r="LM832" s="46"/>
      <c r="LN832" s="46"/>
      <c r="LO832" s="46"/>
      <c r="LP832" s="46"/>
      <c r="LQ832" s="46"/>
      <c r="LR832" s="46"/>
      <c r="LS832" s="46"/>
      <c r="LT832" s="46"/>
      <c r="LU832" s="46"/>
      <c r="LV832" s="46"/>
      <c r="LW832" s="46"/>
      <c r="LX832" s="46"/>
      <c r="LY832" s="46"/>
      <c r="LZ832" s="46"/>
      <c r="MA832" s="46"/>
      <c r="MB832" s="46"/>
      <c r="MC832" s="46"/>
      <c r="MD832" s="46"/>
      <c r="ME832" s="46"/>
      <c r="MF832" s="46"/>
      <c r="MG832" s="46"/>
      <c r="MH832" s="46"/>
      <c r="MI832" s="46"/>
      <c r="MJ832" s="46"/>
      <c r="MK832" s="46"/>
      <c r="ML832" s="46"/>
      <c r="MM832" s="46"/>
      <c r="MN832" s="46"/>
      <c r="MO832" s="46"/>
      <c r="MP832" s="46"/>
      <c r="MQ832" s="46"/>
      <c r="MR832" s="46"/>
      <c r="MS832" s="46"/>
      <c r="MT832" s="46"/>
      <c r="MU832" s="46"/>
      <c r="MV832" s="46"/>
      <c r="MW832" s="46"/>
      <c r="MX832" s="46"/>
      <c r="MY832" s="46"/>
      <c r="MZ832" s="46"/>
      <c r="NA832" s="46"/>
      <c r="NB832" s="46"/>
      <c r="NC832" s="46"/>
      <c r="ND832" s="46"/>
      <c r="NE832" s="46"/>
      <c r="NG832" s="78">
        <f>SUM(D832:NF832)</f>
        <v>28</v>
      </c>
      <c r="NH832">
        <f>COUNT(D832:NF832)</f>
        <v>2</v>
      </c>
    </row>
    <row r="833" spans="1:372">
      <c r="A833" s="48">
        <f>A832+1</f>
        <v>831</v>
      </c>
      <c r="B833" s="1" t="s">
        <v>1718</v>
      </c>
      <c r="C833" t="s">
        <v>1719</v>
      </c>
      <c r="EE833">
        <v>14</v>
      </c>
      <c r="EF833">
        <v>12</v>
      </c>
      <c r="EG833">
        <v>2</v>
      </c>
      <c r="NG833" s="78">
        <f>SUM(D833:NF833)</f>
        <v>28</v>
      </c>
      <c r="NH833">
        <f>COUNT(D833:NF833)</f>
        <v>3</v>
      </c>
    </row>
    <row r="834" spans="1:372">
      <c r="A834" s="48">
        <f>A833+1</f>
        <v>832</v>
      </c>
      <c r="B834" s="3" t="s">
        <v>764</v>
      </c>
      <c r="C834" t="s">
        <v>1346</v>
      </c>
      <c r="CX834">
        <v>17</v>
      </c>
      <c r="CY834">
        <v>11</v>
      </c>
      <c r="NG834" s="78">
        <f>SUM(D834:NF834)</f>
        <v>28</v>
      </c>
      <c r="NH834">
        <f>COUNT(D834:NF834)</f>
        <v>2</v>
      </c>
    </row>
    <row r="835" spans="1:372">
      <c r="A835" s="48">
        <f>A834+1</f>
        <v>833</v>
      </c>
      <c r="B835" s="3" t="s">
        <v>8</v>
      </c>
      <c r="C835" s="5" t="s">
        <v>843</v>
      </c>
      <c r="D835" s="5"/>
      <c r="E835" s="5"/>
      <c r="F835" s="5"/>
      <c r="G835" s="5"/>
      <c r="H835" s="5"/>
      <c r="I835" s="5"/>
      <c r="J835" s="5"/>
      <c r="K835" s="5"/>
      <c r="L835" s="5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>
        <v>7</v>
      </c>
      <c r="AA835" s="46">
        <v>15</v>
      </c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>
        <v>6</v>
      </c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/>
      <c r="FA835" s="46"/>
      <c r="FB835" s="46"/>
      <c r="FC835" s="46"/>
      <c r="FD835" s="46"/>
      <c r="FE835" s="46"/>
      <c r="FF835" s="46"/>
      <c r="FG835" s="46"/>
      <c r="FH835" s="46"/>
      <c r="FI835" s="46"/>
      <c r="FJ835" s="46"/>
      <c r="FK835" s="46"/>
      <c r="FL835" s="46"/>
      <c r="FM835" s="46"/>
      <c r="FN835" s="46"/>
      <c r="FO835" s="46"/>
      <c r="FP835" s="46"/>
      <c r="FQ835" s="46"/>
      <c r="FR835" s="46"/>
      <c r="FS835" s="46"/>
      <c r="FT835" s="46"/>
      <c r="FU835" s="46"/>
      <c r="FV835" s="46"/>
      <c r="FW835" s="46"/>
      <c r="FX835" s="46"/>
      <c r="FY835" s="46"/>
      <c r="FZ835" s="46"/>
      <c r="GA835" s="46"/>
      <c r="GB835" s="46"/>
      <c r="GC835" s="46"/>
      <c r="GD835" s="46"/>
      <c r="GE835" s="46"/>
      <c r="GF835" s="46"/>
      <c r="GG835" s="46"/>
      <c r="GH835" s="46"/>
      <c r="GI835" s="46"/>
      <c r="GJ835" s="46"/>
      <c r="GK835" s="46"/>
      <c r="GL835" s="46"/>
      <c r="GM835" s="46"/>
      <c r="GN835" s="46"/>
      <c r="GO835" s="46"/>
      <c r="GP835" s="46"/>
      <c r="GQ835" s="46"/>
      <c r="GR835" s="46"/>
      <c r="GS835" s="46"/>
      <c r="GT835" s="46"/>
      <c r="GU835" s="46"/>
      <c r="GV835" s="46"/>
      <c r="GW835" s="46"/>
      <c r="GX835" s="46"/>
      <c r="GY835" s="46"/>
      <c r="GZ835" s="46"/>
      <c r="HA835" s="46"/>
      <c r="HB835" s="46"/>
      <c r="HC835" s="46"/>
      <c r="HD835" s="46"/>
      <c r="HE835" s="46"/>
      <c r="HF835" s="46"/>
      <c r="HG835" s="46"/>
      <c r="HH835" s="46"/>
      <c r="HI835" s="46"/>
      <c r="HJ835" s="46"/>
      <c r="HK835" s="46"/>
      <c r="HL835" s="46"/>
      <c r="HM835" s="46"/>
      <c r="HN835" s="46"/>
      <c r="HO835" s="46"/>
      <c r="HP835" s="46"/>
      <c r="HQ835" s="46"/>
      <c r="HR835" s="46"/>
      <c r="HS835" s="46"/>
      <c r="HT835" s="46"/>
      <c r="HU835" s="46"/>
      <c r="HV835" s="46"/>
      <c r="HW835" s="46"/>
      <c r="HX835" s="46"/>
      <c r="HY835" s="46"/>
      <c r="HZ835" s="46"/>
      <c r="IA835" s="46"/>
      <c r="IB835" s="46"/>
      <c r="IC835" s="46"/>
      <c r="ID835" s="46"/>
      <c r="IE835" s="46"/>
      <c r="IF835" s="46"/>
      <c r="IG835" s="46"/>
      <c r="IH835" s="46"/>
      <c r="II835" s="46"/>
      <c r="IJ835" s="46"/>
      <c r="IK835" s="46"/>
      <c r="IL835" s="46"/>
      <c r="IM835" s="46"/>
      <c r="IN835" s="46"/>
      <c r="IO835" s="46"/>
      <c r="IP835" s="46"/>
      <c r="IQ835" s="46"/>
      <c r="IR835" s="46"/>
      <c r="IS835" s="46"/>
      <c r="IT835" s="46"/>
      <c r="IU835" s="46"/>
      <c r="IV835" s="46"/>
      <c r="IW835" s="46"/>
      <c r="IX835" s="46"/>
      <c r="IY835" s="46"/>
      <c r="IZ835" s="46"/>
      <c r="JA835" s="46"/>
      <c r="JB835" s="46"/>
      <c r="JC835" s="46"/>
      <c r="JD835" s="46"/>
      <c r="JE835" s="46"/>
      <c r="JF835" s="46"/>
      <c r="JG835" s="46"/>
      <c r="JH835" s="46"/>
      <c r="JI835" s="46"/>
      <c r="JJ835" s="46"/>
      <c r="JK835" s="46"/>
      <c r="JL835" s="46"/>
      <c r="JM835" s="46"/>
      <c r="JN835" s="46"/>
      <c r="JO835" s="46"/>
      <c r="JP835" s="46"/>
      <c r="JQ835" s="46"/>
      <c r="JR835" s="46"/>
      <c r="JS835" s="46"/>
      <c r="JT835" s="46"/>
      <c r="JU835" s="46"/>
      <c r="JV835" s="46"/>
      <c r="JW835" s="46"/>
      <c r="JX835" s="46"/>
      <c r="JY835" s="46"/>
      <c r="JZ835" s="46"/>
      <c r="KA835" s="46"/>
      <c r="KB835" s="46"/>
      <c r="KC835" s="46"/>
      <c r="KD835" s="46"/>
      <c r="KE835" s="46"/>
      <c r="KF835" s="46"/>
      <c r="KG835" s="46"/>
      <c r="KH835" s="46"/>
      <c r="KI835" s="46"/>
      <c r="KJ835" s="46"/>
      <c r="KK835" s="46"/>
      <c r="KL835" s="46"/>
      <c r="KM835" s="46"/>
      <c r="KN835" s="46"/>
      <c r="KO835" s="46"/>
      <c r="KP835" s="46"/>
      <c r="KQ835" s="46"/>
      <c r="KR835" s="46"/>
      <c r="KS835" s="46"/>
      <c r="KT835" s="46"/>
      <c r="KU835" s="46"/>
      <c r="KV835" s="46"/>
      <c r="KW835" s="46"/>
      <c r="KX835" s="46"/>
      <c r="KY835" s="46"/>
      <c r="KZ835" s="46"/>
      <c r="LA835" s="46"/>
      <c r="LB835" s="46"/>
      <c r="LC835" s="46"/>
      <c r="LD835" s="46"/>
      <c r="LE835" s="46"/>
      <c r="LF835" s="46"/>
      <c r="LG835" s="46"/>
      <c r="LH835" s="46"/>
      <c r="LI835" s="46"/>
      <c r="LJ835" s="46"/>
      <c r="LK835" s="46"/>
      <c r="LL835" s="46"/>
      <c r="LM835" s="46"/>
      <c r="LN835" s="46"/>
      <c r="LO835" s="46"/>
      <c r="LP835" s="46"/>
      <c r="LQ835" s="46"/>
      <c r="LR835" s="46"/>
      <c r="LS835" s="46"/>
      <c r="LT835" s="46"/>
      <c r="LU835" s="46"/>
      <c r="LV835" s="46"/>
      <c r="LW835" s="46"/>
      <c r="LX835" s="46"/>
      <c r="LY835" s="46"/>
      <c r="LZ835" s="46"/>
      <c r="MA835" s="46"/>
      <c r="MB835" s="46"/>
      <c r="MC835" s="46"/>
      <c r="MD835" s="46"/>
      <c r="ME835" s="46"/>
      <c r="MF835" s="46"/>
      <c r="MG835" s="46"/>
      <c r="MH835" s="46"/>
      <c r="MI835" s="46"/>
      <c r="MJ835" s="46"/>
      <c r="MK835" s="46"/>
      <c r="ML835" s="46"/>
      <c r="MM835" s="46"/>
      <c r="MN835" s="46"/>
      <c r="MO835" s="46"/>
      <c r="MP835" s="46"/>
      <c r="MQ835" s="46"/>
      <c r="MR835" s="46"/>
      <c r="MS835" s="46"/>
      <c r="MT835" s="46"/>
      <c r="MU835" s="46"/>
      <c r="MV835" s="46"/>
      <c r="MW835" s="46"/>
      <c r="MX835" s="46"/>
      <c r="MY835" s="46"/>
      <c r="MZ835" s="46"/>
      <c r="NA835" s="46"/>
      <c r="NB835" s="46"/>
      <c r="NC835" s="46"/>
      <c r="ND835" s="46"/>
      <c r="NE835" s="46"/>
      <c r="NG835" s="78">
        <f>SUM(D835:NF835)</f>
        <v>28</v>
      </c>
      <c r="NH835">
        <f>COUNT(D835:NF835)</f>
        <v>3</v>
      </c>
    </row>
    <row r="836" spans="1:372">
      <c r="A836" s="48">
        <f>A835+1</f>
        <v>834</v>
      </c>
      <c r="B836" s="1" t="s">
        <v>237</v>
      </c>
      <c r="C836" t="s">
        <v>1686</v>
      </c>
      <c r="EB836">
        <v>9</v>
      </c>
      <c r="EC836">
        <v>19</v>
      </c>
      <c r="NG836" s="78">
        <f>SUM(D836:NF836)</f>
        <v>28</v>
      </c>
      <c r="NH836">
        <f>COUNT(D836:NF836)</f>
        <v>2</v>
      </c>
    </row>
    <row r="837" spans="1:372">
      <c r="A837" s="48">
        <f>A836+1</f>
        <v>835</v>
      </c>
      <c r="B837" s="1" t="s">
        <v>171</v>
      </c>
      <c r="C837" t="s">
        <v>1673</v>
      </c>
      <c r="EA837">
        <v>18</v>
      </c>
      <c r="EB837">
        <v>10</v>
      </c>
      <c r="NG837" s="78">
        <f>SUM(D837:NF837)</f>
        <v>28</v>
      </c>
      <c r="NH837">
        <f>COUNT(D837:NF837)</f>
        <v>2</v>
      </c>
    </row>
    <row r="838" spans="1:372">
      <c r="A838" s="49">
        <f>A837+1</f>
        <v>836</v>
      </c>
      <c r="B838" s="1" t="s">
        <v>808</v>
      </c>
      <c r="C838" s="4" t="s">
        <v>916</v>
      </c>
      <c r="D838" s="4"/>
      <c r="E838" s="4"/>
      <c r="F838" s="4"/>
      <c r="G838" s="4"/>
      <c r="H838" s="4"/>
      <c r="I838" s="4"/>
      <c r="J838" s="4"/>
      <c r="K838" s="4"/>
      <c r="L838" s="4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>
        <v>15</v>
      </c>
      <c r="BS838" s="46">
        <v>13</v>
      </c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/>
      <c r="FA838" s="46"/>
      <c r="FB838" s="46"/>
      <c r="FC838" s="46"/>
      <c r="FD838" s="46"/>
      <c r="FE838" s="46"/>
      <c r="FF838" s="46"/>
      <c r="FG838" s="46"/>
      <c r="FH838" s="46"/>
      <c r="FI838" s="46"/>
      <c r="FJ838" s="46"/>
      <c r="FK838" s="46"/>
      <c r="FL838" s="46"/>
      <c r="FM838" s="46"/>
      <c r="FN838" s="46"/>
      <c r="FO838" s="46"/>
      <c r="FP838" s="46"/>
      <c r="FQ838" s="46"/>
      <c r="FR838" s="46"/>
      <c r="FS838" s="46"/>
      <c r="FT838" s="46"/>
      <c r="FU838" s="46"/>
      <c r="FV838" s="46"/>
      <c r="FW838" s="46"/>
      <c r="FX838" s="46"/>
      <c r="FY838" s="46"/>
      <c r="FZ838" s="46"/>
      <c r="GA838" s="46"/>
      <c r="GB838" s="46"/>
      <c r="GC838" s="46"/>
      <c r="GD838" s="46"/>
      <c r="GE838" s="46"/>
      <c r="GF838" s="46"/>
      <c r="GG838" s="46"/>
      <c r="GH838" s="46"/>
      <c r="GI838" s="46"/>
      <c r="GJ838" s="46"/>
      <c r="GK838" s="46"/>
      <c r="GL838" s="46"/>
      <c r="GM838" s="46"/>
      <c r="GN838" s="46"/>
      <c r="GO838" s="46"/>
      <c r="GP838" s="46"/>
      <c r="GQ838" s="46"/>
      <c r="GR838" s="46"/>
      <c r="GS838" s="46"/>
      <c r="GT838" s="46"/>
      <c r="GU838" s="46"/>
      <c r="GV838" s="46"/>
      <c r="GW838" s="46"/>
      <c r="GX838" s="46"/>
      <c r="GY838" s="46"/>
      <c r="GZ838" s="46"/>
      <c r="HA838" s="46"/>
      <c r="HB838" s="46"/>
      <c r="HC838" s="46"/>
      <c r="HD838" s="46"/>
      <c r="HE838" s="46"/>
      <c r="HF838" s="46"/>
      <c r="HG838" s="46"/>
      <c r="HH838" s="46"/>
      <c r="HI838" s="46"/>
      <c r="HJ838" s="46"/>
      <c r="HK838" s="46"/>
      <c r="HL838" s="46"/>
      <c r="HM838" s="46"/>
      <c r="HN838" s="46"/>
      <c r="HO838" s="46"/>
      <c r="HP838" s="46"/>
      <c r="HQ838" s="46"/>
      <c r="HR838" s="46"/>
      <c r="HS838" s="46"/>
      <c r="HT838" s="46"/>
      <c r="HU838" s="46"/>
      <c r="HV838" s="46"/>
      <c r="HW838" s="46"/>
      <c r="HX838" s="46"/>
      <c r="HY838" s="46"/>
      <c r="HZ838" s="46"/>
      <c r="IA838" s="46"/>
      <c r="IB838" s="46"/>
      <c r="IC838" s="46"/>
      <c r="ID838" s="46"/>
      <c r="IE838" s="46"/>
      <c r="IF838" s="46"/>
      <c r="IG838" s="46"/>
      <c r="IH838" s="46"/>
      <c r="II838" s="46"/>
      <c r="IJ838" s="46"/>
      <c r="IK838" s="46"/>
      <c r="IL838" s="46"/>
      <c r="IM838" s="46"/>
      <c r="IN838" s="46"/>
      <c r="IO838" s="46"/>
      <c r="IP838" s="46"/>
      <c r="IQ838" s="46"/>
      <c r="IR838" s="46"/>
      <c r="IS838" s="46"/>
      <c r="IT838" s="46"/>
      <c r="IU838" s="46"/>
      <c r="IV838" s="46"/>
      <c r="IW838" s="46"/>
      <c r="IX838" s="46"/>
      <c r="IY838" s="46"/>
      <c r="IZ838" s="46"/>
      <c r="JA838" s="46"/>
      <c r="JB838" s="46"/>
      <c r="JC838" s="46"/>
      <c r="JD838" s="46"/>
      <c r="JE838" s="46"/>
      <c r="JF838" s="46"/>
      <c r="JG838" s="46"/>
      <c r="JH838" s="46"/>
      <c r="JI838" s="46"/>
      <c r="JJ838" s="46"/>
      <c r="JK838" s="46"/>
      <c r="JL838" s="46"/>
      <c r="JM838" s="46"/>
      <c r="JN838" s="46"/>
      <c r="JO838" s="46"/>
      <c r="JP838" s="46"/>
      <c r="JQ838" s="46"/>
      <c r="JR838" s="46"/>
      <c r="JS838" s="46"/>
      <c r="JT838" s="46"/>
      <c r="JU838" s="46"/>
      <c r="JV838" s="46"/>
      <c r="JW838" s="46"/>
      <c r="JX838" s="46"/>
      <c r="JY838" s="46"/>
      <c r="JZ838" s="46"/>
      <c r="KA838" s="46"/>
      <c r="KB838" s="46"/>
      <c r="KC838" s="46"/>
      <c r="KD838" s="46"/>
      <c r="KE838" s="46"/>
      <c r="KF838" s="46"/>
      <c r="KG838" s="46"/>
      <c r="KH838" s="46"/>
      <c r="KI838" s="46"/>
      <c r="KJ838" s="46"/>
      <c r="KK838" s="46"/>
      <c r="KL838" s="46"/>
      <c r="KM838" s="46"/>
      <c r="KN838" s="46"/>
      <c r="KO838" s="46"/>
      <c r="KP838" s="46"/>
      <c r="KQ838" s="46"/>
      <c r="KR838" s="46"/>
      <c r="KS838" s="46"/>
      <c r="KT838" s="46"/>
      <c r="KU838" s="46"/>
      <c r="KV838" s="46"/>
      <c r="KW838" s="46"/>
      <c r="KX838" s="46"/>
      <c r="KY838" s="46"/>
      <c r="KZ838" s="46"/>
      <c r="LA838" s="46"/>
      <c r="LB838" s="46"/>
      <c r="LC838" s="46"/>
      <c r="LD838" s="46"/>
      <c r="LE838" s="46"/>
      <c r="LF838" s="46"/>
      <c r="LG838" s="46"/>
      <c r="LH838" s="46"/>
      <c r="LI838" s="46"/>
      <c r="LJ838" s="46"/>
      <c r="LK838" s="46"/>
      <c r="LL838" s="46"/>
      <c r="LM838" s="46"/>
      <c r="LN838" s="46"/>
      <c r="LO838" s="46"/>
      <c r="LP838" s="46"/>
      <c r="LQ838" s="46"/>
      <c r="LR838" s="46"/>
      <c r="LS838" s="46"/>
      <c r="LT838" s="46"/>
      <c r="LU838" s="46"/>
      <c r="LV838" s="46"/>
      <c r="LW838" s="46"/>
      <c r="LX838" s="46"/>
      <c r="LY838" s="46"/>
      <c r="LZ838" s="46"/>
      <c r="MA838" s="46"/>
      <c r="MB838" s="46"/>
      <c r="MC838" s="46"/>
      <c r="MD838" s="46"/>
      <c r="ME838" s="46"/>
      <c r="MF838" s="46"/>
      <c r="MG838" s="46"/>
      <c r="MH838" s="46"/>
      <c r="MI838" s="46"/>
      <c r="MJ838" s="46"/>
      <c r="MK838" s="46"/>
      <c r="ML838" s="46"/>
      <c r="MM838" s="46"/>
      <c r="MN838" s="46"/>
      <c r="MO838" s="46"/>
      <c r="MP838" s="46"/>
      <c r="MQ838" s="46"/>
      <c r="MR838" s="46"/>
      <c r="MS838" s="46"/>
      <c r="MT838" s="46"/>
      <c r="MU838" s="46"/>
      <c r="MV838" s="46"/>
      <c r="MW838" s="46"/>
      <c r="MX838" s="46"/>
      <c r="MY838" s="46"/>
      <c r="MZ838" s="46"/>
      <c r="NA838" s="46"/>
      <c r="NB838" s="46"/>
      <c r="NC838" s="46"/>
      <c r="ND838" s="46"/>
      <c r="NE838" s="46"/>
      <c r="NG838" s="78">
        <f>SUM(D838:NF838)</f>
        <v>28</v>
      </c>
      <c r="NH838">
        <f>COUNT(D838:NF838)</f>
        <v>2</v>
      </c>
    </row>
    <row r="839" spans="1:372">
      <c r="A839" s="49">
        <f>A838+1</f>
        <v>837</v>
      </c>
      <c r="B839" s="1" t="s">
        <v>123</v>
      </c>
      <c r="C839" s="5" t="s">
        <v>797</v>
      </c>
      <c r="D839" s="5"/>
      <c r="E839" s="5"/>
      <c r="F839" s="5"/>
      <c r="G839" s="5"/>
      <c r="H839" s="5"/>
      <c r="I839" s="5"/>
      <c r="J839" s="5"/>
      <c r="K839" s="5"/>
      <c r="L839" s="5"/>
      <c r="M839" s="46"/>
      <c r="N839" s="46"/>
      <c r="O839" s="46">
        <v>15</v>
      </c>
      <c r="P839" s="46">
        <v>13</v>
      </c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/>
      <c r="DF839" s="46"/>
      <c r="DG839" s="46"/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/>
      <c r="FA839" s="46"/>
      <c r="FB839" s="46"/>
      <c r="FC839" s="46"/>
      <c r="FD839" s="46"/>
      <c r="FE839" s="46"/>
      <c r="FF839" s="46"/>
      <c r="FG839" s="46"/>
      <c r="FH839" s="46"/>
      <c r="FI839" s="46"/>
      <c r="FJ839" s="46"/>
      <c r="FK839" s="46"/>
      <c r="FL839" s="46"/>
      <c r="FM839" s="46"/>
      <c r="FN839" s="46"/>
      <c r="FO839" s="46"/>
      <c r="FP839" s="46"/>
      <c r="FQ839" s="46"/>
      <c r="FR839" s="46"/>
      <c r="FS839" s="46"/>
      <c r="FT839" s="46"/>
      <c r="FU839" s="46"/>
      <c r="FV839" s="46"/>
      <c r="FW839" s="46"/>
      <c r="FX839" s="46"/>
      <c r="FY839" s="46"/>
      <c r="FZ839" s="46"/>
      <c r="GA839" s="46"/>
      <c r="GB839" s="46"/>
      <c r="GC839" s="46"/>
      <c r="GD839" s="46"/>
      <c r="GE839" s="46"/>
      <c r="GF839" s="46"/>
      <c r="GG839" s="46"/>
      <c r="GH839" s="46"/>
      <c r="GI839" s="46"/>
      <c r="GJ839" s="46"/>
      <c r="GK839" s="46"/>
      <c r="GL839" s="46"/>
      <c r="GM839" s="46"/>
      <c r="GN839" s="46"/>
      <c r="GO839" s="46"/>
      <c r="GP839" s="46"/>
      <c r="GQ839" s="46"/>
      <c r="GR839" s="46"/>
      <c r="GS839" s="46"/>
      <c r="GT839" s="46"/>
      <c r="GU839" s="46"/>
      <c r="GV839" s="46"/>
      <c r="GW839" s="46"/>
      <c r="GX839" s="46"/>
      <c r="GY839" s="46"/>
      <c r="GZ839" s="46"/>
      <c r="HA839" s="46"/>
      <c r="HB839" s="46"/>
      <c r="HC839" s="46"/>
      <c r="HD839" s="46"/>
      <c r="HE839" s="46"/>
      <c r="HF839" s="46"/>
      <c r="HG839" s="46"/>
      <c r="HH839" s="46"/>
      <c r="HI839" s="46"/>
      <c r="HJ839" s="46"/>
      <c r="HK839" s="46"/>
      <c r="HL839" s="46"/>
      <c r="HM839" s="46"/>
      <c r="HN839" s="46"/>
      <c r="HO839" s="46"/>
      <c r="HP839" s="46"/>
      <c r="HQ839" s="46"/>
      <c r="HR839" s="46"/>
      <c r="HS839" s="46"/>
      <c r="HT839" s="46"/>
      <c r="HU839" s="46"/>
      <c r="HV839" s="46"/>
      <c r="HW839" s="46"/>
      <c r="HX839" s="46"/>
      <c r="HY839" s="46"/>
      <c r="HZ839" s="46"/>
      <c r="IA839" s="46"/>
      <c r="IB839" s="46"/>
      <c r="IC839" s="46"/>
      <c r="ID839" s="46"/>
      <c r="IE839" s="46"/>
      <c r="IF839" s="46"/>
      <c r="IG839" s="46"/>
      <c r="IH839" s="46"/>
      <c r="II839" s="46"/>
      <c r="IJ839" s="46"/>
      <c r="IK839" s="46"/>
      <c r="IL839" s="46"/>
      <c r="IM839" s="46"/>
      <c r="IN839" s="46"/>
      <c r="IO839" s="46"/>
      <c r="IP839" s="46"/>
      <c r="IQ839" s="46"/>
      <c r="IR839" s="46"/>
      <c r="IS839" s="46"/>
      <c r="IT839" s="46"/>
      <c r="IU839" s="46"/>
      <c r="IV839" s="46"/>
      <c r="IW839" s="46"/>
      <c r="IX839" s="46"/>
      <c r="IY839" s="46"/>
      <c r="IZ839" s="46"/>
      <c r="JA839" s="46"/>
      <c r="JB839" s="46"/>
      <c r="JC839" s="46"/>
      <c r="JD839" s="46"/>
      <c r="JE839" s="46"/>
      <c r="JF839" s="46"/>
      <c r="JG839" s="46"/>
      <c r="JH839" s="46"/>
      <c r="JI839" s="46"/>
      <c r="JJ839" s="46"/>
      <c r="JK839" s="46"/>
      <c r="JL839" s="46"/>
      <c r="JM839" s="46"/>
      <c r="JN839" s="46"/>
      <c r="JO839" s="46"/>
      <c r="JP839" s="46"/>
      <c r="JQ839" s="46"/>
      <c r="JR839" s="46"/>
      <c r="JS839" s="46"/>
      <c r="JT839" s="46"/>
      <c r="JU839" s="46"/>
      <c r="JV839" s="46"/>
      <c r="JW839" s="46"/>
      <c r="JX839" s="46"/>
      <c r="JY839" s="46"/>
      <c r="JZ839" s="46"/>
      <c r="KA839" s="46"/>
      <c r="KB839" s="46"/>
      <c r="KC839" s="46"/>
      <c r="KD839" s="46"/>
      <c r="KE839" s="46"/>
      <c r="KF839" s="46"/>
      <c r="KG839" s="46"/>
      <c r="KH839" s="46"/>
      <c r="KI839" s="46"/>
      <c r="KJ839" s="46"/>
      <c r="KK839" s="46"/>
      <c r="KL839" s="46"/>
      <c r="KM839" s="46"/>
      <c r="KN839" s="46"/>
      <c r="KO839" s="46"/>
      <c r="KP839" s="46"/>
      <c r="KQ839" s="46"/>
      <c r="KR839" s="46"/>
      <c r="KS839" s="46"/>
      <c r="KT839" s="46"/>
      <c r="KU839" s="46"/>
      <c r="KV839" s="46"/>
      <c r="KW839" s="46"/>
      <c r="KX839" s="46"/>
      <c r="KY839" s="46"/>
      <c r="KZ839" s="46"/>
      <c r="LA839" s="46"/>
      <c r="LB839" s="46"/>
      <c r="LC839" s="46"/>
      <c r="LD839" s="46"/>
      <c r="LE839" s="46"/>
      <c r="LF839" s="46"/>
      <c r="LG839" s="46"/>
      <c r="LH839" s="46"/>
      <c r="LI839" s="46"/>
      <c r="LJ839" s="46"/>
      <c r="LK839" s="46"/>
      <c r="LL839" s="46"/>
      <c r="LM839" s="46"/>
      <c r="LN839" s="46"/>
      <c r="LO839" s="46"/>
      <c r="LP839" s="46"/>
      <c r="LQ839" s="46"/>
      <c r="LR839" s="46"/>
      <c r="LS839" s="46"/>
      <c r="LT839" s="46"/>
      <c r="LU839" s="46"/>
      <c r="LV839" s="46"/>
      <c r="LW839" s="46"/>
      <c r="LX839" s="46"/>
      <c r="LY839" s="46"/>
      <c r="LZ839" s="46"/>
      <c r="MA839" s="46"/>
      <c r="MB839" s="46"/>
      <c r="MC839" s="46"/>
      <c r="MD839" s="46"/>
      <c r="ME839" s="46"/>
      <c r="MF839" s="46"/>
      <c r="MG839" s="46"/>
      <c r="MH839" s="46"/>
      <c r="MI839" s="46"/>
      <c r="MJ839" s="46"/>
      <c r="MK839" s="46"/>
      <c r="ML839" s="46"/>
      <c r="MM839" s="46"/>
      <c r="MN839" s="46"/>
      <c r="MO839" s="46"/>
      <c r="MP839" s="46"/>
      <c r="MQ839" s="46"/>
      <c r="MR839" s="46"/>
      <c r="MS839" s="46"/>
      <c r="MT839" s="46"/>
      <c r="MU839" s="46"/>
      <c r="MV839" s="46"/>
      <c r="MW839" s="46"/>
      <c r="MX839" s="46"/>
      <c r="MY839" s="46"/>
      <c r="MZ839" s="46"/>
      <c r="NA839" s="46"/>
      <c r="NB839" s="46"/>
      <c r="NC839" s="46"/>
      <c r="ND839" s="46"/>
      <c r="NE839" s="46"/>
      <c r="NG839" s="78">
        <f>SUM(D839:NF839)</f>
        <v>28</v>
      </c>
      <c r="NH839">
        <f>COUNT(D839:NF839)</f>
        <v>2</v>
      </c>
    </row>
    <row r="840" spans="1:372">
      <c r="A840" s="49">
        <f>A839+1</f>
        <v>838</v>
      </c>
      <c r="B840" s="1" t="s">
        <v>32</v>
      </c>
      <c r="C840" t="s">
        <v>1265</v>
      </c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>
        <v>7</v>
      </c>
      <c r="CR840" s="46">
        <v>10</v>
      </c>
      <c r="CS840" s="46">
        <v>11</v>
      </c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/>
      <c r="DF840" s="46"/>
      <c r="DG840" s="46"/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/>
      <c r="FA840" s="46"/>
      <c r="FB840" s="46"/>
      <c r="FC840" s="46"/>
      <c r="FD840" s="46"/>
      <c r="FE840" s="46"/>
      <c r="FF840" s="46"/>
      <c r="FG840" s="46"/>
      <c r="FH840" s="46"/>
      <c r="FI840" s="46"/>
      <c r="FJ840" s="46"/>
      <c r="FK840" s="46"/>
      <c r="FL840" s="46"/>
      <c r="FM840" s="46"/>
      <c r="FN840" s="46"/>
      <c r="FO840" s="46"/>
      <c r="FP840" s="46"/>
      <c r="FQ840" s="46"/>
      <c r="FR840" s="46"/>
      <c r="FS840" s="46"/>
      <c r="FT840" s="46"/>
      <c r="FU840" s="46"/>
      <c r="FV840" s="46"/>
      <c r="FW840" s="46"/>
      <c r="FX840" s="46"/>
      <c r="FY840" s="46"/>
      <c r="FZ840" s="46"/>
      <c r="GA840" s="46"/>
      <c r="GB840" s="46"/>
      <c r="GC840" s="46"/>
      <c r="GD840" s="46"/>
      <c r="GE840" s="46"/>
      <c r="GF840" s="46"/>
      <c r="GG840" s="46"/>
      <c r="GH840" s="46"/>
      <c r="GI840" s="46"/>
      <c r="GJ840" s="46"/>
      <c r="GK840" s="46"/>
      <c r="GL840" s="46"/>
      <c r="GM840" s="46"/>
      <c r="GN840" s="46"/>
      <c r="GO840" s="46"/>
      <c r="GP840" s="46"/>
      <c r="GQ840" s="46"/>
      <c r="GR840" s="46"/>
      <c r="GS840" s="46"/>
      <c r="GT840" s="46"/>
      <c r="GU840" s="46"/>
      <c r="GV840" s="46"/>
      <c r="GW840" s="46"/>
      <c r="GX840" s="46"/>
      <c r="GY840" s="46"/>
      <c r="GZ840" s="46"/>
      <c r="HA840" s="46"/>
      <c r="HB840" s="46"/>
      <c r="HC840" s="46"/>
      <c r="HD840" s="46"/>
      <c r="HE840" s="46"/>
      <c r="HF840" s="46"/>
      <c r="HG840" s="46"/>
      <c r="HH840" s="46"/>
      <c r="HI840" s="46"/>
      <c r="HJ840" s="46"/>
      <c r="HK840" s="46"/>
      <c r="HL840" s="46"/>
      <c r="HM840" s="46"/>
      <c r="HN840" s="46"/>
      <c r="HO840" s="46"/>
      <c r="HP840" s="46"/>
      <c r="HQ840" s="46"/>
      <c r="HR840" s="46"/>
      <c r="HS840" s="46"/>
      <c r="HT840" s="46"/>
      <c r="HU840" s="46"/>
      <c r="HV840" s="46"/>
      <c r="HW840" s="46"/>
      <c r="HX840" s="46"/>
      <c r="HY840" s="46"/>
      <c r="HZ840" s="46"/>
      <c r="IA840" s="46"/>
      <c r="IB840" s="46"/>
      <c r="IC840" s="46"/>
      <c r="ID840" s="46"/>
      <c r="IE840" s="46"/>
      <c r="IF840" s="46"/>
      <c r="IG840" s="46"/>
      <c r="IH840" s="46"/>
      <c r="II840" s="46"/>
      <c r="IJ840" s="46"/>
      <c r="IK840" s="46"/>
      <c r="IL840" s="46"/>
      <c r="IM840" s="46"/>
      <c r="IN840" s="46"/>
      <c r="IO840" s="46"/>
      <c r="IP840" s="46"/>
      <c r="IQ840" s="46"/>
      <c r="IR840" s="46"/>
      <c r="IS840" s="46"/>
      <c r="IT840" s="46"/>
      <c r="IU840" s="46"/>
      <c r="IV840" s="46"/>
      <c r="IW840" s="46"/>
      <c r="IX840" s="46"/>
      <c r="IY840" s="46"/>
      <c r="IZ840" s="46"/>
      <c r="JA840" s="46"/>
      <c r="JB840" s="46"/>
      <c r="JC840" s="46"/>
      <c r="JD840" s="46"/>
      <c r="JE840" s="46"/>
      <c r="JF840" s="46"/>
      <c r="JG840" s="46"/>
      <c r="JH840" s="46"/>
      <c r="JI840" s="46"/>
      <c r="JJ840" s="46"/>
      <c r="JK840" s="46"/>
      <c r="JL840" s="46"/>
      <c r="JM840" s="46"/>
      <c r="JN840" s="46"/>
      <c r="JO840" s="46"/>
      <c r="JP840" s="46"/>
      <c r="JQ840" s="46"/>
      <c r="JR840" s="46"/>
      <c r="JS840" s="46"/>
      <c r="JT840" s="46"/>
      <c r="JU840" s="46"/>
      <c r="JV840" s="46"/>
      <c r="JW840" s="46"/>
      <c r="JX840" s="46"/>
      <c r="JY840" s="46"/>
      <c r="JZ840" s="46"/>
      <c r="KA840" s="46"/>
      <c r="KB840" s="46"/>
      <c r="KC840" s="46"/>
      <c r="KD840" s="46"/>
      <c r="KE840" s="46"/>
      <c r="KF840" s="46"/>
      <c r="KG840" s="46"/>
      <c r="KH840" s="46"/>
      <c r="KI840" s="46"/>
      <c r="KJ840" s="46"/>
      <c r="KK840" s="46"/>
      <c r="KL840" s="46"/>
      <c r="KM840" s="46"/>
      <c r="KN840" s="46"/>
      <c r="KO840" s="46"/>
      <c r="KP840" s="46"/>
      <c r="KQ840" s="46"/>
      <c r="KR840" s="46"/>
      <c r="KS840" s="46"/>
      <c r="KT840" s="46"/>
      <c r="KU840" s="46"/>
      <c r="KV840" s="46"/>
      <c r="KW840" s="46"/>
      <c r="KX840" s="46"/>
      <c r="KY840" s="46"/>
      <c r="KZ840" s="46"/>
      <c r="LA840" s="46"/>
      <c r="LB840" s="46"/>
      <c r="LC840" s="46"/>
      <c r="LD840" s="46"/>
      <c r="LE840" s="46"/>
      <c r="LF840" s="46"/>
      <c r="LG840" s="46"/>
      <c r="LH840" s="46"/>
      <c r="LI840" s="46"/>
      <c r="LJ840" s="46"/>
      <c r="LK840" s="46"/>
      <c r="LL840" s="46"/>
      <c r="LM840" s="46"/>
      <c r="LN840" s="46"/>
      <c r="LO840" s="46"/>
      <c r="LP840" s="46"/>
      <c r="LQ840" s="46"/>
      <c r="LR840" s="46"/>
      <c r="LS840" s="46"/>
      <c r="LT840" s="46"/>
      <c r="LU840" s="46"/>
      <c r="LV840" s="46"/>
      <c r="LW840" s="46"/>
      <c r="LX840" s="46"/>
      <c r="LY840" s="46"/>
      <c r="LZ840" s="46"/>
      <c r="MA840" s="46"/>
      <c r="MB840" s="46"/>
      <c r="MC840" s="46"/>
      <c r="MD840" s="46"/>
      <c r="ME840" s="46"/>
      <c r="MF840" s="46"/>
      <c r="MG840" s="46"/>
      <c r="MH840" s="46"/>
      <c r="MI840" s="46"/>
      <c r="MJ840" s="46"/>
      <c r="MK840" s="46"/>
      <c r="ML840" s="46"/>
      <c r="MM840" s="46"/>
      <c r="MN840" s="46"/>
      <c r="MO840" s="46"/>
      <c r="MP840" s="46"/>
      <c r="MQ840" s="46"/>
      <c r="MR840" s="46"/>
      <c r="MS840" s="46"/>
      <c r="MT840" s="46"/>
      <c r="MU840" s="46"/>
      <c r="MV840" s="46"/>
      <c r="MW840" s="46"/>
      <c r="MX840" s="46"/>
      <c r="MY840" s="46"/>
      <c r="MZ840" s="46"/>
      <c r="NA840" s="46"/>
      <c r="NB840" s="46"/>
      <c r="NC840" s="46"/>
      <c r="ND840" s="46"/>
      <c r="NE840" s="46"/>
      <c r="NG840" s="78">
        <f>SUM(D840:NF840)</f>
        <v>28</v>
      </c>
      <c r="NH840">
        <f>COUNT(D840:NF840)</f>
        <v>3</v>
      </c>
    </row>
    <row r="841" spans="1:372">
      <c r="A841" s="49">
        <f>A840+1</f>
        <v>839</v>
      </c>
      <c r="B841" s="1" t="s">
        <v>1052</v>
      </c>
      <c r="C841" t="s">
        <v>1053</v>
      </c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>
        <v>16</v>
      </c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>
        <v>12</v>
      </c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/>
      <c r="FA841" s="46"/>
      <c r="FB841" s="46"/>
      <c r="FC841" s="46"/>
      <c r="FD841" s="46"/>
      <c r="FE841" s="46"/>
      <c r="FF841" s="46"/>
      <c r="FG841" s="46"/>
      <c r="FH841" s="46"/>
      <c r="FI841" s="46"/>
      <c r="FJ841" s="46"/>
      <c r="FK841" s="46"/>
      <c r="FL841" s="46"/>
      <c r="FM841" s="46"/>
      <c r="FN841" s="46"/>
      <c r="FO841" s="46"/>
      <c r="FP841" s="46"/>
      <c r="FQ841" s="46"/>
      <c r="FR841" s="46"/>
      <c r="FS841" s="46"/>
      <c r="FT841" s="46"/>
      <c r="FU841" s="46"/>
      <c r="FV841" s="46"/>
      <c r="FW841" s="46"/>
      <c r="FX841" s="46"/>
      <c r="FY841" s="46"/>
      <c r="FZ841" s="46"/>
      <c r="GA841" s="46"/>
      <c r="GB841" s="46"/>
      <c r="GC841" s="46"/>
      <c r="GD841" s="46"/>
      <c r="GE841" s="46"/>
      <c r="GF841" s="46"/>
      <c r="GG841" s="46"/>
      <c r="GH841" s="46"/>
      <c r="GI841" s="46"/>
      <c r="GJ841" s="46"/>
      <c r="GK841" s="46"/>
      <c r="GL841" s="46"/>
      <c r="GM841" s="46"/>
      <c r="GN841" s="46"/>
      <c r="GO841" s="46"/>
      <c r="GP841" s="46"/>
      <c r="GQ841" s="46"/>
      <c r="GR841" s="46"/>
      <c r="GS841" s="46"/>
      <c r="GT841" s="46"/>
      <c r="GU841" s="46"/>
      <c r="GV841" s="46"/>
      <c r="GW841" s="46"/>
      <c r="GX841" s="46"/>
      <c r="GY841" s="46"/>
      <c r="GZ841" s="46"/>
      <c r="HA841" s="46"/>
      <c r="HB841" s="46"/>
      <c r="HC841" s="46"/>
      <c r="HD841" s="46"/>
      <c r="HE841" s="46"/>
      <c r="HF841" s="46"/>
      <c r="HG841" s="46"/>
      <c r="HH841" s="46"/>
      <c r="HI841" s="46"/>
      <c r="HJ841" s="46"/>
      <c r="HK841" s="46"/>
      <c r="HL841" s="46"/>
      <c r="HM841" s="46"/>
      <c r="HN841" s="46"/>
      <c r="HO841" s="46"/>
      <c r="HP841" s="46"/>
      <c r="HQ841" s="46"/>
      <c r="HR841" s="46"/>
      <c r="HS841" s="46"/>
      <c r="HT841" s="46"/>
      <c r="HU841" s="46"/>
      <c r="HV841" s="46"/>
      <c r="HW841" s="46"/>
      <c r="HX841" s="46"/>
      <c r="HY841" s="46"/>
      <c r="HZ841" s="46"/>
      <c r="IA841" s="46"/>
      <c r="IB841" s="46"/>
      <c r="IC841" s="46"/>
      <c r="ID841" s="46"/>
      <c r="IE841" s="46"/>
      <c r="IF841" s="46"/>
      <c r="IG841" s="46"/>
      <c r="IH841" s="46"/>
      <c r="II841" s="46"/>
      <c r="IJ841" s="46"/>
      <c r="IK841" s="46"/>
      <c r="IL841" s="46"/>
      <c r="IM841" s="46"/>
      <c r="IN841" s="46"/>
      <c r="IO841" s="46"/>
      <c r="IP841" s="46"/>
      <c r="IQ841" s="46"/>
      <c r="IR841" s="46"/>
      <c r="IS841" s="46"/>
      <c r="IT841" s="46"/>
      <c r="IU841" s="46"/>
      <c r="IV841" s="46"/>
      <c r="IW841" s="46"/>
      <c r="IX841" s="46"/>
      <c r="IY841" s="46"/>
      <c r="IZ841" s="46"/>
      <c r="JA841" s="46"/>
      <c r="JB841" s="46"/>
      <c r="JC841" s="46"/>
      <c r="JD841" s="46"/>
      <c r="JE841" s="46"/>
      <c r="JF841" s="46"/>
      <c r="JG841" s="46"/>
      <c r="JH841" s="46"/>
      <c r="JI841" s="46"/>
      <c r="JJ841" s="46"/>
      <c r="JK841" s="46"/>
      <c r="JL841" s="46"/>
      <c r="JM841" s="46"/>
      <c r="JN841" s="46"/>
      <c r="JO841" s="46"/>
      <c r="JP841" s="46"/>
      <c r="JQ841" s="46"/>
      <c r="JR841" s="46"/>
      <c r="JS841" s="46"/>
      <c r="JT841" s="46"/>
      <c r="JU841" s="46"/>
      <c r="JV841" s="46"/>
      <c r="JW841" s="46"/>
      <c r="JX841" s="46"/>
      <c r="JY841" s="46"/>
      <c r="JZ841" s="46"/>
      <c r="KA841" s="46"/>
      <c r="KB841" s="46"/>
      <c r="KC841" s="46"/>
      <c r="KD841" s="46"/>
      <c r="KE841" s="46"/>
      <c r="KF841" s="46"/>
      <c r="KG841" s="46"/>
      <c r="KH841" s="46"/>
      <c r="KI841" s="46"/>
      <c r="KJ841" s="46"/>
      <c r="KK841" s="46"/>
      <c r="KL841" s="46"/>
      <c r="KM841" s="46"/>
      <c r="KN841" s="46"/>
      <c r="KO841" s="46"/>
      <c r="KP841" s="46"/>
      <c r="KQ841" s="46"/>
      <c r="KR841" s="46"/>
      <c r="KS841" s="46"/>
      <c r="KT841" s="46"/>
      <c r="KU841" s="46"/>
      <c r="KV841" s="46"/>
      <c r="KW841" s="46"/>
      <c r="KX841" s="46"/>
      <c r="KY841" s="46"/>
      <c r="KZ841" s="46"/>
      <c r="LA841" s="46"/>
      <c r="LB841" s="46"/>
      <c r="LC841" s="46"/>
      <c r="LD841" s="46"/>
      <c r="LE841" s="46"/>
      <c r="LF841" s="46"/>
      <c r="LG841" s="46"/>
      <c r="LH841" s="46"/>
      <c r="LI841" s="46"/>
      <c r="LJ841" s="46"/>
      <c r="LK841" s="46"/>
      <c r="LL841" s="46"/>
      <c r="LM841" s="46"/>
      <c r="LN841" s="46"/>
      <c r="LO841" s="46"/>
      <c r="LP841" s="46"/>
      <c r="LQ841" s="46"/>
      <c r="LR841" s="46"/>
      <c r="LS841" s="46"/>
      <c r="LT841" s="46"/>
      <c r="LU841" s="46"/>
      <c r="LV841" s="46"/>
      <c r="LW841" s="46"/>
      <c r="LX841" s="46"/>
      <c r="LY841" s="46"/>
      <c r="LZ841" s="46"/>
      <c r="MA841" s="46"/>
      <c r="MB841" s="46"/>
      <c r="MC841" s="46"/>
      <c r="MD841" s="46"/>
      <c r="ME841" s="46"/>
      <c r="MF841" s="46"/>
      <c r="MG841" s="46"/>
      <c r="MH841" s="46"/>
      <c r="MI841" s="46"/>
      <c r="MJ841" s="46"/>
      <c r="MK841" s="46"/>
      <c r="ML841" s="46"/>
      <c r="MM841" s="46"/>
      <c r="MN841" s="46"/>
      <c r="MO841" s="46"/>
      <c r="MP841" s="46"/>
      <c r="MQ841" s="46"/>
      <c r="MR841" s="46"/>
      <c r="MS841" s="46"/>
      <c r="MT841" s="46"/>
      <c r="MU841" s="46"/>
      <c r="MV841" s="46"/>
      <c r="MW841" s="46"/>
      <c r="MX841" s="46"/>
      <c r="MY841" s="46"/>
      <c r="MZ841" s="46"/>
      <c r="NA841" s="46"/>
      <c r="NB841" s="46"/>
      <c r="NC841" s="46"/>
      <c r="ND841" s="46"/>
      <c r="NE841" s="46"/>
      <c r="NG841" s="78">
        <f>SUM(D841:NF841)</f>
        <v>28</v>
      </c>
      <c r="NH841">
        <f>COUNT(D841:NF841)</f>
        <v>2</v>
      </c>
    </row>
    <row r="842" spans="1:372">
      <c r="A842" s="49">
        <f>A841+1</f>
        <v>840</v>
      </c>
      <c r="B842" s="3" t="s">
        <v>598</v>
      </c>
      <c r="C842" s="5" t="s">
        <v>609</v>
      </c>
      <c r="D842" s="5"/>
      <c r="E842" s="5"/>
      <c r="F842" s="5"/>
      <c r="G842" s="5"/>
      <c r="H842" s="5"/>
      <c r="I842" s="5"/>
      <c r="J842" s="5"/>
      <c r="K842" s="5"/>
      <c r="L842" s="5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>
        <v>10</v>
      </c>
      <c r="AE842" s="46">
        <v>11</v>
      </c>
      <c r="AF842" s="46">
        <v>7</v>
      </c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/>
      <c r="FA842" s="46"/>
      <c r="FB842" s="46"/>
      <c r="FC842" s="46"/>
      <c r="FD842" s="46"/>
      <c r="FE842" s="46"/>
      <c r="FF842" s="46"/>
      <c r="FG842" s="46"/>
      <c r="FH842" s="46"/>
      <c r="FI842" s="46"/>
      <c r="FJ842" s="46"/>
      <c r="FK842" s="46"/>
      <c r="FL842" s="46"/>
      <c r="FM842" s="46"/>
      <c r="FN842" s="46"/>
      <c r="FO842" s="46"/>
      <c r="FP842" s="46"/>
      <c r="FQ842" s="46"/>
      <c r="FR842" s="46"/>
      <c r="FS842" s="46"/>
      <c r="FT842" s="46"/>
      <c r="FU842" s="46"/>
      <c r="FV842" s="46"/>
      <c r="FW842" s="46"/>
      <c r="FX842" s="46"/>
      <c r="FY842" s="46"/>
      <c r="FZ842" s="46"/>
      <c r="GA842" s="46"/>
      <c r="GB842" s="46"/>
      <c r="GC842" s="46"/>
      <c r="GD842" s="46"/>
      <c r="GE842" s="46"/>
      <c r="GF842" s="46"/>
      <c r="GG842" s="46"/>
      <c r="GH842" s="46"/>
      <c r="GI842" s="46"/>
      <c r="GJ842" s="46"/>
      <c r="GK842" s="46"/>
      <c r="GL842" s="46"/>
      <c r="GM842" s="46"/>
      <c r="GN842" s="46"/>
      <c r="GO842" s="46"/>
      <c r="GP842" s="46"/>
      <c r="GQ842" s="46"/>
      <c r="GR842" s="46"/>
      <c r="GS842" s="46"/>
      <c r="GT842" s="46"/>
      <c r="GU842" s="46"/>
      <c r="GV842" s="46"/>
      <c r="GW842" s="46"/>
      <c r="GX842" s="46"/>
      <c r="GY842" s="46"/>
      <c r="GZ842" s="46"/>
      <c r="HA842" s="46"/>
      <c r="HB842" s="46"/>
      <c r="HC842" s="46"/>
      <c r="HD842" s="46"/>
      <c r="HE842" s="46"/>
      <c r="HF842" s="46"/>
      <c r="HG842" s="46"/>
      <c r="HH842" s="46"/>
      <c r="HI842" s="46"/>
      <c r="HJ842" s="46"/>
      <c r="HK842" s="46"/>
      <c r="HL842" s="46"/>
      <c r="HM842" s="46"/>
      <c r="HN842" s="46"/>
      <c r="HO842" s="46"/>
      <c r="HP842" s="46"/>
      <c r="HQ842" s="46"/>
      <c r="HR842" s="46"/>
      <c r="HS842" s="46"/>
      <c r="HT842" s="46"/>
      <c r="HU842" s="46"/>
      <c r="HV842" s="46"/>
      <c r="HW842" s="46"/>
      <c r="HX842" s="46"/>
      <c r="HY842" s="46"/>
      <c r="HZ842" s="46"/>
      <c r="IA842" s="46"/>
      <c r="IB842" s="46"/>
      <c r="IC842" s="46"/>
      <c r="ID842" s="46"/>
      <c r="IE842" s="46"/>
      <c r="IF842" s="46"/>
      <c r="IG842" s="46"/>
      <c r="IH842" s="46"/>
      <c r="II842" s="46"/>
      <c r="IJ842" s="46"/>
      <c r="IK842" s="46"/>
      <c r="IL842" s="46"/>
      <c r="IM842" s="46"/>
      <c r="IN842" s="46"/>
      <c r="IO842" s="46"/>
      <c r="IP842" s="46"/>
      <c r="IQ842" s="46"/>
      <c r="IR842" s="46"/>
      <c r="IS842" s="46"/>
      <c r="IT842" s="46"/>
      <c r="IU842" s="46"/>
      <c r="IV842" s="46"/>
      <c r="IW842" s="46"/>
      <c r="IX842" s="46"/>
      <c r="IY842" s="46"/>
      <c r="IZ842" s="46"/>
      <c r="JA842" s="46"/>
      <c r="JB842" s="46"/>
      <c r="JC842" s="46"/>
      <c r="JD842" s="46"/>
      <c r="JE842" s="46"/>
      <c r="JF842" s="46"/>
      <c r="JG842" s="46"/>
      <c r="JH842" s="46"/>
      <c r="JI842" s="46"/>
      <c r="JJ842" s="46"/>
      <c r="JK842" s="46"/>
      <c r="JL842" s="46"/>
      <c r="JM842" s="46"/>
      <c r="JN842" s="46"/>
      <c r="JO842" s="46"/>
      <c r="JP842" s="46"/>
      <c r="JQ842" s="46"/>
      <c r="JR842" s="46"/>
      <c r="JS842" s="46"/>
      <c r="JT842" s="46"/>
      <c r="JU842" s="46"/>
      <c r="JV842" s="46"/>
      <c r="JW842" s="46"/>
      <c r="JX842" s="46"/>
      <c r="JY842" s="46"/>
      <c r="JZ842" s="46"/>
      <c r="KA842" s="46"/>
      <c r="KB842" s="46"/>
      <c r="KC842" s="46"/>
      <c r="KD842" s="46"/>
      <c r="KE842" s="46"/>
      <c r="KF842" s="46"/>
      <c r="KG842" s="46"/>
      <c r="KH842" s="46"/>
      <c r="KI842" s="46"/>
      <c r="KJ842" s="46"/>
      <c r="KK842" s="46"/>
      <c r="KL842" s="46"/>
      <c r="KM842" s="46"/>
      <c r="KN842" s="46"/>
      <c r="KO842" s="46"/>
      <c r="KP842" s="46"/>
      <c r="KQ842" s="46"/>
      <c r="KR842" s="46"/>
      <c r="KS842" s="46"/>
      <c r="KT842" s="46"/>
      <c r="KU842" s="46"/>
      <c r="KV842" s="46"/>
      <c r="KW842" s="46"/>
      <c r="KX842" s="46"/>
      <c r="KY842" s="46"/>
      <c r="KZ842" s="46"/>
      <c r="LA842" s="46"/>
      <c r="LB842" s="46"/>
      <c r="LC842" s="46"/>
      <c r="LD842" s="46"/>
      <c r="LE842" s="46"/>
      <c r="LF842" s="46"/>
      <c r="LG842" s="46"/>
      <c r="LH842" s="46"/>
      <c r="LI842" s="46"/>
      <c r="LJ842" s="46"/>
      <c r="LK842" s="46"/>
      <c r="LL842" s="46"/>
      <c r="LM842" s="46"/>
      <c r="LN842" s="46"/>
      <c r="LO842" s="46"/>
      <c r="LP842" s="46"/>
      <c r="LQ842" s="46"/>
      <c r="LR842" s="46"/>
      <c r="LS842" s="46"/>
      <c r="LT842" s="46"/>
      <c r="LU842" s="46"/>
      <c r="LV842" s="46"/>
      <c r="LW842" s="46"/>
      <c r="LX842" s="46"/>
      <c r="LY842" s="46"/>
      <c r="LZ842" s="46"/>
      <c r="MA842" s="46"/>
      <c r="MB842" s="46"/>
      <c r="MC842" s="46"/>
      <c r="MD842" s="46"/>
      <c r="ME842" s="46"/>
      <c r="MF842" s="46"/>
      <c r="MG842" s="46"/>
      <c r="MH842" s="46"/>
      <c r="MI842" s="46"/>
      <c r="MJ842" s="46"/>
      <c r="MK842" s="46"/>
      <c r="ML842" s="46"/>
      <c r="MM842" s="46"/>
      <c r="MN842" s="46"/>
      <c r="MO842" s="46"/>
      <c r="MP842" s="46"/>
      <c r="MQ842" s="46"/>
      <c r="MR842" s="46"/>
      <c r="MS842" s="46"/>
      <c r="MT842" s="46"/>
      <c r="MU842" s="46"/>
      <c r="MV842" s="46"/>
      <c r="MW842" s="46"/>
      <c r="MX842" s="46"/>
      <c r="MY842" s="46"/>
      <c r="MZ842" s="46"/>
      <c r="NA842" s="46"/>
      <c r="NB842" s="46"/>
      <c r="NC842" s="46"/>
      <c r="ND842" s="46"/>
      <c r="NE842" s="46"/>
      <c r="NG842" s="78">
        <f>SUM(D842:NF842)</f>
        <v>28</v>
      </c>
      <c r="NH842">
        <f>COUNT(D842:NF842)</f>
        <v>3</v>
      </c>
    </row>
    <row r="843" spans="1:372">
      <c r="A843" s="49">
        <f>A842+1</f>
        <v>841</v>
      </c>
      <c r="B843" s="1" t="s">
        <v>206</v>
      </c>
      <c r="C843" s="76" t="s">
        <v>2399</v>
      </c>
      <c r="HE843">
        <v>15</v>
      </c>
      <c r="HF843">
        <v>13</v>
      </c>
      <c r="NG843" s="78">
        <f>SUM(D843:NF843)</f>
        <v>28</v>
      </c>
      <c r="NH843">
        <f>COUNT(D843:NF843)</f>
        <v>2</v>
      </c>
    </row>
    <row r="844" spans="1:372">
      <c r="A844" s="49">
        <f>A843+1</f>
        <v>842</v>
      </c>
      <c r="B844" s="1" t="s">
        <v>599</v>
      </c>
      <c r="C844" s="76" t="s">
        <v>2500</v>
      </c>
      <c r="HR844">
        <v>10</v>
      </c>
      <c r="HS844">
        <v>4</v>
      </c>
      <c r="HT844">
        <v>14</v>
      </c>
      <c r="NG844" s="78">
        <f>SUM(D844:NF844)</f>
        <v>28</v>
      </c>
      <c r="NH844">
        <f>COUNT(D844:NF844)</f>
        <v>3</v>
      </c>
    </row>
    <row r="845" spans="1:372">
      <c r="A845" s="49">
        <f>A844+1</f>
        <v>843</v>
      </c>
      <c r="B845" s="1" t="s">
        <v>1495</v>
      </c>
      <c r="C845" t="s">
        <v>1496</v>
      </c>
      <c r="DJ845">
        <v>11</v>
      </c>
      <c r="DK845">
        <v>6</v>
      </c>
      <c r="IG845">
        <v>11</v>
      </c>
      <c r="NG845" s="78">
        <f>SUM(D845:NF845)</f>
        <v>28</v>
      </c>
      <c r="NH845">
        <f>COUNT(D845:NF845)</f>
        <v>3</v>
      </c>
    </row>
    <row r="846" spans="1:372">
      <c r="A846" s="49">
        <f>A845+1</f>
        <v>844</v>
      </c>
      <c r="B846" s="1" t="s">
        <v>2549</v>
      </c>
      <c r="C846" s="76" t="s">
        <v>2548</v>
      </c>
      <c r="HZ846">
        <v>17</v>
      </c>
      <c r="IA846">
        <v>11</v>
      </c>
      <c r="NG846" s="78">
        <f>SUM(D846:NF846)</f>
        <v>28</v>
      </c>
      <c r="NH846">
        <f>COUNT(D846:NF846)</f>
        <v>2</v>
      </c>
    </row>
    <row r="847" spans="1:372">
      <c r="A847" s="49">
        <f>A846+1</f>
        <v>845</v>
      </c>
      <c r="B847" s="1" t="s">
        <v>1119</v>
      </c>
      <c r="C847" s="5" t="s">
        <v>2573</v>
      </c>
      <c r="IC847">
        <v>10</v>
      </c>
      <c r="IE847">
        <v>14</v>
      </c>
      <c r="IF847">
        <v>4</v>
      </c>
      <c r="NG847" s="78">
        <f>SUM(D847:NF847)</f>
        <v>28</v>
      </c>
      <c r="NH847">
        <f>COUNT(D847:NF847)</f>
        <v>3</v>
      </c>
    </row>
    <row r="848" spans="1:372">
      <c r="A848" s="50">
        <f>A847+1</f>
        <v>846</v>
      </c>
      <c r="B848" s="1" t="s">
        <v>902</v>
      </c>
      <c r="C848" t="s">
        <v>2722</v>
      </c>
      <c r="IU848">
        <v>5</v>
      </c>
      <c r="IV848">
        <v>10</v>
      </c>
      <c r="IW848">
        <v>13</v>
      </c>
      <c r="NG848" s="78">
        <f>SUM(D848:NF848)</f>
        <v>28</v>
      </c>
      <c r="NH848">
        <f>COUNT(D848:NF848)</f>
        <v>3</v>
      </c>
    </row>
    <row r="849" spans="1:372">
      <c r="A849" s="50">
        <f>A848+1</f>
        <v>847</v>
      </c>
      <c r="B849" s="1" t="s">
        <v>341</v>
      </c>
      <c r="C849" s="2" t="s">
        <v>342</v>
      </c>
      <c r="D849" s="2"/>
      <c r="E849" s="2"/>
      <c r="F849" s="2"/>
      <c r="G849" s="2"/>
      <c r="H849" s="2"/>
      <c r="I849" s="2"/>
      <c r="J849" s="2"/>
      <c r="K849" s="2"/>
      <c r="L849" s="2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>
        <v>14</v>
      </c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/>
      <c r="FA849" s="46"/>
      <c r="FB849" s="46"/>
      <c r="FC849" s="46"/>
      <c r="FD849" s="46"/>
      <c r="FE849" s="46"/>
      <c r="FF849" s="46"/>
      <c r="FG849" s="46"/>
      <c r="FH849" s="46"/>
      <c r="FI849" s="46"/>
      <c r="FJ849" s="46"/>
      <c r="FK849" s="46"/>
      <c r="FL849" s="46"/>
      <c r="FM849" s="46"/>
      <c r="FN849" s="46"/>
      <c r="FO849" s="46"/>
      <c r="FP849" s="46"/>
      <c r="FQ849" s="46"/>
      <c r="FR849" s="46"/>
      <c r="FS849" s="46"/>
      <c r="FT849" s="46"/>
      <c r="FU849" s="46"/>
      <c r="FV849" s="46"/>
      <c r="FW849" s="46"/>
      <c r="FX849" s="46"/>
      <c r="FY849" s="46"/>
      <c r="FZ849" s="46"/>
      <c r="GA849" s="46"/>
      <c r="GB849" s="46"/>
      <c r="GC849" s="46"/>
      <c r="GD849" s="46"/>
      <c r="GE849" s="46"/>
      <c r="GF849" s="46"/>
      <c r="GG849" s="46"/>
      <c r="GH849" s="46"/>
      <c r="GI849" s="46"/>
      <c r="GJ849" s="46"/>
      <c r="GK849" s="46"/>
      <c r="GL849" s="46"/>
      <c r="GM849" s="46"/>
      <c r="GN849" s="46"/>
      <c r="GO849" s="46"/>
      <c r="GP849" s="46"/>
      <c r="GQ849" s="46"/>
      <c r="GR849" s="46"/>
      <c r="GS849" s="46"/>
      <c r="GT849" s="46"/>
      <c r="GU849" s="46"/>
      <c r="GV849" s="46"/>
      <c r="GW849" s="46"/>
      <c r="GX849" s="46"/>
      <c r="GY849" s="46"/>
      <c r="GZ849" s="46"/>
      <c r="HA849" s="46"/>
      <c r="HB849" s="46"/>
      <c r="HC849" s="46"/>
      <c r="HD849" s="46"/>
      <c r="HE849" s="46"/>
      <c r="HF849" s="46"/>
      <c r="HG849" s="46"/>
      <c r="HH849" s="46"/>
      <c r="HI849" s="46"/>
      <c r="HJ849" s="46"/>
      <c r="HK849" s="46"/>
      <c r="HL849" s="46"/>
      <c r="HM849" s="46"/>
      <c r="HN849" s="46"/>
      <c r="HO849" s="46"/>
      <c r="HP849" s="46"/>
      <c r="HQ849" s="46"/>
      <c r="HR849" s="46"/>
      <c r="HS849" s="46"/>
      <c r="HT849" s="46"/>
      <c r="HU849" s="46"/>
      <c r="HV849" s="46"/>
      <c r="HW849" s="46"/>
      <c r="HX849" s="46"/>
      <c r="HY849" s="46"/>
      <c r="HZ849" s="46"/>
      <c r="IA849" s="46"/>
      <c r="IB849" s="46"/>
      <c r="IC849" s="46"/>
      <c r="ID849" s="46"/>
      <c r="IE849" s="46"/>
      <c r="IF849" s="46"/>
      <c r="IG849" s="46"/>
      <c r="IH849" s="46"/>
      <c r="II849" s="46"/>
      <c r="IJ849" s="46"/>
      <c r="IK849" s="46"/>
      <c r="IL849" s="46"/>
      <c r="IM849" s="46"/>
      <c r="IN849" s="46"/>
      <c r="IO849" s="46"/>
      <c r="IP849" s="46"/>
      <c r="IQ849" s="46"/>
      <c r="IR849" s="46"/>
      <c r="IS849" s="46"/>
      <c r="IT849" s="46"/>
      <c r="IU849" s="46"/>
      <c r="IV849" s="46"/>
      <c r="IW849" s="46"/>
      <c r="IX849" s="46"/>
      <c r="IY849" s="46"/>
      <c r="IZ849" s="46"/>
      <c r="JA849" s="46"/>
      <c r="JB849" s="46"/>
      <c r="JC849" s="46"/>
      <c r="JD849" s="46"/>
      <c r="JE849" s="46"/>
      <c r="JF849" s="46"/>
      <c r="JG849" s="46"/>
      <c r="JH849" s="46"/>
      <c r="JI849" s="46"/>
      <c r="JJ849" s="46"/>
      <c r="JK849" s="46"/>
      <c r="JL849" s="46">
        <v>3</v>
      </c>
      <c r="JM849" s="46"/>
      <c r="JN849" s="46">
        <v>11</v>
      </c>
      <c r="JO849" s="46"/>
      <c r="JP849" s="46"/>
      <c r="JQ849" s="46"/>
      <c r="JR849" s="46"/>
      <c r="JS849" s="46"/>
      <c r="JT849" s="46"/>
      <c r="JU849" s="46"/>
      <c r="JV849" s="46"/>
      <c r="JW849" s="46"/>
      <c r="JX849" s="46"/>
      <c r="JY849" s="46"/>
      <c r="JZ849" s="46"/>
      <c r="KA849" s="46"/>
      <c r="KB849" s="46"/>
      <c r="KC849" s="46"/>
      <c r="KD849" s="46"/>
      <c r="KE849" s="46"/>
      <c r="KF849" s="46"/>
      <c r="KG849" s="46"/>
      <c r="KH849" s="46"/>
      <c r="KI849" s="46"/>
      <c r="KJ849" s="46"/>
      <c r="KK849" s="46"/>
      <c r="KL849" s="46"/>
      <c r="KM849" s="46"/>
      <c r="KN849" s="46"/>
      <c r="KO849" s="46"/>
      <c r="KP849" s="46"/>
      <c r="KQ849" s="46"/>
      <c r="KR849" s="46"/>
      <c r="KS849" s="46"/>
      <c r="KT849" s="46"/>
      <c r="KU849" s="46"/>
      <c r="KV849" s="46"/>
      <c r="KW849" s="46"/>
      <c r="KX849" s="46"/>
      <c r="KY849" s="46"/>
      <c r="KZ849" s="46"/>
      <c r="LA849" s="46"/>
      <c r="LB849" s="46"/>
      <c r="LC849" s="46"/>
      <c r="LD849" s="46"/>
      <c r="LE849" s="46"/>
      <c r="LF849" s="46"/>
      <c r="LG849" s="46"/>
      <c r="LH849" s="46"/>
      <c r="LI849" s="46"/>
      <c r="LJ849" s="46"/>
      <c r="LK849" s="46"/>
      <c r="LL849" s="46"/>
      <c r="LM849" s="46"/>
      <c r="LN849" s="46"/>
      <c r="LO849" s="46"/>
      <c r="LP849" s="46"/>
      <c r="LQ849" s="46"/>
      <c r="LR849" s="46"/>
      <c r="LS849" s="46"/>
      <c r="LT849" s="46"/>
      <c r="LU849" s="46"/>
      <c r="LV849" s="46"/>
      <c r="LW849" s="46"/>
      <c r="LX849" s="46"/>
      <c r="LY849" s="46"/>
      <c r="LZ849" s="46"/>
      <c r="MA849" s="46"/>
      <c r="MB849" s="46"/>
      <c r="MC849" s="46"/>
      <c r="MD849" s="46"/>
      <c r="ME849" s="46"/>
      <c r="MF849" s="46"/>
      <c r="MG849" s="46"/>
      <c r="MH849" s="46"/>
      <c r="MI849" s="46"/>
      <c r="MJ849" s="46"/>
      <c r="MK849" s="46"/>
      <c r="ML849" s="46"/>
      <c r="MM849" s="46"/>
      <c r="MN849" s="46"/>
      <c r="MO849" s="46"/>
      <c r="MP849" s="46"/>
      <c r="MQ849" s="46"/>
      <c r="MR849" s="46"/>
      <c r="MS849" s="46"/>
      <c r="MT849" s="46"/>
      <c r="MU849" s="46"/>
      <c r="MV849" s="46"/>
      <c r="MW849" s="46"/>
      <c r="MX849" s="46"/>
      <c r="MY849" s="46"/>
      <c r="MZ849" s="46"/>
      <c r="NA849" s="46"/>
      <c r="NB849" s="46"/>
      <c r="NC849" s="46"/>
      <c r="ND849" s="46"/>
      <c r="NE849" s="46"/>
      <c r="NG849" s="78">
        <f>SUM(D849:NF849)</f>
        <v>28</v>
      </c>
      <c r="NH849">
        <f>COUNT(D849:NF849)</f>
        <v>3</v>
      </c>
    </row>
    <row r="850" spans="1:372">
      <c r="A850" s="50">
        <f>A849+1</f>
        <v>848</v>
      </c>
      <c r="B850" s="1" t="s">
        <v>1343</v>
      </c>
      <c r="C850" s="76" t="s">
        <v>2198</v>
      </c>
      <c r="GF850">
        <v>11</v>
      </c>
      <c r="JZ850">
        <v>7</v>
      </c>
      <c r="KA850">
        <v>10</v>
      </c>
      <c r="NG850" s="78">
        <f>SUM(D850:NF850)</f>
        <v>28</v>
      </c>
      <c r="NH850">
        <f>COUNT(D850:NF850)</f>
        <v>3</v>
      </c>
    </row>
    <row r="851" spans="1:372">
      <c r="A851" s="50">
        <f>A850+1</f>
        <v>849</v>
      </c>
      <c r="B851" s="1" t="s">
        <v>76</v>
      </c>
      <c r="C851" s="2" t="s">
        <v>77</v>
      </c>
      <c r="D851" s="2"/>
      <c r="E851" s="2"/>
      <c r="F851" s="2"/>
      <c r="G851" s="2"/>
      <c r="H851" s="2"/>
      <c r="I851" s="2"/>
      <c r="J851" s="2"/>
      <c r="K851" s="2"/>
      <c r="L851" s="2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>
        <v>3</v>
      </c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/>
      <c r="DF851" s="46"/>
      <c r="DG851" s="46"/>
      <c r="DH851" s="46"/>
      <c r="DI851" s="46"/>
      <c r="DJ851" s="46"/>
      <c r="DK851" s="46"/>
      <c r="DL851" s="46"/>
      <c r="DM851" s="46"/>
      <c r="DN851" s="46"/>
      <c r="DO851" s="46"/>
      <c r="DP851" s="46"/>
      <c r="DQ851" s="46"/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/>
      <c r="FA851" s="46"/>
      <c r="FB851" s="46"/>
      <c r="FC851" s="46"/>
      <c r="FD851" s="46"/>
      <c r="FE851" s="46"/>
      <c r="FF851" s="46"/>
      <c r="FG851" s="46"/>
      <c r="FH851" s="46"/>
      <c r="FI851" s="46"/>
      <c r="FJ851" s="46"/>
      <c r="FK851" s="46"/>
      <c r="FL851" s="46"/>
      <c r="FM851" s="46"/>
      <c r="FN851" s="46"/>
      <c r="FO851" s="46"/>
      <c r="FP851" s="46"/>
      <c r="FQ851" s="46"/>
      <c r="FR851" s="46"/>
      <c r="FS851" s="46"/>
      <c r="FT851" s="46"/>
      <c r="FU851" s="46"/>
      <c r="FV851" s="46"/>
      <c r="FW851" s="46"/>
      <c r="FX851" s="46"/>
      <c r="FY851" s="46"/>
      <c r="FZ851" s="46"/>
      <c r="GA851" s="46"/>
      <c r="GB851" s="46"/>
      <c r="GC851" s="46"/>
      <c r="GD851" s="46"/>
      <c r="GE851" s="46"/>
      <c r="GF851" s="46"/>
      <c r="GG851" s="46"/>
      <c r="GH851" s="46"/>
      <c r="GI851" s="46"/>
      <c r="GJ851" s="46"/>
      <c r="GK851" s="46"/>
      <c r="GL851" s="46"/>
      <c r="GM851" s="46"/>
      <c r="GN851" s="46"/>
      <c r="GO851" s="46"/>
      <c r="GP851" s="46"/>
      <c r="GQ851" s="46"/>
      <c r="GR851" s="46"/>
      <c r="GS851" s="46"/>
      <c r="GT851" s="46"/>
      <c r="GU851" s="46"/>
      <c r="GV851" s="46"/>
      <c r="GW851" s="46"/>
      <c r="GX851" s="46"/>
      <c r="GY851" s="46"/>
      <c r="GZ851" s="46"/>
      <c r="HA851" s="46"/>
      <c r="HB851" s="46"/>
      <c r="HC851" s="46"/>
      <c r="HD851" s="46"/>
      <c r="HE851" s="46"/>
      <c r="HF851" s="46"/>
      <c r="HG851" s="46"/>
      <c r="HH851" s="46"/>
      <c r="HI851" s="46"/>
      <c r="HJ851" s="46"/>
      <c r="HK851" s="46"/>
      <c r="HL851" s="46"/>
      <c r="HM851" s="46"/>
      <c r="HN851" s="46"/>
      <c r="HO851" s="46"/>
      <c r="HP851" s="46"/>
      <c r="HQ851" s="46"/>
      <c r="HR851" s="46"/>
      <c r="HS851" s="46"/>
      <c r="HT851" s="46"/>
      <c r="HU851" s="46"/>
      <c r="HV851" s="46"/>
      <c r="HW851" s="46"/>
      <c r="HX851" s="46"/>
      <c r="HY851" s="46"/>
      <c r="HZ851" s="46"/>
      <c r="IA851" s="46"/>
      <c r="IB851" s="46"/>
      <c r="IC851" s="46"/>
      <c r="ID851" s="46"/>
      <c r="IE851" s="46"/>
      <c r="IF851" s="46"/>
      <c r="IG851" s="46"/>
      <c r="IH851" s="46"/>
      <c r="II851" s="46"/>
      <c r="IJ851" s="46"/>
      <c r="IK851" s="46"/>
      <c r="IL851" s="46"/>
      <c r="IM851" s="46"/>
      <c r="IN851" s="46"/>
      <c r="IO851" s="46"/>
      <c r="IP851" s="46"/>
      <c r="IQ851" s="46"/>
      <c r="IR851" s="46"/>
      <c r="IS851" s="46"/>
      <c r="IT851" s="46"/>
      <c r="IU851" s="46"/>
      <c r="IV851" s="46"/>
      <c r="IW851" s="46"/>
      <c r="IX851" s="46"/>
      <c r="IY851" s="46"/>
      <c r="IZ851" s="46"/>
      <c r="JA851" s="46"/>
      <c r="JB851" s="46"/>
      <c r="JC851" s="46"/>
      <c r="JD851" s="46"/>
      <c r="JE851" s="46"/>
      <c r="JF851" s="46"/>
      <c r="JG851" s="46"/>
      <c r="JH851" s="46"/>
      <c r="JI851" s="46"/>
      <c r="JJ851" s="46"/>
      <c r="JK851" s="46"/>
      <c r="JL851" s="46"/>
      <c r="JM851" s="46"/>
      <c r="JN851" s="46"/>
      <c r="JO851" s="46"/>
      <c r="JP851" s="46"/>
      <c r="JQ851" s="46"/>
      <c r="JR851" s="46"/>
      <c r="JS851" s="46"/>
      <c r="JT851" s="46"/>
      <c r="JU851" s="46"/>
      <c r="JV851" s="46"/>
      <c r="JW851" s="46"/>
      <c r="JX851" s="46"/>
      <c r="JY851" s="46"/>
      <c r="JZ851" s="46"/>
      <c r="KA851" s="46"/>
      <c r="KB851" s="46"/>
      <c r="KC851" s="46"/>
      <c r="KD851" s="46"/>
      <c r="KE851" s="46"/>
      <c r="KF851" s="46"/>
      <c r="KG851" s="46">
        <v>7</v>
      </c>
      <c r="KH851" s="46">
        <v>18</v>
      </c>
      <c r="KI851" s="46"/>
      <c r="KJ851" s="46"/>
      <c r="KK851" s="46"/>
      <c r="KL851" s="46"/>
      <c r="KM851" s="46"/>
      <c r="KN851" s="46"/>
      <c r="KO851" s="46"/>
      <c r="KP851" s="46"/>
      <c r="KQ851" s="46"/>
      <c r="KR851" s="46"/>
      <c r="KS851" s="46"/>
      <c r="KT851" s="46"/>
      <c r="KU851" s="46"/>
      <c r="KV851" s="46"/>
      <c r="KW851" s="46"/>
      <c r="KX851" s="46"/>
      <c r="KY851" s="46"/>
      <c r="KZ851" s="46"/>
      <c r="LA851" s="46"/>
      <c r="LB851" s="46"/>
      <c r="LC851" s="46"/>
      <c r="LD851" s="46"/>
      <c r="LE851" s="46"/>
      <c r="LF851" s="46"/>
      <c r="LG851" s="46"/>
      <c r="LH851" s="46"/>
      <c r="LI851" s="46"/>
      <c r="LJ851" s="46"/>
      <c r="LK851" s="46"/>
      <c r="LL851" s="46"/>
      <c r="LM851" s="46"/>
      <c r="LN851" s="46"/>
      <c r="LO851" s="46"/>
      <c r="LP851" s="46"/>
      <c r="LQ851" s="46"/>
      <c r="LR851" s="46"/>
      <c r="LS851" s="46"/>
      <c r="LT851" s="46"/>
      <c r="LU851" s="46"/>
      <c r="LV851" s="46"/>
      <c r="LW851" s="46"/>
      <c r="LX851" s="46"/>
      <c r="LY851" s="46"/>
      <c r="LZ851" s="46"/>
      <c r="MA851" s="46"/>
      <c r="MB851" s="46"/>
      <c r="MC851" s="46"/>
      <c r="MD851" s="46"/>
      <c r="ME851" s="46"/>
      <c r="MF851" s="46"/>
      <c r="MG851" s="46"/>
      <c r="MH851" s="46"/>
      <c r="MI851" s="46"/>
      <c r="MJ851" s="46"/>
      <c r="MK851" s="46"/>
      <c r="ML851" s="46"/>
      <c r="MM851" s="46"/>
      <c r="MN851" s="46"/>
      <c r="MO851" s="46"/>
      <c r="MP851" s="46"/>
      <c r="MQ851" s="46"/>
      <c r="MR851" s="46"/>
      <c r="MS851" s="46"/>
      <c r="MT851" s="46"/>
      <c r="MU851" s="46"/>
      <c r="MV851" s="46"/>
      <c r="MW851" s="46"/>
      <c r="MX851" s="46"/>
      <c r="MY851" s="46"/>
      <c r="MZ851" s="46"/>
      <c r="NA851" s="46"/>
      <c r="NB851" s="46"/>
      <c r="NC851" s="46"/>
      <c r="ND851" s="46"/>
      <c r="NE851" s="46"/>
      <c r="NG851" s="78">
        <f>SUM(D851:NF851)</f>
        <v>28</v>
      </c>
      <c r="NH851">
        <f>COUNT(D851:NF851)</f>
        <v>3</v>
      </c>
    </row>
    <row r="852" spans="1:372">
      <c r="A852" s="50">
        <f>A851+1</f>
        <v>850</v>
      </c>
      <c r="B852" s="1" t="s">
        <v>793</v>
      </c>
      <c r="C852" t="s">
        <v>3098</v>
      </c>
      <c r="KO852">
        <v>17</v>
      </c>
      <c r="KP852">
        <v>11</v>
      </c>
      <c r="NG852" s="78">
        <f>SUM(D852:NF852)</f>
        <v>28</v>
      </c>
      <c r="NH852">
        <f>COUNT(D852:NF852)</f>
        <v>2</v>
      </c>
    </row>
    <row r="853" spans="1:372">
      <c r="A853" s="50">
        <f>A852+1</f>
        <v>851</v>
      </c>
      <c r="B853" s="1" t="s">
        <v>1362</v>
      </c>
      <c r="C853" t="s">
        <v>3102</v>
      </c>
      <c r="KO853">
        <v>5</v>
      </c>
      <c r="KQ853">
        <v>10</v>
      </c>
      <c r="KR853">
        <v>1</v>
      </c>
      <c r="KS853">
        <v>12</v>
      </c>
      <c r="NG853" s="78">
        <f>SUM(D853:NF853)</f>
        <v>28</v>
      </c>
      <c r="NH853">
        <f>COUNT(D853:NF853)</f>
        <v>4</v>
      </c>
    </row>
    <row r="854" spans="1:372">
      <c r="A854" s="50">
        <f>A853+1</f>
        <v>852</v>
      </c>
      <c r="B854" s="1" t="s">
        <v>322</v>
      </c>
      <c r="C854" t="s">
        <v>3174</v>
      </c>
      <c r="KV854">
        <v>11</v>
      </c>
      <c r="KW854">
        <v>15</v>
      </c>
      <c r="KX854">
        <v>2</v>
      </c>
      <c r="NG854" s="78">
        <f>SUM(D854:NF854)</f>
        <v>28</v>
      </c>
      <c r="NH854">
        <f>COUNT(D854:NF854)</f>
        <v>3</v>
      </c>
    </row>
    <row r="855" spans="1:372">
      <c r="A855" s="50">
        <f>A854+1</f>
        <v>853</v>
      </c>
      <c r="B855" s="1" t="s">
        <v>1627</v>
      </c>
      <c r="C855" t="s">
        <v>3228</v>
      </c>
      <c r="LD855">
        <v>18</v>
      </c>
      <c r="LE855">
        <v>5</v>
      </c>
      <c r="LG855">
        <v>4</v>
      </c>
      <c r="LH855">
        <v>1</v>
      </c>
      <c r="NG855" s="78">
        <f>SUM(D855:NF855)</f>
        <v>28</v>
      </c>
      <c r="NH855">
        <f>COUNT(D855:NF855)</f>
        <v>4</v>
      </c>
    </row>
    <row r="856" spans="1:372">
      <c r="A856" s="50">
        <f>A855+1</f>
        <v>854</v>
      </c>
      <c r="B856" s="1" t="s">
        <v>1055</v>
      </c>
      <c r="C856" t="s">
        <v>3226</v>
      </c>
      <c r="LC856">
        <v>4</v>
      </c>
      <c r="LF856">
        <v>13</v>
      </c>
      <c r="LH856">
        <v>11</v>
      </c>
      <c r="NG856" s="78">
        <f>SUM(D856:NF856)</f>
        <v>28</v>
      </c>
      <c r="NH856">
        <f>COUNT(D856:NF856)</f>
        <v>3</v>
      </c>
    </row>
    <row r="857" spans="1:372">
      <c r="A857" s="50">
        <f>A856+1</f>
        <v>855</v>
      </c>
      <c r="B857" s="1" t="s">
        <v>902</v>
      </c>
      <c r="C857" t="s">
        <v>1894</v>
      </c>
      <c r="EX857">
        <v>11</v>
      </c>
      <c r="EY857">
        <v>9</v>
      </c>
      <c r="LN857">
        <v>6</v>
      </c>
      <c r="LR857">
        <v>2</v>
      </c>
      <c r="NG857" s="78">
        <f>SUM(D857:NF857)</f>
        <v>28</v>
      </c>
      <c r="NH857">
        <f>COUNT(D857:NF857)</f>
        <v>4</v>
      </c>
    </row>
    <row r="858" spans="1:372">
      <c r="A858" s="50">
        <f>A857+1</f>
        <v>856</v>
      </c>
      <c r="B858" s="1" t="s">
        <v>375</v>
      </c>
      <c r="C858" s="76" t="s">
        <v>2156</v>
      </c>
      <c r="GA858">
        <v>14</v>
      </c>
      <c r="GB858">
        <v>1</v>
      </c>
      <c r="MH858">
        <v>13</v>
      </c>
      <c r="NG858" s="78">
        <f>SUM(D858:NF858)</f>
        <v>28</v>
      </c>
      <c r="NH858">
        <f>COUNT(D858:NF858)</f>
        <v>3</v>
      </c>
    </row>
    <row r="859" spans="1:372">
      <c r="A859" s="51">
        <f>A858+1</f>
        <v>857</v>
      </c>
      <c r="B859" s="1" t="s">
        <v>2552</v>
      </c>
      <c r="C859" s="2" t="s">
        <v>2811</v>
      </c>
      <c r="JF859">
        <v>14</v>
      </c>
      <c r="JG859">
        <v>13</v>
      </c>
      <c r="NB859">
        <v>1</v>
      </c>
      <c r="NG859" s="78">
        <f>SUM(D859:NF859)</f>
        <v>28</v>
      </c>
      <c r="NH859">
        <f>COUNT(D859:NF859)</f>
        <v>3</v>
      </c>
    </row>
    <row r="860" spans="1:372">
      <c r="A860" s="51">
        <f>A859+1</f>
        <v>858</v>
      </c>
      <c r="B860" s="1" t="s">
        <v>210</v>
      </c>
      <c r="C860" t="s">
        <v>1112</v>
      </c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>
        <v>6</v>
      </c>
      <c r="CG860" s="46">
        <v>11</v>
      </c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/>
      <c r="DF860" s="46"/>
      <c r="DG860" s="46"/>
      <c r="DH860" s="46"/>
      <c r="DI860" s="46">
        <v>7</v>
      </c>
      <c r="DJ860" s="46">
        <v>3</v>
      </c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/>
      <c r="FA860" s="46"/>
      <c r="FB860" s="46"/>
      <c r="FC860" s="46"/>
      <c r="FD860" s="46"/>
      <c r="FE860" s="46"/>
      <c r="FF860" s="46"/>
      <c r="FG860" s="46"/>
      <c r="FH860" s="46"/>
      <c r="FI860" s="46"/>
      <c r="FJ860" s="46"/>
      <c r="FK860" s="46"/>
      <c r="FL860" s="46"/>
      <c r="FM860" s="46"/>
      <c r="FN860" s="46"/>
      <c r="FO860" s="46"/>
      <c r="FP860" s="46"/>
      <c r="FQ860" s="46"/>
      <c r="FR860" s="46"/>
      <c r="FS860" s="46"/>
      <c r="FT860" s="46"/>
      <c r="FU860" s="46"/>
      <c r="FV860" s="46"/>
      <c r="FW860" s="46"/>
      <c r="FX860" s="46"/>
      <c r="FY860" s="46"/>
      <c r="FZ860" s="46"/>
      <c r="GA860" s="46"/>
      <c r="GB860" s="46"/>
      <c r="GC860" s="46"/>
      <c r="GD860" s="46"/>
      <c r="GE860" s="46"/>
      <c r="GF860" s="46"/>
      <c r="GG860" s="46"/>
      <c r="GH860" s="46"/>
      <c r="GI860" s="46"/>
      <c r="GJ860" s="46"/>
      <c r="GK860" s="46"/>
      <c r="GL860" s="46"/>
      <c r="GM860" s="46"/>
      <c r="GN860" s="46"/>
      <c r="GO860" s="46"/>
      <c r="GP860" s="46"/>
      <c r="GQ860" s="46"/>
      <c r="GR860" s="46"/>
      <c r="GS860" s="46"/>
      <c r="GT860" s="46"/>
      <c r="GU860" s="46"/>
      <c r="GV860" s="46"/>
      <c r="GW860" s="46"/>
      <c r="GX860" s="46"/>
      <c r="GY860" s="46"/>
      <c r="GZ860" s="46"/>
      <c r="HA860" s="46"/>
      <c r="HB860" s="46"/>
      <c r="HC860" s="46"/>
      <c r="HD860" s="46"/>
      <c r="HE860" s="46"/>
      <c r="HF860" s="46"/>
      <c r="HG860" s="46"/>
      <c r="HH860" s="46"/>
      <c r="HI860" s="46"/>
      <c r="HJ860" s="46"/>
      <c r="HK860" s="46"/>
      <c r="HL860" s="46"/>
      <c r="HM860" s="46"/>
      <c r="HN860" s="46"/>
      <c r="HO860" s="46"/>
      <c r="HP860" s="46"/>
      <c r="HQ860" s="46"/>
      <c r="HR860" s="46"/>
      <c r="HS860" s="46"/>
      <c r="HT860" s="46"/>
      <c r="HU860" s="46"/>
      <c r="HV860" s="46"/>
      <c r="HW860" s="46"/>
      <c r="HX860" s="46"/>
      <c r="HY860" s="46"/>
      <c r="HZ860" s="46"/>
      <c r="IA860" s="46"/>
      <c r="IB860" s="46"/>
      <c r="IC860" s="46"/>
      <c r="ID860" s="46"/>
      <c r="IE860" s="46"/>
      <c r="IF860" s="46"/>
      <c r="IG860" s="46"/>
      <c r="IH860" s="46"/>
      <c r="II860" s="46"/>
      <c r="IJ860" s="46"/>
      <c r="IK860" s="46"/>
      <c r="IL860" s="46"/>
      <c r="IM860" s="46"/>
      <c r="IN860" s="46"/>
      <c r="IO860" s="46"/>
      <c r="IP860" s="46"/>
      <c r="IQ860" s="46"/>
      <c r="IR860" s="46"/>
      <c r="IS860" s="46"/>
      <c r="IT860" s="46"/>
      <c r="IU860" s="46"/>
      <c r="IV860" s="46"/>
      <c r="IW860" s="46"/>
      <c r="IX860" s="46"/>
      <c r="IY860" s="46"/>
      <c r="IZ860" s="46"/>
      <c r="JA860" s="46"/>
      <c r="JB860" s="46"/>
      <c r="JC860" s="46"/>
      <c r="JD860" s="46"/>
      <c r="JE860" s="46"/>
      <c r="JF860" s="46"/>
      <c r="JG860" s="46"/>
      <c r="JH860" s="46"/>
      <c r="JI860" s="46"/>
      <c r="JJ860" s="46"/>
      <c r="JK860" s="46"/>
      <c r="JL860" s="46"/>
      <c r="JM860" s="46"/>
      <c r="JN860" s="46"/>
      <c r="JO860" s="46"/>
      <c r="JP860" s="46"/>
      <c r="JQ860" s="46"/>
      <c r="JR860" s="46"/>
      <c r="JS860" s="46"/>
      <c r="JT860" s="46"/>
      <c r="JU860" s="46"/>
      <c r="JV860" s="46"/>
      <c r="JW860" s="46"/>
      <c r="JX860" s="46"/>
      <c r="JY860" s="46"/>
      <c r="JZ860" s="46"/>
      <c r="KA860" s="46"/>
      <c r="KB860" s="46"/>
      <c r="KC860" s="46"/>
      <c r="KD860" s="46"/>
      <c r="KE860" s="46"/>
      <c r="KF860" s="46"/>
      <c r="KG860" s="46"/>
      <c r="KH860" s="46"/>
      <c r="KI860" s="46"/>
      <c r="KJ860" s="46"/>
      <c r="KK860" s="46"/>
      <c r="KL860" s="46"/>
      <c r="KM860" s="46"/>
      <c r="KN860" s="46"/>
      <c r="KO860" s="46"/>
      <c r="KP860" s="46"/>
      <c r="KQ860" s="46"/>
      <c r="KR860" s="46"/>
      <c r="KS860" s="46"/>
      <c r="KT860" s="46"/>
      <c r="KU860" s="46"/>
      <c r="KV860" s="46"/>
      <c r="KW860" s="46"/>
      <c r="KX860" s="46"/>
      <c r="KY860" s="46"/>
      <c r="KZ860" s="46"/>
      <c r="LA860" s="46"/>
      <c r="LB860" s="46"/>
      <c r="LC860" s="46"/>
      <c r="LD860" s="46"/>
      <c r="LE860" s="46"/>
      <c r="LF860" s="46"/>
      <c r="LG860" s="46"/>
      <c r="LH860" s="46"/>
      <c r="LI860" s="46"/>
      <c r="LJ860" s="46"/>
      <c r="LK860" s="46"/>
      <c r="LL860" s="46"/>
      <c r="LM860" s="46"/>
      <c r="LN860" s="46"/>
      <c r="LO860" s="46"/>
      <c r="LP860" s="46"/>
      <c r="LQ860" s="46"/>
      <c r="LR860" s="46"/>
      <c r="LS860" s="46"/>
      <c r="LT860" s="46"/>
      <c r="LU860" s="46"/>
      <c r="LV860" s="46"/>
      <c r="LW860" s="46"/>
      <c r="LX860" s="46"/>
      <c r="LY860" s="46"/>
      <c r="LZ860" s="46"/>
      <c r="MA860" s="46"/>
      <c r="MB860" s="46"/>
      <c r="MC860" s="46"/>
      <c r="MD860" s="46"/>
      <c r="ME860" s="46"/>
      <c r="MF860" s="46"/>
      <c r="MG860" s="46"/>
      <c r="MH860" s="46"/>
      <c r="MI860" s="46"/>
      <c r="MJ860" s="46"/>
      <c r="MK860" s="46"/>
      <c r="ML860" s="46"/>
      <c r="MM860" s="46"/>
      <c r="MN860" s="46"/>
      <c r="MO860" s="46"/>
      <c r="MP860" s="46"/>
      <c r="MQ860" s="46"/>
      <c r="MR860" s="46"/>
      <c r="MS860" s="46"/>
      <c r="MT860" s="46"/>
      <c r="MU860" s="46"/>
      <c r="MV860" s="46"/>
      <c r="MW860" s="46"/>
      <c r="MX860" s="46"/>
      <c r="MY860" s="46"/>
      <c r="MZ860" s="46"/>
      <c r="NA860" s="46"/>
      <c r="NB860" s="46"/>
      <c r="NC860" s="46"/>
      <c r="ND860" s="46"/>
      <c r="NE860" s="46"/>
      <c r="NG860" s="78">
        <f>SUM(D860:NF860)</f>
        <v>27</v>
      </c>
      <c r="NH860">
        <f>COUNT(D860:NF860)</f>
        <v>4</v>
      </c>
    </row>
    <row r="861" spans="1:372">
      <c r="A861" s="51">
        <f>A860+1</f>
        <v>859</v>
      </c>
      <c r="B861" s="1" t="s">
        <v>112</v>
      </c>
      <c r="C861" s="2" t="s">
        <v>113</v>
      </c>
      <c r="D861" s="2"/>
      <c r="E861" s="2"/>
      <c r="F861" s="2"/>
      <c r="G861" s="2"/>
      <c r="H861" s="2"/>
      <c r="I861" s="2"/>
      <c r="J861" s="2"/>
      <c r="K861" s="2"/>
      <c r="L861" s="2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>
        <v>17</v>
      </c>
      <c r="BH861" s="46">
        <v>10</v>
      </c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/>
      <c r="DF861" s="46"/>
      <c r="DG861" s="46"/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/>
      <c r="FA861" s="46"/>
      <c r="FB861" s="46"/>
      <c r="FC861" s="46"/>
      <c r="FD861" s="46"/>
      <c r="FE861" s="46"/>
      <c r="FF861" s="46"/>
      <c r="FG861" s="46"/>
      <c r="FH861" s="46"/>
      <c r="FI861" s="46"/>
      <c r="FJ861" s="46"/>
      <c r="FK861" s="46"/>
      <c r="FL861" s="46"/>
      <c r="FM861" s="46"/>
      <c r="FN861" s="46"/>
      <c r="FO861" s="46"/>
      <c r="FP861" s="46"/>
      <c r="FQ861" s="46"/>
      <c r="FR861" s="46"/>
      <c r="FS861" s="46"/>
      <c r="FT861" s="46"/>
      <c r="FU861" s="46"/>
      <c r="FV861" s="46"/>
      <c r="FW861" s="46"/>
      <c r="FX861" s="46"/>
      <c r="FY861" s="46"/>
      <c r="FZ861" s="46"/>
      <c r="GA861" s="46"/>
      <c r="GB861" s="46"/>
      <c r="GC861" s="46"/>
      <c r="GD861" s="46"/>
      <c r="GE861" s="46"/>
      <c r="GF861" s="46"/>
      <c r="GG861" s="46"/>
      <c r="GH861" s="46"/>
      <c r="GI861" s="46"/>
      <c r="GJ861" s="46"/>
      <c r="GK861" s="46"/>
      <c r="GL861" s="46"/>
      <c r="GM861" s="46"/>
      <c r="GN861" s="46"/>
      <c r="GO861" s="46"/>
      <c r="GP861" s="46"/>
      <c r="GQ861" s="46"/>
      <c r="GR861" s="46"/>
      <c r="GS861" s="46"/>
      <c r="GT861" s="46"/>
      <c r="GU861" s="46"/>
      <c r="GV861" s="46"/>
      <c r="GW861" s="46"/>
      <c r="GX861" s="46"/>
      <c r="GY861" s="46"/>
      <c r="GZ861" s="46"/>
      <c r="HA861" s="46"/>
      <c r="HB861" s="46"/>
      <c r="HC861" s="46"/>
      <c r="HD861" s="46"/>
      <c r="HE861" s="46"/>
      <c r="HF861" s="46"/>
      <c r="HG861" s="46"/>
      <c r="HH861" s="46"/>
      <c r="HI861" s="46"/>
      <c r="HJ861" s="46"/>
      <c r="HK861" s="46"/>
      <c r="HL861" s="46"/>
      <c r="HM861" s="46"/>
      <c r="HN861" s="46"/>
      <c r="HO861" s="46"/>
      <c r="HP861" s="46"/>
      <c r="HQ861" s="46"/>
      <c r="HR861" s="46"/>
      <c r="HS861" s="46"/>
      <c r="HT861" s="46"/>
      <c r="HU861" s="46"/>
      <c r="HV861" s="46"/>
      <c r="HW861" s="46"/>
      <c r="HX861" s="46"/>
      <c r="HY861" s="46"/>
      <c r="HZ861" s="46"/>
      <c r="IA861" s="46"/>
      <c r="IB861" s="46"/>
      <c r="IC861" s="46"/>
      <c r="ID861" s="46"/>
      <c r="IE861" s="46"/>
      <c r="IF861" s="46"/>
      <c r="IG861" s="46"/>
      <c r="IH861" s="46"/>
      <c r="II861" s="46"/>
      <c r="IJ861" s="46"/>
      <c r="IK861" s="46"/>
      <c r="IL861" s="46"/>
      <c r="IM861" s="46"/>
      <c r="IN861" s="46"/>
      <c r="IO861" s="46"/>
      <c r="IP861" s="46"/>
      <c r="IQ861" s="46"/>
      <c r="IR861" s="46"/>
      <c r="IS861" s="46"/>
      <c r="IT861" s="46"/>
      <c r="IU861" s="46"/>
      <c r="IV861" s="46"/>
      <c r="IW861" s="46"/>
      <c r="IX861" s="46"/>
      <c r="IY861" s="46"/>
      <c r="IZ861" s="46"/>
      <c r="JA861" s="46"/>
      <c r="JB861" s="46"/>
      <c r="JC861" s="46"/>
      <c r="JD861" s="46"/>
      <c r="JE861" s="46"/>
      <c r="JF861" s="46"/>
      <c r="JG861" s="46"/>
      <c r="JH861" s="46"/>
      <c r="JI861" s="46"/>
      <c r="JJ861" s="46"/>
      <c r="JK861" s="46"/>
      <c r="JL861" s="46"/>
      <c r="JM861" s="46"/>
      <c r="JN861" s="46"/>
      <c r="JO861" s="46"/>
      <c r="JP861" s="46"/>
      <c r="JQ861" s="46"/>
      <c r="JR861" s="46"/>
      <c r="JS861" s="46"/>
      <c r="JT861" s="46"/>
      <c r="JU861" s="46"/>
      <c r="JV861" s="46"/>
      <c r="JW861" s="46"/>
      <c r="JX861" s="46"/>
      <c r="JY861" s="46"/>
      <c r="JZ861" s="46"/>
      <c r="KA861" s="46"/>
      <c r="KB861" s="46"/>
      <c r="KC861" s="46"/>
      <c r="KD861" s="46"/>
      <c r="KE861" s="46"/>
      <c r="KF861" s="46"/>
      <c r="KG861" s="46"/>
      <c r="KH861" s="46"/>
      <c r="KI861" s="46"/>
      <c r="KJ861" s="46"/>
      <c r="KK861" s="46"/>
      <c r="KL861" s="46"/>
      <c r="KM861" s="46"/>
      <c r="KN861" s="46"/>
      <c r="KO861" s="46"/>
      <c r="KP861" s="46"/>
      <c r="KQ861" s="46"/>
      <c r="KR861" s="46"/>
      <c r="KS861" s="46"/>
      <c r="KT861" s="46"/>
      <c r="KU861" s="46"/>
      <c r="KV861" s="46"/>
      <c r="KW861" s="46"/>
      <c r="KX861" s="46"/>
      <c r="KY861" s="46"/>
      <c r="KZ861" s="46"/>
      <c r="LA861" s="46"/>
      <c r="LB861" s="46"/>
      <c r="LC861" s="46"/>
      <c r="LD861" s="46"/>
      <c r="LE861" s="46"/>
      <c r="LF861" s="46"/>
      <c r="LG861" s="46"/>
      <c r="LH861" s="46"/>
      <c r="LI861" s="46"/>
      <c r="LJ861" s="46"/>
      <c r="LK861" s="46"/>
      <c r="LL861" s="46"/>
      <c r="LM861" s="46"/>
      <c r="LN861" s="46"/>
      <c r="LO861" s="46"/>
      <c r="LP861" s="46"/>
      <c r="LQ861" s="46"/>
      <c r="LR861" s="46"/>
      <c r="LS861" s="46"/>
      <c r="LT861" s="46"/>
      <c r="LU861" s="46"/>
      <c r="LV861" s="46"/>
      <c r="LW861" s="46"/>
      <c r="LX861" s="46"/>
      <c r="LY861" s="46"/>
      <c r="LZ861" s="46"/>
      <c r="MA861" s="46"/>
      <c r="MB861" s="46"/>
      <c r="MC861" s="46"/>
      <c r="MD861" s="46"/>
      <c r="ME861" s="46"/>
      <c r="MF861" s="46"/>
      <c r="MG861" s="46"/>
      <c r="MH861" s="46"/>
      <c r="MI861" s="46"/>
      <c r="MJ861" s="46"/>
      <c r="MK861" s="46"/>
      <c r="ML861" s="46"/>
      <c r="MM861" s="46"/>
      <c r="MN861" s="46"/>
      <c r="MO861" s="46"/>
      <c r="MP861" s="46"/>
      <c r="MQ861" s="46"/>
      <c r="MR861" s="46"/>
      <c r="MS861" s="46"/>
      <c r="MT861" s="46"/>
      <c r="MU861" s="46"/>
      <c r="MV861" s="46"/>
      <c r="MW861" s="46"/>
      <c r="MX861" s="46"/>
      <c r="MY861" s="46"/>
      <c r="MZ861" s="46"/>
      <c r="NA861" s="46"/>
      <c r="NB861" s="46"/>
      <c r="NC861" s="46"/>
      <c r="ND861" s="46"/>
      <c r="NE861" s="46"/>
      <c r="NG861" s="78">
        <f>SUM(D861:NF861)</f>
        <v>27</v>
      </c>
      <c r="NH861">
        <f>COUNT(D861:NF861)</f>
        <v>2</v>
      </c>
    </row>
    <row r="862" spans="1:372">
      <c r="A862" s="51">
        <f>A861+1</f>
        <v>860</v>
      </c>
      <c r="B862" s="1" t="s">
        <v>444</v>
      </c>
      <c r="C862" s="2" t="s">
        <v>445</v>
      </c>
      <c r="D862" s="2"/>
      <c r="E862" s="2"/>
      <c r="F862" s="2"/>
      <c r="G862" s="2"/>
      <c r="H862" s="2"/>
      <c r="I862" s="2"/>
      <c r="J862" s="2"/>
      <c r="K862" s="2"/>
      <c r="L862" s="2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>
        <v>12</v>
      </c>
      <c r="AQ862" s="46">
        <v>15</v>
      </c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/>
      <c r="FA862" s="46"/>
      <c r="FB862" s="46"/>
      <c r="FC862" s="46"/>
      <c r="FD862" s="46"/>
      <c r="FE862" s="46"/>
      <c r="FF862" s="46"/>
      <c r="FG862" s="46"/>
      <c r="FH862" s="46"/>
      <c r="FI862" s="46"/>
      <c r="FJ862" s="46"/>
      <c r="FK862" s="46"/>
      <c r="FL862" s="46"/>
      <c r="FM862" s="46"/>
      <c r="FN862" s="46"/>
      <c r="FO862" s="46"/>
      <c r="FP862" s="46"/>
      <c r="FQ862" s="46"/>
      <c r="FR862" s="46"/>
      <c r="FS862" s="46"/>
      <c r="FT862" s="46"/>
      <c r="FU862" s="46"/>
      <c r="FV862" s="46"/>
      <c r="FW862" s="46"/>
      <c r="FX862" s="46"/>
      <c r="FY862" s="46"/>
      <c r="FZ862" s="46"/>
      <c r="GA862" s="46"/>
      <c r="GB862" s="46"/>
      <c r="GC862" s="46"/>
      <c r="GD862" s="46"/>
      <c r="GE862" s="46"/>
      <c r="GF862" s="46"/>
      <c r="GG862" s="46"/>
      <c r="GH862" s="46"/>
      <c r="GI862" s="46"/>
      <c r="GJ862" s="46"/>
      <c r="GK862" s="46"/>
      <c r="GL862" s="46"/>
      <c r="GM862" s="46"/>
      <c r="GN862" s="46"/>
      <c r="GO862" s="46"/>
      <c r="GP862" s="46"/>
      <c r="GQ862" s="46"/>
      <c r="GR862" s="46"/>
      <c r="GS862" s="46"/>
      <c r="GT862" s="46"/>
      <c r="GU862" s="46"/>
      <c r="GV862" s="46"/>
      <c r="GW862" s="46"/>
      <c r="GX862" s="46"/>
      <c r="GY862" s="46"/>
      <c r="GZ862" s="46"/>
      <c r="HA862" s="46"/>
      <c r="HB862" s="46"/>
      <c r="HC862" s="46"/>
      <c r="HD862" s="46"/>
      <c r="HE862" s="46"/>
      <c r="HF862" s="46"/>
      <c r="HG862" s="46"/>
      <c r="HH862" s="46"/>
      <c r="HI862" s="46"/>
      <c r="HJ862" s="46"/>
      <c r="HK862" s="46"/>
      <c r="HL862" s="46"/>
      <c r="HM862" s="46"/>
      <c r="HN862" s="46"/>
      <c r="HO862" s="46"/>
      <c r="HP862" s="46"/>
      <c r="HQ862" s="46"/>
      <c r="HR862" s="46"/>
      <c r="HS862" s="46"/>
      <c r="HT862" s="46"/>
      <c r="HU862" s="46"/>
      <c r="HV862" s="46"/>
      <c r="HW862" s="46"/>
      <c r="HX862" s="46"/>
      <c r="HY862" s="46"/>
      <c r="HZ862" s="46"/>
      <c r="IA862" s="46"/>
      <c r="IB862" s="46"/>
      <c r="IC862" s="46"/>
      <c r="ID862" s="46"/>
      <c r="IE862" s="46"/>
      <c r="IF862" s="46"/>
      <c r="IG862" s="46"/>
      <c r="IH862" s="46"/>
      <c r="II862" s="46"/>
      <c r="IJ862" s="46"/>
      <c r="IK862" s="46"/>
      <c r="IL862" s="46"/>
      <c r="IM862" s="46"/>
      <c r="IN862" s="46"/>
      <c r="IO862" s="46"/>
      <c r="IP862" s="46"/>
      <c r="IQ862" s="46"/>
      <c r="IR862" s="46"/>
      <c r="IS862" s="46"/>
      <c r="IT862" s="46"/>
      <c r="IU862" s="46"/>
      <c r="IV862" s="46"/>
      <c r="IW862" s="46"/>
      <c r="IX862" s="46"/>
      <c r="IY862" s="46"/>
      <c r="IZ862" s="46"/>
      <c r="JA862" s="46"/>
      <c r="JB862" s="46"/>
      <c r="JC862" s="46"/>
      <c r="JD862" s="46"/>
      <c r="JE862" s="46"/>
      <c r="JF862" s="46"/>
      <c r="JG862" s="46"/>
      <c r="JH862" s="46"/>
      <c r="JI862" s="46"/>
      <c r="JJ862" s="46"/>
      <c r="JK862" s="46"/>
      <c r="JL862" s="46"/>
      <c r="JM862" s="46"/>
      <c r="JN862" s="46"/>
      <c r="JO862" s="46"/>
      <c r="JP862" s="46"/>
      <c r="JQ862" s="46"/>
      <c r="JR862" s="46"/>
      <c r="JS862" s="46"/>
      <c r="JT862" s="46"/>
      <c r="JU862" s="46"/>
      <c r="JV862" s="46"/>
      <c r="JW862" s="46"/>
      <c r="JX862" s="46"/>
      <c r="JY862" s="46"/>
      <c r="JZ862" s="46"/>
      <c r="KA862" s="46"/>
      <c r="KB862" s="46"/>
      <c r="KC862" s="46"/>
      <c r="KD862" s="46"/>
      <c r="KE862" s="46"/>
      <c r="KF862" s="46"/>
      <c r="KG862" s="46"/>
      <c r="KH862" s="46"/>
      <c r="KI862" s="46"/>
      <c r="KJ862" s="46"/>
      <c r="KK862" s="46"/>
      <c r="KL862" s="46"/>
      <c r="KM862" s="46"/>
      <c r="KN862" s="46"/>
      <c r="KO862" s="46"/>
      <c r="KP862" s="46"/>
      <c r="KQ862" s="46"/>
      <c r="KR862" s="46"/>
      <c r="KS862" s="46"/>
      <c r="KT862" s="46"/>
      <c r="KU862" s="46"/>
      <c r="KV862" s="46"/>
      <c r="KW862" s="46"/>
      <c r="KX862" s="46"/>
      <c r="KY862" s="46"/>
      <c r="KZ862" s="46"/>
      <c r="LA862" s="46"/>
      <c r="LB862" s="46"/>
      <c r="LC862" s="46"/>
      <c r="LD862" s="46"/>
      <c r="LE862" s="46"/>
      <c r="LF862" s="46"/>
      <c r="LG862" s="46"/>
      <c r="LH862" s="46"/>
      <c r="LI862" s="46"/>
      <c r="LJ862" s="46"/>
      <c r="LK862" s="46"/>
      <c r="LL862" s="46"/>
      <c r="LM862" s="46"/>
      <c r="LN862" s="46"/>
      <c r="LO862" s="46"/>
      <c r="LP862" s="46"/>
      <c r="LQ862" s="46"/>
      <c r="LR862" s="46"/>
      <c r="LS862" s="46"/>
      <c r="LT862" s="46"/>
      <c r="LU862" s="46"/>
      <c r="LV862" s="46"/>
      <c r="LW862" s="46"/>
      <c r="LX862" s="46"/>
      <c r="LY862" s="46"/>
      <c r="LZ862" s="46"/>
      <c r="MA862" s="46"/>
      <c r="MB862" s="46"/>
      <c r="MC862" s="46"/>
      <c r="MD862" s="46"/>
      <c r="ME862" s="46"/>
      <c r="MF862" s="46"/>
      <c r="MG862" s="46"/>
      <c r="MH862" s="46"/>
      <c r="MI862" s="46"/>
      <c r="MJ862" s="46"/>
      <c r="MK862" s="46"/>
      <c r="ML862" s="46"/>
      <c r="MM862" s="46"/>
      <c r="MN862" s="46"/>
      <c r="MO862" s="46"/>
      <c r="MP862" s="46"/>
      <c r="MQ862" s="46"/>
      <c r="MR862" s="46"/>
      <c r="MS862" s="46"/>
      <c r="MT862" s="46"/>
      <c r="MU862" s="46"/>
      <c r="MV862" s="46"/>
      <c r="MW862" s="46"/>
      <c r="MX862" s="46"/>
      <c r="MY862" s="46"/>
      <c r="MZ862" s="46"/>
      <c r="NA862" s="46"/>
      <c r="NB862" s="46"/>
      <c r="NC862" s="46"/>
      <c r="ND862" s="46"/>
      <c r="NE862" s="46"/>
      <c r="NG862" s="78">
        <f>SUM(D862:NF862)</f>
        <v>27</v>
      </c>
      <c r="NH862">
        <f>COUNT(D862:NF862)</f>
        <v>2</v>
      </c>
    </row>
    <row r="863" spans="1:372">
      <c r="A863" s="51">
        <f>A862+1</f>
        <v>861</v>
      </c>
      <c r="B863" s="1" t="s">
        <v>447</v>
      </c>
      <c r="C863" s="5" t="s">
        <v>376</v>
      </c>
      <c r="D863" s="5"/>
      <c r="E863" s="5"/>
      <c r="F863" s="5"/>
      <c r="G863" s="5"/>
      <c r="H863" s="5"/>
      <c r="I863" s="5"/>
      <c r="J863" s="5"/>
      <c r="K863" s="5"/>
      <c r="L863" s="5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>
        <v>17</v>
      </c>
      <c r="AQ863" s="46">
        <v>10</v>
      </c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/>
      <c r="DF863" s="46"/>
      <c r="DG863" s="46"/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/>
      <c r="FA863" s="46"/>
      <c r="FB863" s="46"/>
      <c r="FC863" s="46"/>
      <c r="FD863" s="46"/>
      <c r="FE863" s="46"/>
      <c r="FF863" s="46"/>
      <c r="FG863" s="46"/>
      <c r="FH863" s="46"/>
      <c r="FI863" s="46"/>
      <c r="FJ863" s="46"/>
      <c r="FK863" s="46"/>
      <c r="FL863" s="46"/>
      <c r="FM863" s="46"/>
      <c r="FN863" s="46"/>
      <c r="FO863" s="46"/>
      <c r="FP863" s="46"/>
      <c r="FQ863" s="46"/>
      <c r="FR863" s="46"/>
      <c r="FS863" s="46"/>
      <c r="FT863" s="46"/>
      <c r="FU863" s="46"/>
      <c r="FV863" s="46"/>
      <c r="FW863" s="46"/>
      <c r="FX863" s="46"/>
      <c r="FY863" s="46"/>
      <c r="FZ863" s="46"/>
      <c r="GA863" s="46"/>
      <c r="GB863" s="46"/>
      <c r="GC863" s="46"/>
      <c r="GD863" s="46"/>
      <c r="GE863" s="46"/>
      <c r="GF863" s="46"/>
      <c r="GG863" s="46"/>
      <c r="GH863" s="46"/>
      <c r="GI863" s="46"/>
      <c r="GJ863" s="46"/>
      <c r="GK863" s="46"/>
      <c r="GL863" s="46"/>
      <c r="GM863" s="46"/>
      <c r="GN863" s="46"/>
      <c r="GO863" s="46"/>
      <c r="GP863" s="46"/>
      <c r="GQ863" s="46"/>
      <c r="GR863" s="46"/>
      <c r="GS863" s="46"/>
      <c r="GT863" s="46"/>
      <c r="GU863" s="46"/>
      <c r="GV863" s="46"/>
      <c r="GW863" s="46"/>
      <c r="GX863" s="46"/>
      <c r="GY863" s="46"/>
      <c r="GZ863" s="46"/>
      <c r="HA863" s="46"/>
      <c r="HB863" s="46"/>
      <c r="HC863" s="46"/>
      <c r="HD863" s="46"/>
      <c r="HE863" s="46"/>
      <c r="HF863" s="46"/>
      <c r="HG863" s="46"/>
      <c r="HH863" s="46"/>
      <c r="HI863" s="46"/>
      <c r="HJ863" s="46"/>
      <c r="HK863" s="46"/>
      <c r="HL863" s="46"/>
      <c r="HM863" s="46"/>
      <c r="HN863" s="46"/>
      <c r="HO863" s="46"/>
      <c r="HP863" s="46"/>
      <c r="HQ863" s="46"/>
      <c r="HR863" s="46"/>
      <c r="HS863" s="46"/>
      <c r="HT863" s="46"/>
      <c r="HU863" s="46"/>
      <c r="HV863" s="46"/>
      <c r="HW863" s="46"/>
      <c r="HX863" s="46"/>
      <c r="HY863" s="46"/>
      <c r="HZ863" s="46"/>
      <c r="IA863" s="46"/>
      <c r="IB863" s="46"/>
      <c r="IC863" s="46"/>
      <c r="ID863" s="46"/>
      <c r="IE863" s="46"/>
      <c r="IF863" s="46"/>
      <c r="IG863" s="46"/>
      <c r="IH863" s="46"/>
      <c r="II863" s="46"/>
      <c r="IJ863" s="46"/>
      <c r="IK863" s="46"/>
      <c r="IL863" s="46"/>
      <c r="IM863" s="46"/>
      <c r="IN863" s="46"/>
      <c r="IO863" s="46"/>
      <c r="IP863" s="46"/>
      <c r="IQ863" s="46"/>
      <c r="IR863" s="46"/>
      <c r="IS863" s="46"/>
      <c r="IT863" s="46"/>
      <c r="IU863" s="46"/>
      <c r="IV863" s="46"/>
      <c r="IW863" s="46"/>
      <c r="IX863" s="46"/>
      <c r="IY863" s="46"/>
      <c r="IZ863" s="46"/>
      <c r="JA863" s="46"/>
      <c r="JB863" s="46"/>
      <c r="JC863" s="46"/>
      <c r="JD863" s="46"/>
      <c r="JE863" s="46"/>
      <c r="JF863" s="46"/>
      <c r="JG863" s="46"/>
      <c r="JH863" s="46"/>
      <c r="JI863" s="46"/>
      <c r="JJ863" s="46"/>
      <c r="JK863" s="46"/>
      <c r="JL863" s="46"/>
      <c r="JM863" s="46"/>
      <c r="JN863" s="46"/>
      <c r="JO863" s="46"/>
      <c r="JP863" s="46"/>
      <c r="JQ863" s="46"/>
      <c r="JR863" s="46"/>
      <c r="JS863" s="46"/>
      <c r="JT863" s="46"/>
      <c r="JU863" s="46"/>
      <c r="JV863" s="46"/>
      <c r="JW863" s="46"/>
      <c r="JX863" s="46"/>
      <c r="JY863" s="46"/>
      <c r="JZ863" s="46"/>
      <c r="KA863" s="46"/>
      <c r="KB863" s="46"/>
      <c r="KC863" s="46"/>
      <c r="KD863" s="46"/>
      <c r="KE863" s="46"/>
      <c r="KF863" s="46"/>
      <c r="KG863" s="46"/>
      <c r="KH863" s="46"/>
      <c r="KI863" s="46"/>
      <c r="KJ863" s="46"/>
      <c r="KK863" s="46"/>
      <c r="KL863" s="46"/>
      <c r="KM863" s="46"/>
      <c r="KN863" s="46"/>
      <c r="KO863" s="46"/>
      <c r="KP863" s="46"/>
      <c r="KQ863" s="46"/>
      <c r="KR863" s="46"/>
      <c r="KS863" s="46"/>
      <c r="KT863" s="46"/>
      <c r="KU863" s="46"/>
      <c r="KV863" s="46"/>
      <c r="KW863" s="46"/>
      <c r="KX863" s="46"/>
      <c r="KY863" s="46"/>
      <c r="KZ863" s="46"/>
      <c r="LA863" s="46"/>
      <c r="LB863" s="46"/>
      <c r="LC863" s="46"/>
      <c r="LD863" s="46"/>
      <c r="LE863" s="46"/>
      <c r="LF863" s="46"/>
      <c r="LG863" s="46"/>
      <c r="LH863" s="46"/>
      <c r="LI863" s="46"/>
      <c r="LJ863" s="46"/>
      <c r="LK863" s="46"/>
      <c r="LL863" s="46"/>
      <c r="LM863" s="46"/>
      <c r="LN863" s="46"/>
      <c r="LO863" s="46"/>
      <c r="LP863" s="46"/>
      <c r="LQ863" s="46"/>
      <c r="LR863" s="46"/>
      <c r="LS863" s="46"/>
      <c r="LT863" s="46"/>
      <c r="LU863" s="46"/>
      <c r="LV863" s="46"/>
      <c r="LW863" s="46"/>
      <c r="LX863" s="46"/>
      <c r="LY863" s="46"/>
      <c r="LZ863" s="46"/>
      <c r="MA863" s="46"/>
      <c r="MB863" s="46"/>
      <c r="MC863" s="46"/>
      <c r="MD863" s="46"/>
      <c r="ME863" s="46"/>
      <c r="MF863" s="46"/>
      <c r="MG863" s="46"/>
      <c r="MH863" s="46"/>
      <c r="MI863" s="46"/>
      <c r="MJ863" s="46"/>
      <c r="MK863" s="46"/>
      <c r="ML863" s="46"/>
      <c r="MM863" s="46"/>
      <c r="MN863" s="46"/>
      <c r="MO863" s="46"/>
      <c r="MP863" s="46"/>
      <c r="MQ863" s="46"/>
      <c r="MR863" s="46"/>
      <c r="MS863" s="46"/>
      <c r="MT863" s="46"/>
      <c r="MU863" s="46"/>
      <c r="MV863" s="46"/>
      <c r="MW863" s="46"/>
      <c r="MX863" s="46"/>
      <c r="MY863" s="46"/>
      <c r="MZ863" s="46"/>
      <c r="NA863" s="46"/>
      <c r="NB863" s="46"/>
      <c r="NC863" s="46"/>
      <c r="ND863" s="46"/>
      <c r="NE863" s="46"/>
      <c r="NG863" s="78">
        <f>SUM(D863:NF863)</f>
        <v>27</v>
      </c>
      <c r="NH863">
        <f>COUNT(D863:NF863)</f>
        <v>2</v>
      </c>
    </row>
    <row r="864" spans="1:372">
      <c r="A864" s="51">
        <f>A863+1</f>
        <v>862</v>
      </c>
      <c r="B864" s="1" t="s">
        <v>381</v>
      </c>
      <c r="C864" s="2" t="s">
        <v>382</v>
      </c>
      <c r="D864" s="2"/>
      <c r="E864" s="2"/>
      <c r="F864" s="2"/>
      <c r="G864" s="2"/>
      <c r="H864" s="2"/>
      <c r="I864" s="2"/>
      <c r="J864" s="2"/>
      <c r="K864" s="2"/>
      <c r="L864" s="2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>
        <v>16</v>
      </c>
      <c r="AU864" s="46">
        <v>11</v>
      </c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/>
      <c r="DF864" s="46"/>
      <c r="DG864" s="46"/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/>
      <c r="FA864" s="46"/>
      <c r="FB864" s="46"/>
      <c r="FC864" s="46"/>
      <c r="FD864" s="46"/>
      <c r="FE864" s="46"/>
      <c r="FF864" s="46"/>
      <c r="FG864" s="46"/>
      <c r="FH864" s="46"/>
      <c r="FI864" s="46"/>
      <c r="FJ864" s="46"/>
      <c r="FK864" s="46"/>
      <c r="FL864" s="46"/>
      <c r="FM864" s="46"/>
      <c r="FN864" s="46"/>
      <c r="FO864" s="46"/>
      <c r="FP864" s="46"/>
      <c r="FQ864" s="46"/>
      <c r="FR864" s="46"/>
      <c r="FS864" s="46"/>
      <c r="FT864" s="46"/>
      <c r="FU864" s="46"/>
      <c r="FV864" s="46"/>
      <c r="FW864" s="46"/>
      <c r="FX864" s="46"/>
      <c r="FY864" s="46"/>
      <c r="FZ864" s="46"/>
      <c r="GA864" s="46"/>
      <c r="GB864" s="46"/>
      <c r="GC864" s="46"/>
      <c r="GD864" s="46"/>
      <c r="GE864" s="46"/>
      <c r="GF864" s="46"/>
      <c r="GG864" s="46"/>
      <c r="GH864" s="46"/>
      <c r="GI864" s="46"/>
      <c r="GJ864" s="46"/>
      <c r="GK864" s="46"/>
      <c r="GL864" s="46"/>
      <c r="GM864" s="46"/>
      <c r="GN864" s="46"/>
      <c r="GO864" s="46"/>
      <c r="GP864" s="46"/>
      <c r="GQ864" s="46"/>
      <c r="GR864" s="46"/>
      <c r="GS864" s="46"/>
      <c r="GT864" s="46"/>
      <c r="GU864" s="46"/>
      <c r="GV864" s="46"/>
      <c r="GW864" s="46"/>
      <c r="GX864" s="46"/>
      <c r="GY864" s="46"/>
      <c r="GZ864" s="46"/>
      <c r="HA864" s="46"/>
      <c r="HB864" s="46"/>
      <c r="HC864" s="46"/>
      <c r="HD864" s="46"/>
      <c r="HE864" s="46"/>
      <c r="HF864" s="46"/>
      <c r="HG864" s="46"/>
      <c r="HH864" s="46"/>
      <c r="HI864" s="46"/>
      <c r="HJ864" s="46"/>
      <c r="HK864" s="46"/>
      <c r="HL864" s="46"/>
      <c r="HM864" s="46"/>
      <c r="HN864" s="46"/>
      <c r="HO864" s="46"/>
      <c r="HP864" s="46"/>
      <c r="HQ864" s="46"/>
      <c r="HR864" s="46"/>
      <c r="HS864" s="46"/>
      <c r="HT864" s="46"/>
      <c r="HU864" s="46"/>
      <c r="HV864" s="46"/>
      <c r="HW864" s="46"/>
      <c r="HX864" s="46"/>
      <c r="HY864" s="46"/>
      <c r="HZ864" s="46"/>
      <c r="IA864" s="46"/>
      <c r="IB864" s="46"/>
      <c r="IC864" s="46"/>
      <c r="ID864" s="46"/>
      <c r="IE864" s="46"/>
      <c r="IF864" s="46"/>
      <c r="IG864" s="46"/>
      <c r="IH864" s="46"/>
      <c r="II864" s="46"/>
      <c r="IJ864" s="46"/>
      <c r="IK864" s="46"/>
      <c r="IL864" s="46"/>
      <c r="IM864" s="46"/>
      <c r="IN864" s="46"/>
      <c r="IO864" s="46"/>
      <c r="IP864" s="46"/>
      <c r="IQ864" s="46"/>
      <c r="IR864" s="46"/>
      <c r="IS864" s="46"/>
      <c r="IT864" s="46"/>
      <c r="IU864" s="46"/>
      <c r="IV864" s="46"/>
      <c r="IW864" s="46"/>
      <c r="IX864" s="46"/>
      <c r="IY864" s="46"/>
      <c r="IZ864" s="46"/>
      <c r="JA864" s="46"/>
      <c r="JB864" s="46"/>
      <c r="JC864" s="46"/>
      <c r="JD864" s="46"/>
      <c r="JE864" s="46"/>
      <c r="JF864" s="46"/>
      <c r="JG864" s="46"/>
      <c r="JH864" s="46"/>
      <c r="JI864" s="46"/>
      <c r="JJ864" s="46"/>
      <c r="JK864" s="46"/>
      <c r="JL864" s="46"/>
      <c r="JM864" s="46"/>
      <c r="JN864" s="46"/>
      <c r="JO864" s="46"/>
      <c r="JP864" s="46"/>
      <c r="JQ864" s="46"/>
      <c r="JR864" s="46"/>
      <c r="JS864" s="46"/>
      <c r="JT864" s="46"/>
      <c r="JU864" s="46"/>
      <c r="JV864" s="46"/>
      <c r="JW864" s="46"/>
      <c r="JX864" s="46"/>
      <c r="JY864" s="46"/>
      <c r="JZ864" s="46"/>
      <c r="KA864" s="46"/>
      <c r="KB864" s="46"/>
      <c r="KC864" s="46"/>
      <c r="KD864" s="46"/>
      <c r="KE864" s="46"/>
      <c r="KF864" s="46"/>
      <c r="KG864" s="46"/>
      <c r="KH864" s="46"/>
      <c r="KI864" s="46"/>
      <c r="KJ864" s="46"/>
      <c r="KK864" s="46"/>
      <c r="KL864" s="46"/>
      <c r="KM864" s="46"/>
      <c r="KN864" s="46"/>
      <c r="KO864" s="46"/>
      <c r="KP864" s="46"/>
      <c r="KQ864" s="46"/>
      <c r="KR864" s="46"/>
      <c r="KS864" s="46"/>
      <c r="KT864" s="46"/>
      <c r="KU864" s="46"/>
      <c r="KV864" s="46"/>
      <c r="KW864" s="46"/>
      <c r="KX864" s="46"/>
      <c r="KY864" s="46"/>
      <c r="KZ864" s="46"/>
      <c r="LA864" s="46"/>
      <c r="LB864" s="46"/>
      <c r="LC864" s="46"/>
      <c r="LD864" s="46"/>
      <c r="LE864" s="46"/>
      <c r="LF864" s="46"/>
      <c r="LG864" s="46"/>
      <c r="LH864" s="46"/>
      <c r="LI864" s="46"/>
      <c r="LJ864" s="46"/>
      <c r="LK864" s="46"/>
      <c r="LL864" s="46"/>
      <c r="LM864" s="46"/>
      <c r="LN864" s="46"/>
      <c r="LO864" s="46"/>
      <c r="LP864" s="46"/>
      <c r="LQ864" s="46"/>
      <c r="LR864" s="46"/>
      <c r="LS864" s="46"/>
      <c r="LT864" s="46"/>
      <c r="LU864" s="46"/>
      <c r="LV864" s="46"/>
      <c r="LW864" s="46"/>
      <c r="LX864" s="46"/>
      <c r="LY864" s="46"/>
      <c r="LZ864" s="46"/>
      <c r="MA864" s="46"/>
      <c r="MB864" s="46"/>
      <c r="MC864" s="46"/>
      <c r="MD864" s="46"/>
      <c r="ME864" s="46"/>
      <c r="MF864" s="46"/>
      <c r="MG864" s="46"/>
      <c r="MH864" s="46"/>
      <c r="MI864" s="46"/>
      <c r="MJ864" s="46"/>
      <c r="MK864" s="46"/>
      <c r="ML864" s="46"/>
      <c r="MM864" s="46"/>
      <c r="MN864" s="46"/>
      <c r="MO864" s="46"/>
      <c r="MP864" s="46"/>
      <c r="MQ864" s="46"/>
      <c r="MR864" s="46"/>
      <c r="MS864" s="46"/>
      <c r="MT864" s="46"/>
      <c r="MU864" s="46"/>
      <c r="MV864" s="46"/>
      <c r="MW864" s="46"/>
      <c r="MX864" s="46"/>
      <c r="MY864" s="46"/>
      <c r="MZ864" s="46"/>
      <c r="NA864" s="46"/>
      <c r="NB864" s="46"/>
      <c r="NC864" s="46"/>
      <c r="ND864" s="46"/>
      <c r="NE864" s="46"/>
      <c r="NG864" s="78">
        <f>SUM(D864:NF864)</f>
        <v>27</v>
      </c>
      <c r="NH864">
        <f>COUNT(D864:NF864)</f>
        <v>2</v>
      </c>
    </row>
    <row r="865" spans="1:372">
      <c r="A865" s="51">
        <f>A864+1</f>
        <v>863</v>
      </c>
      <c r="B865" s="1" t="s">
        <v>8</v>
      </c>
      <c r="C865" s="5" t="s">
        <v>227</v>
      </c>
      <c r="D865" s="5"/>
      <c r="E865" s="5"/>
      <c r="F865" s="5"/>
      <c r="G865" s="5"/>
      <c r="H865" s="5"/>
      <c r="I865" s="5"/>
      <c r="J865" s="5"/>
      <c r="K865" s="5"/>
      <c r="L865" s="5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>
        <v>20</v>
      </c>
      <c r="BC865" s="46">
        <v>7</v>
      </c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/>
      <c r="DF865" s="46"/>
      <c r="DG865" s="46"/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/>
      <c r="FA865" s="46"/>
      <c r="FB865" s="46"/>
      <c r="FC865" s="46"/>
      <c r="FD865" s="46"/>
      <c r="FE865" s="46"/>
      <c r="FF865" s="46"/>
      <c r="FG865" s="46"/>
      <c r="FH865" s="46"/>
      <c r="FI865" s="46"/>
      <c r="FJ865" s="46"/>
      <c r="FK865" s="46"/>
      <c r="FL865" s="46"/>
      <c r="FM865" s="46"/>
      <c r="FN865" s="46"/>
      <c r="FO865" s="46"/>
      <c r="FP865" s="46"/>
      <c r="FQ865" s="46"/>
      <c r="FR865" s="46"/>
      <c r="FS865" s="46"/>
      <c r="FT865" s="46"/>
      <c r="FU865" s="46"/>
      <c r="FV865" s="46"/>
      <c r="FW865" s="46"/>
      <c r="FX865" s="46"/>
      <c r="FY865" s="46"/>
      <c r="FZ865" s="46"/>
      <c r="GA865" s="46"/>
      <c r="GB865" s="46"/>
      <c r="GC865" s="46"/>
      <c r="GD865" s="46"/>
      <c r="GE865" s="46"/>
      <c r="GF865" s="46"/>
      <c r="GG865" s="46"/>
      <c r="GH865" s="46"/>
      <c r="GI865" s="46"/>
      <c r="GJ865" s="46"/>
      <c r="GK865" s="46"/>
      <c r="GL865" s="46"/>
      <c r="GM865" s="46"/>
      <c r="GN865" s="46"/>
      <c r="GO865" s="46"/>
      <c r="GP865" s="46"/>
      <c r="GQ865" s="46"/>
      <c r="GR865" s="46"/>
      <c r="GS865" s="46"/>
      <c r="GT865" s="46"/>
      <c r="GU865" s="46"/>
      <c r="GV865" s="46"/>
      <c r="GW865" s="46"/>
      <c r="GX865" s="46"/>
      <c r="GY865" s="46"/>
      <c r="GZ865" s="46"/>
      <c r="HA865" s="46"/>
      <c r="HB865" s="46"/>
      <c r="HC865" s="46"/>
      <c r="HD865" s="46"/>
      <c r="HE865" s="46"/>
      <c r="HF865" s="46"/>
      <c r="HG865" s="46"/>
      <c r="HH865" s="46"/>
      <c r="HI865" s="46"/>
      <c r="HJ865" s="46"/>
      <c r="HK865" s="46"/>
      <c r="HL865" s="46"/>
      <c r="HM865" s="46"/>
      <c r="HN865" s="46"/>
      <c r="HO865" s="46"/>
      <c r="HP865" s="46"/>
      <c r="HQ865" s="46"/>
      <c r="HR865" s="46"/>
      <c r="HS865" s="46"/>
      <c r="HT865" s="46"/>
      <c r="HU865" s="46"/>
      <c r="HV865" s="46"/>
      <c r="HW865" s="46"/>
      <c r="HX865" s="46"/>
      <c r="HY865" s="46"/>
      <c r="HZ865" s="46"/>
      <c r="IA865" s="46"/>
      <c r="IB865" s="46"/>
      <c r="IC865" s="46"/>
      <c r="ID865" s="46"/>
      <c r="IE865" s="46"/>
      <c r="IF865" s="46"/>
      <c r="IG865" s="46"/>
      <c r="IH865" s="46"/>
      <c r="II865" s="46"/>
      <c r="IJ865" s="46"/>
      <c r="IK865" s="46"/>
      <c r="IL865" s="46"/>
      <c r="IM865" s="46"/>
      <c r="IN865" s="46"/>
      <c r="IO865" s="46"/>
      <c r="IP865" s="46"/>
      <c r="IQ865" s="46"/>
      <c r="IR865" s="46"/>
      <c r="IS865" s="46"/>
      <c r="IT865" s="46"/>
      <c r="IU865" s="46"/>
      <c r="IV865" s="46"/>
      <c r="IW865" s="46"/>
      <c r="IX865" s="46"/>
      <c r="IY865" s="46"/>
      <c r="IZ865" s="46"/>
      <c r="JA865" s="46"/>
      <c r="JB865" s="46"/>
      <c r="JC865" s="46"/>
      <c r="JD865" s="46"/>
      <c r="JE865" s="46"/>
      <c r="JF865" s="46"/>
      <c r="JG865" s="46"/>
      <c r="JH865" s="46"/>
      <c r="JI865" s="46"/>
      <c r="JJ865" s="46"/>
      <c r="JK865" s="46"/>
      <c r="JL865" s="46"/>
      <c r="JM865" s="46"/>
      <c r="JN865" s="46"/>
      <c r="JO865" s="46"/>
      <c r="JP865" s="46"/>
      <c r="JQ865" s="46"/>
      <c r="JR865" s="46"/>
      <c r="JS865" s="46"/>
      <c r="JT865" s="46"/>
      <c r="JU865" s="46"/>
      <c r="JV865" s="46"/>
      <c r="JW865" s="46"/>
      <c r="JX865" s="46"/>
      <c r="JY865" s="46"/>
      <c r="JZ865" s="46"/>
      <c r="KA865" s="46"/>
      <c r="KB865" s="46"/>
      <c r="KC865" s="46"/>
      <c r="KD865" s="46"/>
      <c r="KE865" s="46"/>
      <c r="KF865" s="46"/>
      <c r="KG865" s="46"/>
      <c r="KH865" s="46"/>
      <c r="KI865" s="46"/>
      <c r="KJ865" s="46"/>
      <c r="KK865" s="46"/>
      <c r="KL865" s="46"/>
      <c r="KM865" s="46"/>
      <c r="KN865" s="46"/>
      <c r="KO865" s="46"/>
      <c r="KP865" s="46"/>
      <c r="KQ865" s="46"/>
      <c r="KR865" s="46"/>
      <c r="KS865" s="46"/>
      <c r="KT865" s="46"/>
      <c r="KU865" s="46"/>
      <c r="KV865" s="46"/>
      <c r="KW865" s="46"/>
      <c r="KX865" s="46"/>
      <c r="KY865" s="46"/>
      <c r="KZ865" s="46"/>
      <c r="LA865" s="46"/>
      <c r="LB865" s="46"/>
      <c r="LC865" s="46"/>
      <c r="LD865" s="46"/>
      <c r="LE865" s="46"/>
      <c r="LF865" s="46"/>
      <c r="LG865" s="46"/>
      <c r="LH865" s="46"/>
      <c r="LI865" s="46"/>
      <c r="LJ865" s="46"/>
      <c r="LK865" s="46"/>
      <c r="LL865" s="46"/>
      <c r="LM865" s="46"/>
      <c r="LN865" s="46"/>
      <c r="LO865" s="46"/>
      <c r="LP865" s="46"/>
      <c r="LQ865" s="46"/>
      <c r="LR865" s="46"/>
      <c r="LS865" s="46"/>
      <c r="LT865" s="46"/>
      <c r="LU865" s="46"/>
      <c r="LV865" s="46"/>
      <c r="LW865" s="46"/>
      <c r="LX865" s="46"/>
      <c r="LY865" s="46"/>
      <c r="LZ865" s="46"/>
      <c r="MA865" s="46"/>
      <c r="MB865" s="46"/>
      <c r="MC865" s="46"/>
      <c r="MD865" s="46"/>
      <c r="ME865" s="46"/>
      <c r="MF865" s="46"/>
      <c r="MG865" s="46"/>
      <c r="MH865" s="46"/>
      <c r="MI865" s="46"/>
      <c r="MJ865" s="46"/>
      <c r="MK865" s="46"/>
      <c r="ML865" s="46"/>
      <c r="MM865" s="46"/>
      <c r="MN865" s="46"/>
      <c r="MO865" s="46"/>
      <c r="MP865" s="46"/>
      <c r="MQ865" s="46"/>
      <c r="MR865" s="46"/>
      <c r="MS865" s="46"/>
      <c r="MT865" s="46"/>
      <c r="MU865" s="46"/>
      <c r="MV865" s="46"/>
      <c r="MW865" s="46"/>
      <c r="MX865" s="46"/>
      <c r="MY865" s="46"/>
      <c r="MZ865" s="46"/>
      <c r="NA865" s="46"/>
      <c r="NB865" s="46"/>
      <c r="NC865" s="46"/>
      <c r="ND865" s="46"/>
      <c r="NE865" s="46"/>
      <c r="NG865" s="78">
        <f>SUM(D865:NF865)</f>
        <v>27</v>
      </c>
      <c r="NH865">
        <f>COUNT(D865:NF865)</f>
        <v>2</v>
      </c>
    </row>
    <row r="866" spans="1:372">
      <c r="A866" s="51">
        <f>A865+1</f>
        <v>864</v>
      </c>
      <c r="B866" s="1" t="s">
        <v>383</v>
      </c>
      <c r="C866" t="s">
        <v>1118</v>
      </c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>
        <v>14</v>
      </c>
      <c r="CH866" s="46">
        <v>13</v>
      </c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/>
      <c r="FA866" s="46"/>
      <c r="FB866" s="46"/>
      <c r="FC866" s="46"/>
      <c r="FD866" s="46"/>
      <c r="FE866" s="46"/>
      <c r="FF866" s="46"/>
      <c r="FG866" s="46"/>
      <c r="FH866" s="46"/>
      <c r="FI866" s="46"/>
      <c r="FJ866" s="46"/>
      <c r="FK866" s="46"/>
      <c r="FL866" s="46"/>
      <c r="FM866" s="46"/>
      <c r="FN866" s="46"/>
      <c r="FO866" s="46"/>
      <c r="FP866" s="46"/>
      <c r="FQ866" s="46"/>
      <c r="FR866" s="46"/>
      <c r="FS866" s="46"/>
      <c r="FT866" s="46"/>
      <c r="FU866" s="46"/>
      <c r="FV866" s="46"/>
      <c r="FW866" s="46"/>
      <c r="FX866" s="46"/>
      <c r="FY866" s="46"/>
      <c r="FZ866" s="46"/>
      <c r="GA866" s="46"/>
      <c r="GB866" s="46"/>
      <c r="GC866" s="46"/>
      <c r="GD866" s="46"/>
      <c r="GE866" s="46"/>
      <c r="GF866" s="46"/>
      <c r="GG866" s="46"/>
      <c r="GH866" s="46"/>
      <c r="GI866" s="46"/>
      <c r="GJ866" s="46"/>
      <c r="GK866" s="46"/>
      <c r="GL866" s="46"/>
      <c r="GM866" s="46"/>
      <c r="GN866" s="46"/>
      <c r="GO866" s="46"/>
      <c r="GP866" s="46"/>
      <c r="GQ866" s="46"/>
      <c r="GR866" s="46"/>
      <c r="GS866" s="46"/>
      <c r="GT866" s="46"/>
      <c r="GU866" s="46"/>
      <c r="GV866" s="46"/>
      <c r="GW866" s="46"/>
      <c r="GX866" s="46"/>
      <c r="GY866" s="46"/>
      <c r="GZ866" s="46"/>
      <c r="HA866" s="46"/>
      <c r="HB866" s="46"/>
      <c r="HC866" s="46"/>
      <c r="HD866" s="46"/>
      <c r="HE866" s="46"/>
      <c r="HF866" s="46"/>
      <c r="HG866" s="46"/>
      <c r="HH866" s="46"/>
      <c r="HI866" s="46"/>
      <c r="HJ866" s="46"/>
      <c r="HK866" s="46"/>
      <c r="HL866" s="46"/>
      <c r="HM866" s="46"/>
      <c r="HN866" s="46"/>
      <c r="HO866" s="46"/>
      <c r="HP866" s="46"/>
      <c r="HQ866" s="46"/>
      <c r="HR866" s="46"/>
      <c r="HS866" s="46"/>
      <c r="HT866" s="46"/>
      <c r="HU866" s="46"/>
      <c r="HV866" s="46"/>
      <c r="HW866" s="46"/>
      <c r="HX866" s="46"/>
      <c r="HY866" s="46"/>
      <c r="HZ866" s="46"/>
      <c r="IA866" s="46"/>
      <c r="IB866" s="46"/>
      <c r="IC866" s="46"/>
      <c r="ID866" s="46"/>
      <c r="IE866" s="46"/>
      <c r="IF866" s="46"/>
      <c r="IG866" s="46"/>
      <c r="IH866" s="46"/>
      <c r="II866" s="46"/>
      <c r="IJ866" s="46"/>
      <c r="IK866" s="46"/>
      <c r="IL866" s="46"/>
      <c r="IM866" s="46"/>
      <c r="IN866" s="46"/>
      <c r="IO866" s="46"/>
      <c r="IP866" s="46"/>
      <c r="IQ866" s="46"/>
      <c r="IR866" s="46"/>
      <c r="IS866" s="46"/>
      <c r="IT866" s="46"/>
      <c r="IU866" s="46"/>
      <c r="IV866" s="46"/>
      <c r="IW866" s="46"/>
      <c r="IX866" s="46"/>
      <c r="IY866" s="46"/>
      <c r="IZ866" s="46"/>
      <c r="JA866" s="46"/>
      <c r="JB866" s="46"/>
      <c r="JC866" s="46"/>
      <c r="JD866" s="46"/>
      <c r="JE866" s="46"/>
      <c r="JF866" s="46"/>
      <c r="JG866" s="46"/>
      <c r="JH866" s="46"/>
      <c r="JI866" s="46"/>
      <c r="JJ866" s="46"/>
      <c r="JK866" s="46"/>
      <c r="JL866" s="46"/>
      <c r="JM866" s="46"/>
      <c r="JN866" s="46"/>
      <c r="JO866" s="46"/>
      <c r="JP866" s="46"/>
      <c r="JQ866" s="46"/>
      <c r="JR866" s="46"/>
      <c r="JS866" s="46"/>
      <c r="JT866" s="46"/>
      <c r="JU866" s="46"/>
      <c r="JV866" s="46"/>
      <c r="JW866" s="46"/>
      <c r="JX866" s="46"/>
      <c r="JY866" s="46"/>
      <c r="JZ866" s="46"/>
      <c r="KA866" s="46"/>
      <c r="KB866" s="46"/>
      <c r="KC866" s="46"/>
      <c r="KD866" s="46"/>
      <c r="KE866" s="46"/>
      <c r="KF866" s="46"/>
      <c r="KG866" s="46"/>
      <c r="KH866" s="46"/>
      <c r="KI866" s="46"/>
      <c r="KJ866" s="46"/>
      <c r="KK866" s="46"/>
      <c r="KL866" s="46"/>
      <c r="KM866" s="46"/>
      <c r="KN866" s="46"/>
      <c r="KO866" s="46"/>
      <c r="KP866" s="46"/>
      <c r="KQ866" s="46"/>
      <c r="KR866" s="46"/>
      <c r="KS866" s="46"/>
      <c r="KT866" s="46"/>
      <c r="KU866" s="46"/>
      <c r="KV866" s="46"/>
      <c r="KW866" s="46"/>
      <c r="KX866" s="46"/>
      <c r="KY866" s="46"/>
      <c r="KZ866" s="46"/>
      <c r="LA866" s="46"/>
      <c r="LB866" s="46"/>
      <c r="LC866" s="46"/>
      <c r="LD866" s="46"/>
      <c r="LE866" s="46"/>
      <c r="LF866" s="46"/>
      <c r="LG866" s="46"/>
      <c r="LH866" s="46"/>
      <c r="LI866" s="46"/>
      <c r="LJ866" s="46"/>
      <c r="LK866" s="46"/>
      <c r="LL866" s="46"/>
      <c r="LM866" s="46"/>
      <c r="LN866" s="46"/>
      <c r="LO866" s="46"/>
      <c r="LP866" s="46"/>
      <c r="LQ866" s="46"/>
      <c r="LR866" s="46"/>
      <c r="LS866" s="46"/>
      <c r="LT866" s="46"/>
      <c r="LU866" s="46"/>
      <c r="LV866" s="46"/>
      <c r="LW866" s="46"/>
      <c r="LX866" s="46"/>
      <c r="LY866" s="46"/>
      <c r="LZ866" s="46"/>
      <c r="MA866" s="46"/>
      <c r="MB866" s="46"/>
      <c r="MC866" s="46"/>
      <c r="MD866" s="46"/>
      <c r="ME866" s="46"/>
      <c r="MF866" s="46"/>
      <c r="MG866" s="46"/>
      <c r="MH866" s="46"/>
      <c r="MI866" s="46"/>
      <c r="MJ866" s="46"/>
      <c r="MK866" s="46"/>
      <c r="ML866" s="46"/>
      <c r="MM866" s="46"/>
      <c r="MN866" s="46"/>
      <c r="MO866" s="46"/>
      <c r="MP866" s="46"/>
      <c r="MQ866" s="46"/>
      <c r="MR866" s="46"/>
      <c r="MS866" s="46"/>
      <c r="MT866" s="46"/>
      <c r="MU866" s="46"/>
      <c r="MV866" s="46"/>
      <c r="MW866" s="46"/>
      <c r="MX866" s="46"/>
      <c r="MY866" s="46"/>
      <c r="MZ866" s="46"/>
      <c r="NA866" s="46"/>
      <c r="NB866" s="46"/>
      <c r="NC866" s="46"/>
      <c r="ND866" s="46"/>
      <c r="NE866" s="46"/>
      <c r="NG866" s="78">
        <f>SUM(D866:NF866)</f>
        <v>27</v>
      </c>
      <c r="NH866">
        <f>COUNT(D866:NF866)</f>
        <v>2</v>
      </c>
    </row>
    <row r="867" spans="1:372">
      <c r="A867" s="51">
        <f>A866+1</f>
        <v>865</v>
      </c>
      <c r="B867" s="1" t="s">
        <v>2</v>
      </c>
      <c r="C867" t="s">
        <v>1158</v>
      </c>
      <c r="K867">
        <v>6</v>
      </c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>
        <v>1</v>
      </c>
      <c r="CJ867" s="46">
        <v>13</v>
      </c>
      <c r="CK867" s="46">
        <v>7</v>
      </c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  <c r="FI867" s="46"/>
      <c r="FJ867" s="46"/>
      <c r="FK867" s="46"/>
      <c r="FL867" s="46"/>
      <c r="FM867" s="46"/>
      <c r="FN867" s="46"/>
      <c r="FO867" s="46"/>
      <c r="FP867" s="46"/>
      <c r="FQ867" s="46"/>
      <c r="FR867" s="46"/>
      <c r="FS867" s="46"/>
      <c r="FT867" s="46"/>
      <c r="FU867" s="46"/>
      <c r="FV867" s="46"/>
      <c r="FW867" s="46"/>
      <c r="FX867" s="46"/>
      <c r="FY867" s="46"/>
      <c r="FZ867" s="46"/>
      <c r="GA867" s="46"/>
      <c r="GB867" s="46"/>
      <c r="GC867" s="46"/>
      <c r="GD867" s="46"/>
      <c r="GE867" s="46"/>
      <c r="GF867" s="46"/>
      <c r="GG867" s="46"/>
      <c r="GH867" s="46"/>
      <c r="GI867" s="46"/>
      <c r="GJ867" s="46"/>
      <c r="GK867" s="46"/>
      <c r="GL867" s="46"/>
      <c r="GM867" s="46"/>
      <c r="GN867" s="46"/>
      <c r="GO867" s="46"/>
      <c r="GP867" s="46"/>
      <c r="GQ867" s="46"/>
      <c r="GR867" s="46"/>
      <c r="GS867" s="46"/>
      <c r="GT867" s="46"/>
      <c r="GU867" s="46"/>
      <c r="GV867" s="46"/>
      <c r="GW867" s="46"/>
      <c r="GX867" s="46"/>
      <c r="GY867" s="46"/>
      <c r="GZ867" s="46"/>
      <c r="HA867" s="46"/>
      <c r="HB867" s="46"/>
      <c r="HC867" s="46"/>
      <c r="HD867" s="46"/>
      <c r="HE867" s="46"/>
      <c r="HF867" s="46"/>
      <c r="HG867" s="46"/>
      <c r="HH867" s="46"/>
      <c r="HI867" s="46"/>
      <c r="HJ867" s="46"/>
      <c r="HK867" s="46"/>
      <c r="HL867" s="46"/>
      <c r="HM867" s="46"/>
      <c r="HN867" s="46"/>
      <c r="HO867" s="46"/>
      <c r="HP867" s="46"/>
      <c r="HQ867" s="46"/>
      <c r="HR867" s="46"/>
      <c r="HS867" s="46"/>
      <c r="HT867" s="46"/>
      <c r="HU867" s="46"/>
      <c r="HV867" s="46"/>
      <c r="HW867" s="46"/>
      <c r="HX867" s="46"/>
      <c r="HY867" s="46"/>
      <c r="HZ867" s="46"/>
      <c r="IA867" s="46"/>
      <c r="IB867" s="46"/>
      <c r="IC867" s="46"/>
      <c r="ID867" s="46"/>
      <c r="IE867" s="46"/>
      <c r="IF867" s="46"/>
      <c r="IG867" s="46"/>
      <c r="IH867" s="46"/>
      <c r="II867" s="46"/>
      <c r="IJ867" s="46"/>
      <c r="IK867" s="46"/>
      <c r="IL867" s="46"/>
      <c r="IM867" s="46"/>
      <c r="IN867" s="46"/>
      <c r="IO867" s="46"/>
      <c r="IP867" s="46"/>
      <c r="IQ867" s="46"/>
      <c r="IR867" s="46"/>
      <c r="IS867" s="46"/>
      <c r="IT867" s="46"/>
      <c r="IU867" s="46"/>
      <c r="IV867" s="46"/>
      <c r="IW867" s="46"/>
      <c r="IX867" s="46"/>
      <c r="IY867" s="46"/>
      <c r="IZ867" s="46"/>
      <c r="JA867" s="46"/>
      <c r="JB867" s="46"/>
      <c r="JC867" s="46"/>
      <c r="JD867" s="46"/>
      <c r="JE867" s="46"/>
      <c r="JF867" s="46"/>
      <c r="JG867" s="46"/>
      <c r="JH867" s="46"/>
      <c r="JI867" s="46"/>
      <c r="JJ867" s="46"/>
      <c r="JK867" s="46"/>
      <c r="JL867" s="46"/>
      <c r="JM867" s="46"/>
      <c r="JN867" s="46"/>
      <c r="JO867" s="46"/>
      <c r="JP867" s="46"/>
      <c r="JQ867" s="46"/>
      <c r="JR867" s="46"/>
      <c r="JS867" s="46"/>
      <c r="JT867" s="46"/>
      <c r="JU867" s="46"/>
      <c r="JV867" s="46"/>
      <c r="JW867" s="46"/>
      <c r="JX867" s="46"/>
      <c r="JY867" s="46"/>
      <c r="JZ867" s="46"/>
      <c r="KA867" s="46"/>
      <c r="KB867" s="46"/>
      <c r="KC867" s="46"/>
      <c r="KD867" s="46"/>
      <c r="KE867" s="46"/>
      <c r="KF867" s="46"/>
      <c r="KG867" s="46"/>
      <c r="KH867" s="46"/>
      <c r="KI867" s="46"/>
      <c r="KJ867" s="46"/>
      <c r="KK867" s="46"/>
      <c r="KL867" s="46"/>
      <c r="KM867" s="46"/>
      <c r="KN867" s="46"/>
      <c r="KO867" s="46"/>
      <c r="KP867" s="46"/>
      <c r="KQ867" s="46"/>
      <c r="KR867" s="46"/>
      <c r="KS867" s="46"/>
      <c r="KT867" s="46"/>
      <c r="KU867" s="46"/>
      <c r="KV867" s="46"/>
      <c r="KW867" s="46"/>
      <c r="KX867" s="46"/>
      <c r="KY867" s="46"/>
      <c r="KZ867" s="46"/>
      <c r="LA867" s="46"/>
      <c r="LB867" s="46"/>
      <c r="LC867" s="46"/>
      <c r="LD867" s="46"/>
      <c r="LE867" s="46"/>
      <c r="LF867" s="46"/>
      <c r="LG867" s="46"/>
      <c r="LH867" s="46"/>
      <c r="LI867" s="46"/>
      <c r="LJ867" s="46"/>
      <c r="LK867" s="46"/>
      <c r="LL867" s="46"/>
      <c r="LM867" s="46"/>
      <c r="LN867" s="46"/>
      <c r="LO867" s="46"/>
      <c r="LP867" s="46"/>
      <c r="LQ867" s="46"/>
      <c r="LR867" s="46"/>
      <c r="LS867" s="46"/>
      <c r="LT867" s="46"/>
      <c r="LU867" s="46"/>
      <c r="LV867" s="46"/>
      <c r="LW867" s="46"/>
      <c r="LX867" s="46"/>
      <c r="LY867" s="46"/>
      <c r="LZ867" s="46"/>
      <c r="MA867" s="46"/>
      <c r="MB867" s="46"/>
      <c r="MC867" s="46"/>
      <c r="MD867" s="46"/>
      <c r="ME867" s="46"/>
      <c r="MF867" s="46"/>
      <c r="MG867" s="46"/>
      <c r="MH867" s="46"/>
      <c r="MI867" s="46"/>
      <c r="MJ867" s="46"/>
      <c r="MK867" s="46"/>
      <c r="ML867" s="46"/>
      <c r="MM867" s="46"/>
      <c r="MN867" s="46"/>
      <c r="MO867" s="46"/>
      <c r="MP867" s="46"/>
      <c r="MQ867" s="46"/>
      <c r="MR867" s="46"/>
      <c r="MS867" s="46"/>
      <c r="MT867" s="46"/>
      <c r="MU867" s="46"/>
      <c r="MV867" s="46"/>
      <c r="MW867" s="46"/>
      <c r="MX867" s="46"/>
      <c r="MY867" s="46"/>
      <c r="MZ867" s="46"/>
      <c r="NA867" s="46"/>
      <c r="NB867" s="46"/>
      <c r="NC867" s="46"/>
      <c r="ND867" s="46"/>
      <c r="NE867" s="46"/>
      <c r="NG867" s="78">
        <f>SUM(D867:NF867)</f>
        <v>27</v>
      </c>
      <c r="NH867">
        <f>COUNT(D867:NF867)</f>
        <v>4</v>
      </c>
    </row>
    <row r="868" spans="1:372">
      <c r="A868" s="51">
        <f>A867+1</f>
        <v>866</v>
      </c>
      <c r="B868" s="1" t="s">
        <v>300</v>
      </c>
      <c r="C868" s="76" t="s">
        <v>2161</v>
      </c>
      <c r="GB868">
        <v>17</v>
      </c>
      <c r="GD868">
        <v>10</v>
      </c>
      <c r="NG868" s="78">
        <f>SUM(D868:NF868)</f>
        <v>27</v>
      </c>
      <c r="NH868">
        <f>COUNT(D868:NF868)</f>
        <v>2</v>
      </c>
    </row>
    <row r="869" spans="1:372">
      <c r="A869" s="51">
        <f>A868+1</f>
        <v>867</v>
      </c>
      <c r="B869" s="1" t="s">
        <v>2231</v>
      </c>
      <c r="C869" s="76" t="s">
        <v>2232</v>
      </c>
      <c r="GJ869">
        <v>15</v>
      </c>
      <c r="GL869">
        <v>12</v>
      </c>
      <c r="NG869" s="78">
        <f>SUM(D869:NF869)</f>
        <v>27</v>
      </c>
      <c r="NH869">
        <f>COUNT(D869:NF869)</f>
        <v>2</v>
      </c>
    </row>
    <row r="870" spans="1:372">
      <c r="A870" s="51">
        <f>A869+1</f>
        <v>868</v>
      </c>
      <c r="B870" s="1" t="s">
        <v>273</v>
      </c>
      <c r="C870" s="76" t="s">
        <v>2352</v>
      </c>
      <c r="GX870">
        <v>16</v>
      </c>
      <c r="GY870">
        <v>11</v>
      </c>
      <c r="NG870" s="78">
        <f>SUM(D870:NF870)</f>
        <v>27</v>
      </c>
      <c r="NH870">
        <f>COUNT(D870:NF870)</f>
        <v>2</v>
      </c>
    </row>
    <row r="871" spans="1:372">
      <c r="A871" s="51">
        <f>A870+1</f>
        <v>869</v>
      </c>
      <c r="B871" s="1" t="s">
        <v>2001</v>
      </c>
      <c r="C871" s="76" t="s">
        <v>2542</v>
      </c>
      <c r="HY871">
        <v>14</v>
      </c>
      <c r="HZ871">
        <v>10</v>
      </c>
      <c r="IA871">
        <v>3</v>
      </c>
      <c r="NG871" s="78">
        <f>SUM(D871:NF871)</f>
        <v>27</v>
      </c>
      <c r="NH871">
        <f>COUNT(D871:NF871)</f>
        <v>3</v>
      </c>
    </row>
    <row r="872" spans="1:372">
      <c r="A872" s="52">
        <f>A871+1</f>
        <v>870</v>
      </c>
      <c r="B872" s="1" t="s">
        <v>2543</v>
      </c>
      <c r="C872" s="76" t="s">
        <v>2544</v>
      </c>
      <c r="HY872">
        <v>14</v>
      </c>
      <c r="HZ872">
        <v>10</v>
      </c>
      <c r="IA872">
        <v>3</v>
      </c>
      <c r="NG872" s="78">
        <f>SUM(D872:NF872)</f>
        <v>27</v>
      </c>
      <c r="NH872">
        <f>COUNT(D872:NF872)</f>
        <v>3</v>
      </c>
    </row>
    <row r="873" spans="1:372">
      <c r="A873" s="52">
        <f>A872+1</f>
        <v>871</v>
      </c>
      <c r="B873" s="1" t="s">
        <v>125</v>
      </c>
      <c r="C873" s="5" t="s">
        <v>2580</v>
      </c>
      <c r="ID873">
        <v>14</v>
      </c>
      <c r="IE873">
        <v>1</v>
      </c>
      <c r="IF873">
        <v>12</v>
      </c>
      <c r="NG873" s="78">
        <f>SUM(D873:NF873)</f>
        <v>27</v>
      </c>
      <c r="NH873">
        <f>COUNT(D873:NF873)</f>
        <v>3</v>
      </c>
    </row>
    <row r="874" spans="1:372">
      <c r="A874" s="52">
        <f>A873+1</f>
        <v>872</v>
      </c>
      <c r="B874" s="1" t="s">
        <v>375</v>
      </c>
      <c r="C874" s="5" t="s">
        <v>2605</v>
      </c>
      <c r="IG874">
        <v>18</v>
      </c>
      <c r="IH874">
        <v>2</v>
      </c>
      <c r="II874">
        <v>7</v>
      </c>
      <c r="NG874" s="78">
        <f>SUM(D874:NF874)</f>
        <v>27</v>
      </c>
      <c r="NH874">
        <f>COUNT(D874:NF874)</f>
        <v>3</v>
      </c>
    </row>
    <row r="875" spans="1:372">
      <c r="A875" s="52">
        <f>A874+1</f>
        <v>873</v>
      </c>
      <c r="B875" s="1" t="s">
        <v>483</v>
      </c>
      <c r="C875" s="5" t="s">
        <v>2615</v>
      </c>
      <c r="IH875">
        <v>19</v>
      </c>
      <c r="II875">
        <v>8</v>
      </c>
      <c r="NG875" s="78">
        <f>SUM(D875:NF875)</f>
        <v>27</v>
      </c>
      <c r="NH875">
        <f>COUNT(D875:NF875)</f>
        <v>2</v>
      </c>
    </row>
    <row r="876" spans="1:372">
      <c r="A876" s="52">
        <f>A875+1</f>
        <v>874</v>
      </c>
      <c r="B876" s="1" t="s">
        <v>2508</v>
      </c>
      <c r="C876" s="76" t="s">
        <v>2509</v>
      </c>
      <c r="HT876">
        <v>3</v>
      </c>
      <c r="HU876">
        <v>12</v>
      </c>
      <c r="IU876">
        <v>12</v>
      </c>
      <c r="NG876" s="78">
        <f>SUM(D876:NF876)</f>
        <v>27</v>
      </c>
      <c r="NH876">
        <f>COUNT(D876:NF876)</f>
        <v>3</v>
      </c>
    </row>
    <row r="877" spans="1:372">
      <c r="A877" s="52">
        <f>A876+1</f>
        <v>875</v>
      </c>
      <c r="B877" s="1" t="s">
        <v>350</v>
      </c>
      <c r="C877" s="2" t="s">
        <v>524</v>
      </c>
      <c r="D877" s="2"/>
      <c r="E877" s="2"/>
      <c r="F877" s="2"/>
      <c r="G877" s="2"/>
      <c r="H877" s="2"/>
      <c r="I877" s="2"/>
      <c r="J877" s="2"/>
      <c r="K877" s="2"/>
      <c r="L877" s="2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>
        <v>8</v>
      </c>
      <c r="AH877" s="46">
        <v>3</v>
      </c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/>
      <c r="FA877" s="46"/>
      <c r="FB877" s="46"/>
      <c r="FC877" s="46"/>
      <c r="FD877" s="46"/>
      <c r="FE877" s="46"/>
      <c r="FF877" s="46"/>
      <c r="FG877" s="46"/>
      <c r="FH877" s="46"/>
      <c r="FI877" s="46"/>
      <c r="FJ877" s="46"/>
      <c r="FK877" s="46"/>
      <c r="FL877" s="46"/>
      <c r="FM877" s="46"/>
      <c r="FN877" s="46"/>
      <c r="FO877" s="46"/>
      <c r="FP877" s="46"/>
      <c r="FQ877" s="46"/>
      <c r="FR877" s="46"/>
      <c r="FS877" s="46"/>
      <c r="FT877" s="46"/>
      <c r="FU877" s="46"/>
      <c r="FV877" s="46"/>
      <c r="FW877" s="46"/>
      <c r="FX877" s="46"/>
      <c r="FY877" s="46"/>
      <c r="FZ877" s="46"/>
      <c r="GA877" s="46"/>
      <c r="GB877" s="46"/>
      <c r="GC877" s="46"/>
      <c r="GD877" s="46"/>
      <c r="GE877" s="46"/>
      <c r="GF877" s="46"/>
      <c r="GG877" s="46"/>
      <c r="GH877" s="46"/>
      <c r="GI877" s="46"/>
      <c r="GJ877" s="46"/>
      <c r="GK877" s="46"/>
      <c r="GL877" s="46"/>
      <c r="GM877" s="46"/>
      <c r="GN877" s="46"/>
      <c r="GO877" s="46"/>
      <c r="GP877" s="46"/>
      <c r="GQ877" s="46"/>
      <c r="GR877" s="46"/>
      <c r="GS877" s="46"/>
      <c r="GT877" s="46"/>
      <c r="GU877" s="46"/>
      <c r="GV877" s="46"/>
      <c r="GW877" s="46"/>
      <c r="GX877" s="46"/>
      <c r="GY877" s="46"/>
      <c r="GZ877" s="46"/>
      <c r="HA877" s="46"/>
      <c r="HB877" s="46"/>
      <c r="HC877" s="46"/>
      <c r="HD877" s="46"/>
      <c r="HE877" s="46"/>
      <c r="HF877" s="46"/>
      <c r="HG877" s="46"/>
      <c r="HH877" s="46"/>
      <c r="HI877" s="46"/>
      <c r="HJ877" s="46"/>
      <c r="HK877" s="46"/>
      <c r="HL877" s="46"/>
      <c r="HM877" s="46"/>
      <c r="HN877" s="46"/>
      <c r="HO877" s="46"/>
      <c r="HP877" s="46"/>
      <c r="HQ877" s="46"/>
      <c r="HR877" s="46"/>
      <c r="HS877" s="46"/>
      <c r="HT877" s="46"/>
      <c r="HU877" s="46"/>
      <c r="HV877" s="46"/>
      <c r="HW877" s="46"/>
      <c r="HX877" s="46"/>
      <c r="HY877" s="46"/>
      <c r="HZ877" s="46"/>
      <c r="IA877" s="46"/>
      <c r="IB877" s="46"/>
      <c r="IC877" s="46"/>
      <c r="ID877" s="46"/>
      <c r="IE877" s="46"/>
      <c r="IF877" s="46"/>
      <c r="IG877" s="46"/>
      <c r="IH877" s="46"/>
      <c r="II877" s="46"/>
      <c r="IJ877" s="46"/>
      <c r="IK877" s="46"/>
      <c r="IL877" s="46"/>
      <c r="IM877" s="46"/>
      <c r="IN877" s="46"/>
      <c r="IO877" s="46"/>
      <c r="IP877" s="46"/>
      <c r="IQ877" s="46"/>
      <c r="IR877" s="46"/>
      <c r="IS877" s="46"/>
      <c r="IT877" s="46"/>
      <c r="IU877" s="46"/>
      <c r="IV877" s="46"/>
      <c r="IW877" s="46"/>
      <c r="IX877" s="46"/>
      <c r="IY877" s="46"/>
      <c r="IZ877" s="46"/>
      <c r="JA877" s="46"/>
      <c r="JB877" s="46"/>
      <c r="JC877" s="46">
        <v>7</v>
      </c>
      <c r="JD877" s="46">
        <v>9</v>
      </c>
      <c r="JE877" s="46"/>
      <c r="JF877" s="46"/>
      <c r="JG877" s="46"/>
      <c r="JH877" s="46"/>
      <c r="JI877" s="46"/>
      <c r="JJ877" s="46"/>
      <c r="JK877" s="46"/>
      <c r="JL877" s="46"/>
      <c r="JM877" s="46"/>
      <c r="JN877" s="46"/>
      <c r="JO877" s="46"/>
      <c r="JP877" s="46"/>
      <c r="JQ877" s="46"/>
      <c r="JR877" s="46"/>
      <c r="JS877" s="46"/>
      <c r="JT877" s="46"/>
      <c r="JU877" s="46"/>
      <c r="JV877" s="46"/>
      <c r="JW877" s="46"/>
      <c r="JX877" s="46"/>
      <c r="JY877" s="46"/>
      <c r="JZ877" s="46"/>
      <c r="KA877" s="46"/>
      <c r="KB877" s="46"/>
      <c r="KC877" s="46"/>
      <c r="KD877" s="46"/>
      <c r="KE877" s="46"/>
      <c r="KF877" s="46"/>
      <c r="KG877" s="46"/>
      <c r="KH877" s="46"/>
      <c r="KI877" s="46"/>
      <c r="KJ877" s="46"/>
      <c r="KK877" s="46"/>
      <c r="KL877" s="46"/>
      <c r="KM877" s="46"/>
      <c r="KN877" s="46"/>
      <c r="KO877" s="46"/>
      <c r="KP877" s="46"/>
      <c r="KQ877" s="46"/>
      <c r="KR877" s="46"/>
      <c r="KS877" s="46"/>
      <c r="KT877" s="46"/>
      <c r="KU877" s="46"/>
      <c r="KV877" s="46"/>
      <c r="KW877" s="46"/>
      <c r="KX877" s="46"/>
      <c r="KY877" s="46"/>
      <c r="KZ877" s="46"/>
      <c r="LA877" s="46"/>
      <c r="LB877" s="46"/>
      <c r="LC877" s="46"/>
      <c r="LD877" s="46"/>
      <c r="LE877" s="46"/>
      <c r="LF877" s="46"/>
      <c r="LG877" s="46"/>
      <c r="LH877" s="46"/>
      <c r="LI877" s="46"/>
      <c r="LJ877" s="46"/>
      <c r="LK877" s="46"/>
      <c r="LL877" s="46"/>
      <c r="LM877" s="46"/>
      <c r="LN877" s="46"/>
      <c r="LO877" s="46"/>
      <c r="LP877" s="46"/>
      <c r="LQ877" s="46"/>
      <c r="LR877" s="46"/>
      <c r="LS877" s="46"/>
      <c r="LT877" s="46"/>
      <c r="LU877" s="46"/>
      <c r="LV877" s="46"/>
      <c r="LW877" s="46"/>
      <c r="LX877" s="46"/>
      <c r="LY877" s="46"/>
      <c r="LZ877" s="46"/>
      <c r="MA877" s="46"/>
      <c r="MB877" s="46"/>
      <c r="MC877" s="46"/>
      <c r="MD877" s="46"/>
      <c r="ME877" s="46"/>
      <c r="MF877" s="46"/>
      <c r="MG877" s="46"/>
      <c r="MH877" s="46"/>
      <c r="MI877" s="46"/>
      <c r="MJ877" s="46"/>
      <c r="MK877" s="46"/>
      <c r="ML877" s="46"/>
      <c r="MM877" s="46"/>
      <c r="MN877" s="46"/>
      <c r="MO877" s="46"/>
      <c r="MP877" s="46"/>
      <c r="MQ877" s="46"/>
      <c r="MR877" s="46"/>
      <c r="MS877" s="46"/>
      <c r="MT877" s="46"/>
      <c r="MU877" s="46"/>
      <c r="MV877" s="46"/>
      <c r="MW877" s="46"/>
      <c r="MX877" s="46"/>
      <c r="MY877" s="46"/>
      <c r="MZ877" s="46"/>
      <c r="NA877" s="46"/>
      <c r="NB877" s="46"/>
      <c r="NC877" s="46"/>
      <c r="ND877" s="46"/>
      <c r="NE877" s="46"/>
      <c r="NG877" s="78">
        <f>SUM(D877:NF877)</f>
        <v>27</v>
      </c>
      <c r="NH877">
        <f>COUNT(D877:NF877)</f>
        <v>4</v>
      </c>
    </row>
    <row r="878" spans="1:372">
      <c r="A878" s="52">
        <f>A877+1</f>
        <v>876</v>
      </c>
      <c r="B878" s="1" t="s">
        <v>680</v>
      </c>
      <c r="C878" t="s">
        <v>2790</v>
      </c>
      <c r="JC878">
        <v>15</v>
      </c>
      <c r="JD878">
        <v>12</v>
      </c>
      <c r="NG878" s="78">
        <f>SUM(D878:NF878)</f>
        <v>27</v>
      </c>
      <c r="NH878">
        <f>COUNT(D878:NF878)</f>
        <v>2</v>
      </c>
    </row>
    <row r="879" spans="1:372">
      <c r="A879" s="52">
        <f>A878+1</f>
        <v>877</v>
      </c>
      <c r="B879" s="1" t="s">
        <v>875</v>
      </c>
      <c r="C879" s="2" t="s">
        <v>2798</v>
      </c>
      <c r="JD879">
        <v>18</v>
      </c>
      <c r="JE879">
        <v>9</v>
      </c>
      <c r="NG879" s="78">
        <f>SUM(D879:NF879)</f>
        <v>27</v>
      </c>
      <c r="NH879">
        <f>COUNT(D879:NF879)</f>
        <v>2</v>
      </c>
    </row>
    <row r="880" spans="1:372">
      <c r="A880" s="52">
        <f>A879+1</f>
        <v>878</v>
      </c>
      <c r="B880" s="1" t="s">
        <v>2023</v>
      </c>
      <c r="C880" s="5" t="s">
        <v>2673</v>
      </c>
      <c r="IO880">
        <v>9</v>
      </c>
      <c r="JR880">
        <v>18</v>
      </c>
      <c r="NG880" s="78">
        <f>SUM(D880:NF880)</f>
        <v>27</v>
      </c>
      <c r="NH880">
        <f>COUNT(D880:NF880)</f>
        <v>2</v>
      </c>
    </row>
    <row r="881" spans="1:372">
      <c r="A881" s="52">
        <f>A880+1</f>
        <v>879</v>
      </c>
      <c r="B881" s="1" t="s">
        <v>898</v>
      </c>
      <c r="C881" t="s">
        <v>3200</v>
      </c>
      <c r="KY881">
        <v>8</v>
      </c>
      <c r="KZ881">
        <v>17</v>
      </c>
      <c r="LA881">
        <v>2</v>
      </c>
      <c r="NG881" s="78">
        <f>SUM(D881:NF881)</f>
        <v>27</v>
      </c>
      <c r="NH881">
        <f>COUNT(D881:NF881)</f>
        <v>3</v>
      </c>
    </row>
    <row r="882" spans="1:372">
      <c r="A882" s="53">
        <f>A881+1</f>
        <v>880</v>
      </c>
      <c r="B882" s="1" t="s">
        <v>2146</v>
      </c>
      <c r="C882" t="s">
        <v>3250</v>
      </c>
      <c r="LF882">
        <v>15</v>
      </c>
      <c r="LG882">
        <v>10</v>
      </c>
      <c r="LH882">
        <v>2</v>
      </c>
      <c r="NG882" s="78">
        <f>SUM(D882:NF882)</f>
        <v>27</v>
      </c>
      <c r="NH882">
        <f>COUNT(D882:NF882)</f>
        <v>3</v>
      </c>
    </row>
    <row r="883" spans="1:372">
      <c r="A883" s="53">
        <f>A882+1</f>
        <v>881</v>
      </c>
      <c r="B883" s="1" t="s">
        <v>460</v>
      </c>
      <c r="C883" t="s">
        <v>3349</v>
      </c>
      <c r="LU883">
        <v>10</v>
      </c>
      <c r="LV883">
        <v>9</v>
      </c>
      <c r="LW883">
        <v>8</v>
      </c>
      <c r="NG883" s="78">
        <f>SUM(D883:NF883)</f>
        <v>27</v>
      </c>
      <c r="NH883">
        <f>COUNT(D883:NF883)</f>
        <v>3</v>
      </c>
    </row>
    <row r="884" spans="1:372">
      <c r="A884" s="53">
        <f>A883+1</f>
        <v>882</v>
      </c>
      <c r="B884" s="1" t="s">
        <v>3353</v>
      </c>
      <c r="C884" t="s">
        <v>3354</v>
      </c>
      <c r="LU884">
        <v>10</v>
      </c>
      <c r="LV884">
        <v>17</v>
      </c>
      <c r="NG884" s="78">
        <f>SUM(D884:NF884)</f>
        <v>27</v>
      </c>
      <c r="NH884">
        <f>COUNT(D884:NF884)</f>
        <v>2</v>
      </c>
    </row>
    <row r="885" spans="1:372">
      <c r="A885" s="53">
        <f>A884+1</f>
        <v>883</v>
      </c>
      <c r="B885" s="1" t="s">
        <v>3413</v>
      </c>
      <c r="C885" t="s">
        <v>3414</v>
      </c>
      <c r="MB885">
        <v>11</v>
      </c>
      <c r="MC885">
        <v>5</v>
      </c>
      <c r="MD885">
        <v>11</v>
      </c>
      <c r="NG885" s="78">
        <f>SUM(D885:NF885)</f>
        <v>27</v>
      </c>
      <c r="NH885">
        <f>COUNT(D885:NF885)</f>
        <v>3</v>
      </c>
    </row>
    <row r="886" spans="1:372">
      <c r="A886" s="53">
        <f>A885+1</f>
        <v>884</v>
      </c>
      <c r="B886" s="1" t="s">
        <v>2027</v>
      </c>
      <c r="C886" t="s">
        <v>3422</v>
      </c>
      <c r="MC886">
        <v>12</v>
      </c>
      <c r="ME886">
        <v>10</v>
      </c>
      <c r="MF886">
        <v>5</v>
      </c>
      <c r="NG886" s="78">
        <f>SUM(D886:NF886)</f>
        <v>27</v>
      </c>
      <c r="NH886">
        <f>COUNT(D886:NF886)</f>
        <v>3</v>
      </c>
    </row>
    <row r="887" spans="1:372">
      <c r="A887" s="53">
        <f>A886+1</f>
        <v>885</v>
      </c>
      <c r="B887" s="1" t="s">
        <v>534</v>
      </c>
      <c r="C887" t="s">
        <v>3430</v>
      </c>
      <c r="MD887">
        <v>7</v>
      </c>
      <c r="ME887">
        <v>9</v>
      </c>
      <c r="MF887">
        <v>11</v>
      </c>
      <c r="NG887" s="78">
        <f>SUM(D887:NF887)</f>
        <v>27</v>
      </c>
      <c r="NH887">
        <f>COUNT(D887:NF887)</f>
        <v>3</v>
      </c>
    </row>
    <row r="888" spans="1:372">
      <c r="A888" s="53">
        <f>A887+1</f>
        <v>886</v>
      </c>
      <c r="B888" s="1" t="s">
        <v>210</v>
      </c>
      <c r="C888" s="2" t="s">
        <v>212</v>
      </c>
      <c r="D888" s="2"/>
      <c r="E888" s="2"/>
      <c r="F888" s="2"/>
      <c r="G888" s="2"/>
      <c r="H888" s="2"/>
      <c r="I888" s="2"/>
      <c r="J888" s="2"/>
      <c r="K888" s="2"/>
      <c r="L888" s="2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>
        <v>2</v>
      </c>
      <c r="BB888" s="46">
        <v>8</v>
      </c>
      <c r="BC888" s="46">
        <v>15</v>
      </c>
      <c r="BD888" s="46">
        <v>1</v>
      </c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/>
      <c r="DF888" s="46"/>
      <c r="DG888" s="46"/>
      <c r="DH888" s="46"/>
      <c r="DI888" s="46"/>
      <c r="DJ888" s="46"/>
      <c r="DK888" s="46"/>
      <c r="DL888" s="46"/>
      <c r="DM888" s="46"/>
      <c r="DN888" s="46"/>
      <c r="DO888" s="46"/>
      <c r="DP888" s="46"/>
      <c r="DQ888" s="46"/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/>
      <c r="FA888" s="46"/>
      <c r="FB888" s="46"/>
      <c r="FC888" s="46"/>
      <c r="FD888" s="46"/>
      <c r="FE888" s="46"/>
      <c r="FF888" s="46"/>
      <c r="FG888" s="46"/>
      <c r="FH888" s="46"/>
      <c r="FI888" s="46"/>
      <c r="FJ888" s="46"/>
      <c r="FK888" s="46"/>
      <c r="FL888" s="46"/>
      <c r="FM888" s="46"/>
      <c r="FN888" s="46"/>
      <c r="FO888" s="46"/>
      <c r="FP888" s="46"/>
      <c r="FQ888" s="46"/>
      <c r="FR888" s="46"/>
      <c r="FS888" s="46"/>
      <c r="FT888" s="46"/>
      <c r="FU888" s="46"/>
      <c r="FV888" s="46"/>
      <c r="FW888" s="46"/>
      <c r="FX888" s="46"/>
      <c r="FY888" s="46"/>
      <c r="FZ888" s="46"/>
      <c r="GA888" s="46"/>
      <c r="GB888" s="46"/>
      <c r="GC888" s="46"/>
      <c r="GD888" s="46"/>
      <c r="GE888" s="46"/>
      <c r="GF888" s="46"/>
      <c r="GG888" s="46"/>
      <c r="GH888" s="46"/>
      <c r="GI888" s="46"/>
      <c r="GJ888" s="46"/>
      <c r="GK888" s="46"/>
      <c r="GL888" s="46"/>
      <c r="GM888" s="46"/>
      <c r="GN888" s="46"/>
      <c r="GO888" s="46"/>
      <c r="GP888" s="46"/>
      <c r="GQ888" s="46"/>
      <c r="GR888" s="46"/>
      <c r="GS888" s="46"/>
      <c r="GT888" s="46"/>
      <c r="GU888" s="46"/>
      <c r="GV888" s="46"/>
      <c r="GW888" s="46"/>
      <c r="GX888" s="46"/>
      <c r="GY888" s="46"/>
      <c r="GZ888" s="46"/>
      <c r="HA888" s="46"/>
      <c r="HB888" s="46"/>
      <c r="HC888" s="46"/>
      <c r="HD888" s="46"/>
      <c r="HE888" s="46"/>
      <c r="HF888" s="46"/>
      <c r="HG888" s="46"/>
      <c r="HH888" s="46"/>
      <c r="HI888" s="46"/>
      <c r="HJ888" s="46"/>
      <c r="HK888" s="46"/>
      <c r="HL888" s="46"/>
      <c r="HM888" s="46"/>
      <c r="HN888" s="46"/>
      <c r="HO888" s="46"/>
      <c r="HP888" s="46"/>
      <c r="HQ888" s="46"/>
      <c r="HR888" s="46"/>
      <c r="HS888" s="46"/>
      <c r="HT888" s="46"/>
      <c r="HU888" s="46"/>
      <c r="HV888" s="46"/>
      <c r="HW888" s="46"/>
      <c r="HX888" s="46"/>
      <c r="HY888" s="46"/>
      <c r="HZ888" s="46"/>
      <c r="IA888" s="46"/>
      <c r="IB888" s="46"/>
      <c r="IC888" s="46"/>
      <c r="ID888" s="46"/>
      <c r="IE888" s="46"/>
      <c r="IF888" s="46"/>
      <c r="IG888" s="46"/>
      <c r="IH888" s="46"/>
      <c r="II888" s="46"/>
      <c r="IJ888" s="46"/>
      <c r="IK888" s="46"/>
      <c r="IL888" s="46"/>
      <c r="IM888" s="46"/>
      <c r="IN888" s="46"/>
      <c r="IO888" s="46"/>
      <c r="IP888" s="46"/>
      <c r="IQ888" s="46"/>
      <c r="IR888" s="46"/>
      <c r="IS888" s="46"/>
      <c r="IT888" s="46"/>
      <c r="IU888" s="46"/>
      <c r="IV888" s="46"/>
      <c r="IW888" s="46"/>
      <c r="IX888" s="46"/>
      <c r="IY888" s="46"/>
      <c r="IZ888" s="46"/>
      <c r="JA888" s="46"/>
      <c r="JB888" s="46"/>
      <c r="JC888" s="46"/>
      <c r="JD888" s="46"/>
      <c r="JE888" s="46"/>
      <c r="JF888" s="46"/>
      <c r="JG888" s="46"/>
      <c r="JH888" s="46"/>
      <c r="JI888" s="46"/>
      <c r="JJ888" s="46"/>
      <c r="JK888" s="46"/>
      <c r="JL888" s="46"/>
      <c r="JM888" s="46"/>
      <c r="JN888" s="46"/>
      <c r="JO888" s="46"/>
      <c r="JP888" s="46"/>
      <c r="JQ888" s="46"/>
      <c r="JR888" s="46"/>
      <c r="JS888" s="46"/>
      <c r="JT888" s="46"/>
      <c r="JU888" s="46"/>
      <c r="JV888" s="46"/>
      <c r="JW888" s="46"/>
      <c r="JX888" s="46"/>
      <c r="JY888" s="46"/>
      <c r="JZ888" s="46"/>
      <c r="KA888" s="46"/>
      <c r="KB888" s="46"/>
      <c r="KC888" s="46"/>
      <c r="KD888" s="46"/>
      <c r="KE888" s="46"/>
      <c r="KF888" s="46"/>
      <c r="KG888" s="46"/>
      <c r="KH888" s="46"/>
      <c r="KI888" s="46"/>
      <c r="KJ888" s="46"/>
      <c r="KK888" s="46"/>
      <c r="KL888" s="46"/>
      <c r="KM888" s="46"/>
      <c r="KN888" s="46"/>
      <c r="KO888" s="46"/>
      <c r="KP888" s="46"/>
      <c r="KQ888" s="46"/>
      <c r="KR888" s="46"/>
      <c r="KS888" s="46"/>
      <c r="KT888" s="46"/>
      <c r="KU888" s="46"/>
      <c r="KV888" s="46"/>
      <c r="KW888" s="46"/>
      <c r="KX888" s="46"/>
      <c r="KY888" s="46"/>
      <c r="KZ888" s="46"/>
      <c r="LA888" s="46"/>
      <c r="LB888" s="46"/>
      <c r="LC888" s="46"/>
      <c r="LD888" s="46"/>
      <c r="LE888" s="46"/>
      <c r="LF888" s="46"/>
      <c r="LG888" s="46"/>
      <c r="LH888" s="46"/>
      <c r="LI888" s="46"/>
      <c r="LJ888" s="46"/>
      <c r="LK888" s="46"/>
      <c r="LL888" s="46"/>
      <c r="LM888" s="46"/>
      <c r="LN888" s="46"/>
      <c r="LO888" s="46"/>
      <c r="LP888" s="46"/>
      <c r="LQ888" s="46"/>
      <c r="LR888" s="46"/>
      <c r="LS888" s="46"/>
      <c r="LT888" s="46"/>
      <c r="LU888" s="46"/>
      <c r="LV888" s="46"/>
      <c r="LW888" s="46"/>
      <c r="LX888" s="46"/>
      <c r="LY888" s="46"/>
      <c r="LZ888" s="46"/>
      <c r="MA888" s="46"/>
      <c r="MB888" s="46"/>
      <c r="MC888" s="46"/>
      <c r="MD888" s="46"/>
      <c r="ME888" s="46"/>
      <c r="MF888" s="46"/>
      <c r="MG888" s="46"/>
      <c r="MH888" s="46"/>
      <c r="MI888" s="46"/>
      <c r="MJ888" s="46"/>
      <c r="MK888" s="46"/>
      <c r="ML888" s="46"/>
      <c r="MM888" s="46"/>
      <c r="MN888" s="46"/>
      <c r="MO888" s="46"/>
      <c r="MP888" s="46"/>
      <c r="MQ888" s="46"/>
      <c r="MR888" s="46"/>
      <c r="MS888" s="46"/>
      <c r="MT888" s="46"/>
      <c r="MU888" s="46"/>
      <c r="MV888" s="46"/>
      <c r="MW888" s="46"/>
      <c r="MX888" s="46"/>
      <c r="MY888" s="46"/>
      <c r="MZ888" s="46"/>
      <c r="NA888" s="46"/>
      <c r="NB888" s="46"/>
      <c r="NC888" s="46"/>
      <c r="ND888" s="46"/>
      <c r="NE888" s="46"/>
      <c r="NG888" s="78">
        <f>SUM(D888:NF888)</f>
        <v>26</v>
      </c>
      <c r="NH888">
        <f>COUNT(D888:NF888)</f>
        <v>4</v>
      </c>
    </row>
    <row r="889" spans="1:372">
      <c r="A889" s="53">
        <f>A888+1</f>
        <v>887</v>
      </c>
      <c r="B889" s="1" t="s">
        <v>278</v>
      </c>
      <c r="C889" t="s">
        <v>570</v>
      </c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>
        <v>11</v>
      </c>
      <c r="BL889" s="46">
        <v>15</v>
      </c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/>
      <c r="FA889" s="46"/>
      <c r="FB889" s="46"/>
      <c r="FC889" s="46"/>
      <c r="FD889" s="46"/>
      <c r="FE889" s="46"/>
      <c r="FF889" s="46"/>
      <c r="FG889" s="46"/>
      <c r="FH889" s="46"/>
      <c r="FI889" s="46"/>
      <c r="FJ889" s="46"/>
      <c r="FK889" s="46"/>
      <c r="FL889" s="46"/>
      <c r="FM889" s="46"/>
      <c r="FN889" s="46"/>
      <c r="FO889" s="46"/>
      <c r="FP889" s="46"/>
      <c r="FQ889" s="46"/>
      <c r="FR889" s="46"/>
      <c r="FS889" s="46"/>
      <c r="FT889" s="46"/>
      <c r="FU889" s="46"/>
      <c r="FV889" s="46"/>
      <c r="FW889" s="46"/>
      <c r="FX889" s="46"/>
      <c r="FY889" s="46"/>
      <c r="FZ889" s="46"/>
      <c r="GA889" s="46"/>
      <c r="GB889" s="46"/>
      <c r="GC889" s="46"/>
      <c r="GD889" s="46"/>
      <c r="GE889" s="46"/>
      <c r="GF889" s="46"/>
      <c r="GG889" s="46"/>
      <c r="GH889" s="46"/>
      <c r="GI889" s="46"/>
      <c r="GJ889" s="46"/>
      <c r="GK889" s="46"/>
      <c r="GL889" s="46"/>
      <c r="GM889" s="46"/>
      <c r="GN889" s="46"/>
      <c r="GO889" s="46"/>
      <c r="GP889" s="46"/>
      <c r="GQ889" s="46"/>
      <c r="GR889" s="46"/>
      <c r="GS889" s="46"/>
      <c r="GT889" s="46"/>
      <c r="GU889" s="46"/>
      <c r="GV889" s="46"/>
      <c r="GW889" s="46"/>
      <c r="GX889" s="46"/>
      <c r="GY889" s="46"/>
      <c r="GZ889" s="46"/>
      <c r="HA889" s="46"/>
      <c r="HB889" s="46"/>
      <c r="HC889" s="46"/>
      <c r="HD889" s="46"/>
      <c r="HE889" s="46"/>
      <c r="HF889" s="46"/>
      <c r="HG889" s="46"/>
      <c r="HH889" s="46"/>
      <c r="HI889" s="46"/>
      <c r="HJ889" s="46"/>
      <c r="HK889" s="46"/>
      <c r="HL889" s="46"/>
      <c r="HM889" s="46"/>
      <c r="HN889" s="46"/>
      <c r="HO889" s="46"/>
      <c r="HP889" s="46"/>
      <c r="HQ889" s="46"/>
      <c r="HR889" s="46"/>
      <c r="HS889" s="46"/>
      <c r="HT889" s="46"/>
      <c r="HU889" s="46"/>
      <c r="HV889" s="46"/>
      <c r="HW889" s="46"/>
      <c r="HX889" s="46"/>
      <c r="HY889" s="46"/>
      <c r="HZ889" s="46"/>
      <c r="IA889" s="46"/>
      <c r="IB889" s="46"/>
      <c r="IC889" s="46"/>
      <c r="ID889" s="46"/>
      <c r="IE889" s="46"/>
      <c r="IF889" s="46"/>
      <c r="IG889" s="46"/>
      <c r="IH889" s="46"/>
      <c r="II889" s="46"/>
      <c r="IJ889" s="46"/>
      <c r="IK889" s="46"/>
      <c r="IL889" s="46"/>
      <c r="IM889" s="46"/>
      <c r="IN889" s="46"/>
      <c r="IO889" s="46"/>
      <c r="IP889" s="46"/>
      <c r="IQ889" s="46"/>
      <c r="IR889" s="46"/>
      <c r="IS889" s="46"/>
      <c r="IT889" s="46"/>
      <c r="IU889" s="46"/>
      <c r="IV889" s="46"/>
      <c r="IW889" s="46"/>
      <c r="IX889" s="46"/>
      <c r="IY889" s="46"/>
      <c r="IZ889" s="46"/>
      <c r="JA889" s="46"/>
      <c r="JB889" s="46"/>
      <c r="JC889" s="46"/>
      <c r="JD889" s="46"/>
      <c r="JE889" s="46"/>
      <c r="JF889" s="46"/>
      <c r="JG889" s="46"/>
      <c r="JH889" s="46"/>
      <c r="JI889" s="46"/>
      <c r="JJ889" s="46"/>
      <c r="JK889" s="46"/>
      <c r="JL889" s="46"/>
      <c r="JM889" s="46"/>
      <c r="JN889" s="46"/>
      <c r="JO889" s="46"/>
      <c r="JP889" s="46"/>
      <c r="JQ889" s="46"/>
      <c r="JR889" s="46"/>
      <c r="JS889" s="46"/>
      <c r="JT889" s="46"/>
      <c r="JU889" s="46"/>
      <c r="JV889" s="46"/>
      <c r="JW889" s="46"/>
      <c r="JX889" s="46"/>
      <c r="JY889" s="46"/>
      <c r="JZ889" s="46"/>
      <c r="KA889" s="46"/>
      <c r="KB889" s="46"/>
      <c r="KC889" s="46"/>
      <c r="KD889" s="46"/>
      <c r="KE889" s="46"/>
      <c r="KF889" s="46"/>
      <c r="KG889" s="46"/>
      <c r="KH889" s="46"/>
      <c r="KI889" s="46"/>
      <c r="KJ889" s="46"/>
      <c r="KK889" s="46"/>
      <c r="KL889" s="46"/>
      <c r="KM889" s="46"/>
      <c r="KN889" s="46"/>
      <c r="KO889" s="46"/>
      <c r="KP889" s="46"/>
      <c r="KQ889" s="46"/>
      <c r="KR889" s="46"/>
      <c r="KS889" s="46"/>
      <c r="KT889" s="46"/>
      <c r="KU889" s="46"/>
      <c r="KV889" s="46"/>
      <c r="KW889" s="46"/>
      <c r="KX889" s="46"/>
      <c r="KY889" s="46"/>
      <c r="KZ889" s="46"/>
      <c r="LA889" s="46"/>
      <c r="LB889" s="46"/>
      <c r="LC889" s="46"/>
      <c r="LD889" s="46"/>
      <c r="LE889" s="46"/>
      <c r="LF889" s="46"/>
      <c r="LG889" s="46"/>
      <c r="LH889" s="46"/>
      <c r="LI889" s="46"/>
      <c r="LJ889" s="46"/>
      <c r="LK889" s="46"/>
      <c r="LL889" s="46"/>
      <c r="LM889" s="46"/>
      <c r="LN889" s="46"/>
      <c r="LO889" s="46"/>
      <c r="LP889" s="46"/>
      <c r="LQ889" s="46"/>
      <c r="LR889" s="46"/>
      <c r="LS889" s="46"/>
      <c r="LT889" s="46"/>
      <c r="LU889" s="46"/>
      <c r="LV889" s="46"/>
      <c r="LW889" s="46"/>
      <c r="LX889" s="46"/>
      <c r="LY889" s="46"/>
      <c r="LZ889" s="46"/>
      <c r="MA889" s="46"/>
      <c r="MB889" s="46"/>
      <c r="MC889" s="46"/>
      <c r="MD889" s="46"/>
      <c r="ME889" s="46"/>
      <c r="MF889" s="46"/>
      <c r="MG889" s="46"/>
      <c r="MH889" s="46"/>
      <c r="MI889" s="46"/>
      <c r="MJ889" s="46"/>
      <c r="MK889" s="46"/>
      <c r="ML889" s="46"/>
      <c r="MM889" s="46"/>
      <c r="MN889" s="46"/>
      <c r="MO889" s="46"/>
      <c r="MP889" s="46"/>
      <c r="MQ889" s="46"/>
      <c r="MR889" s="46"/>
      <c r="MS889" s="46"/>
      <c r="MT889" s="46"/>
      <c r="MU889" s="46"/>
      <c r="MV889" s="46"/>
      <c r="MW889" s="46"/>
      <c r="MX889" s="46"/>
      <c r="MY889" s="46"/>
      <c r="MZ889" s="46"/>
      <c r="NA889" s="46"/>
      <c r="NB889" s="46"/>
      <c r="NC889" s="46"/>
      <c r="ND889" s="46"/>
      <c r="NE889" s="46"/>
      <c r="NG889" s="78">
        <f>SUM(D889:NF889)</f>
        <v>26</v>
      </c>
      <c r="NH889">
        <f>COUNT(D889:NF889)</f>
        <v>2</v>
      </c>
    </row>
    <row r="890" spans="1:372">
      <c r="A890" s="53">
        <f>A889+1</f>
        <v>888</v>
      </c>
      <c r="B890" s="1" t="s">
        <v>228</v>
      </c>
      <c r="C890" t="s">
        <v>930</v>
      </c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>
        <v>18</v>
      </c>
      <c r="BT890" s="46">
        <v>8</v>
      </c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/>
      <c r="FA890" s="46"/>
      <c r="FB890" s="46"/>
      <c r="FC890" s="46"/>
      <c r="FD890" s="46"/>
      <c r="FE890" s="46"/>
      <c r="FF890" s="46"/>
      <c r="FG890" s="46"/>
      <c r="FH890" s="46"/>
      <c r="FI890" s="46"/>
      <c r="FJ890" s="46"/>
      <c r="FK890" s="46"/>
      <c r="FL890" s="46"/>
      <c r="FM890" s="46"/>
      <c r="FN890" s="46"/>
      <c r="FO890" s="46"/>
      <c r="FP890" s="46"/>
      <c r="FQ890" s="46"/>
      <c r="FR890" s="46"/>
      <c r="FS890" s="46"/>
      <c r="FT890" s="46"/>
      <c r="FU890" s="46"/>
      <c r="FV890" s="46"/>
      <c r="FW890" s="46"/>
      <c r="FX890" s="46"/>
      <c r="FY890" s="46"/>
      <c r="FZ890" s="46"/>
      <c r="GA890" s="46"/>
      <c r="GB890" s="46"/>
      <c r="GC890" s="46"/>
      <c r="GD890" s="46"/>
      <c r="GE890" s="46"/>
      <c r="GF890" s="46"/>
      <c r="GG890" s="46"/>
      <c r="GH890" s="46"/>
      <c r="GI890" s="46"/>
      <c r="GJ890" s="46"/>
      <c r="GK890" s="46"/>
      <c r="GL890" s="46"/>
      <c r="GM890" s="46"/>
      <c r="GN890" s="46"/>
      <c r="GO890" s="46"/>
      <c r="GP890" s="46"/>
      <c r="GQ890" s="46"/>
      <c r="GR890" s="46"/>
      <c r="GS890" s="46"/>
      <c r="GT890" s="46"/>
      <c r="GU890" s="46"/>
      <c r="GV890" s="46"/>
      <c r="GW890" s="46"/>
      <c r="GX890" s="46"/>
      <c r="GY890" s="46"/>
      <c r="GZ890" s="46"/>
      <c r="HA890" s="46"/>
      <c r="HB890" s="46"/>
      <c r="HC890" s="46"/>
      <c r="HD890" s="46"/>
      <c r="HE890" s="46"/>
      <c r="HF890" s="46"/>
      <c r="HG890" s="46"/>
      <c r="HH890" s="46"/>
      <c r="HI890" s="46"/>
      <c r="HJ890" s="46"/>
      <c r="HK890" s="46"/>
      <c r="HL890" s="46"/>
      <c r="HM890" s="46"/>
      <c r="HN890" s="46"/>
      <c r="HO890" s="46"/>
      <c r="HP890" s="46"/>
      <c r="HQ890" s="46"/>
      <c r="HR890" s="46"/>
      <c r="HS890" s="46"/>
      <c r="HT890" s="46"/>
      <c r="HU890" s="46"/>
      <c r="HV890" s="46"/>
      <c r="HW890" s="46"/>
      <c r="HX890" s="46"/>
      <c r="HY890" s="46"/>
      <c r="HZ890" s="46"/>
      <c r="IA890" s="46"/>
      <c r="IB890" s="46"/>
      <c r="IC890" s="46"/>
      <c r="ID890" s="46"/>
      <c r="IE890" s="46"/>
      <c r="IF890" s="46"/>
      <c r="IG890" s="46"/>
      <c r="IH890" s="46"/>
      <c r="II890" s="46"/>
      <c r="IJ890" s="46"/>
      <c r="IK890" s="46"/>
      <c r="IL890" s="46"/>
      <c r="IM890" s="46"/>
      <c r="IN890" s="46"/>
      <c r="IO890" s="46"/>
      <c r="IP890" s="46"/>
      <c r="IQ890" s="46"/>
      <c r="IR890" s="46"/>
      <c r="IS890" s="46"/>
      <c r="IT890" s="46"/>
      <c r="IU890" s="46"/>
      <c r="IV890" s="46"/>
      <c r="IW890" s="46"/>
      <c r="IX890" s="46"/>
      <c r="IY890" s="46"/>
      <c r="IZ890" s="46"/>
      <c r="JA890" s="46"/>
      <c r="JB890" s="46"/>
      <c r="JC890" s="46"/>
      <c r="JD890" s="46"/>
      <c r="JE890" s="46"/>
      <c r="JF890" s="46"/>
      <c r="JG890" s="46"/>
      <c r="JH890" s="46"/>
      <c r="JI890" s="46"/>
      <c r="JJ890" s="46"/>
      <c r="JK890" s="46"/>
      <c r="JL890" s="46"/>
      <c r="JM890" s="46"/>
      <c r="JN890" s="46"/>
      <c r="JO890" s="46"/>
      <c r="JP890" s="46"/>
      <c r="JQ890" s="46"/>
      <c r="JR890" s="46"/>
      <c r="JS890" s="46"/>
      <c r="JT890" s="46"/>
      <c r="JU890" s="46"/>
      <c r="JV890" s="46"/>
      <c r="JW890" s="46"/>
      <c r="JX890" s="46"/>
      <c r="JY890" s="46"/>
      <c r="JZ890" s="46"/>
      <c r="KA890" s="46"/>
      <c r="KB890" s="46"/>
      <c r="KC890" s="46"/>
      <c r="KD890" s="46"/>
      <c r="KE890" s="46"/>
      <c r="KF890" s="46"/>
      <c r="KG890" s="46"/>
      <c r="KH890" s="46"/>
      <c r="KI890" s="46"/>
      <c r="KJ890" s="46"/>
      <c r="KK890" s="46"/>
      <c r="KL890" s="46"/>
      <c r="KM890" s="46"/>
      <c r="KN890" s="46"/>
      <c r="KO890" s="46"/>
      <c r="KP890" s="46"/>
      <c r="KQ890" s="46"/>
      <c r="KR890" s="46"/>
      <c r="KS890" s="46"/>
      <c r="KT890" s="46"/>
      <c r="KU890" s="46"/>
      <c r="KV890" s="46"/>
      <c r="KW890" s="46"/>
      <c r="KX890" s="46"/>
      <c r="KY890" s="46"/>
      <c r="KZ890" s="46"/>
      <c r="LA890" s="46"/>
      <c r="LB890" s="46"/>
      <c r="LC890" s="46"/>
      <c r="LD890" s="46"/>
      <c r="LE890" s="46"/>
      <c r="LF890" s="46"/>
      <c r="LG890" s="46"/>
      <c r="LH890" s="46"/>
      <c r="LI890" s="46"/>
      <c r="LJ890" s="46"/>
      <c r="LK890" s="46"/>
      <c r="LL890" s="46"/>
      <c r="LM890" s="46"/>
      <c r="LN890" s="46"/>
      <c r="LO890" s="46"/>
      <c r="LP890" s="46"/>
      <c r="LQ890" s="46"/>
      <c r="LR890" s="46"/>
      <c r="LS890" s="46"/>
      <c r="LT890" s="46"/>
      <c r="LU890" s="46"/>
      <c r="LV890" s="46"/>
      <c r="LW890" s="46"/>
      <c r="LX890" s="46"/>
      <c r="LY890" s="46"/>
      <c r="LZ890" s="46"/>
      <c r="MA890" s="46"/>
      <c r="MB890" s="46"/>
      <c r="MC890" s="46"/>
      <c r="MD890" s="46"/>
      <c r="ME890" s="46"/>
      <c r="MF890" s="46"/>
      <c r="MG890" s="46"/>
      <c r="MH890" s="46"/>
      <c r="MI890" s="46"/>
      <c r="MJ890" s="46"/>
      <c r="MK890" s="46"/>
      <c r="ML890" s="46"/>
      <c r="MM890" s="46"/>
      <c r="MN890" s="46"/>
      <c r="MO890" s="46"/>
      <c r="MP890" s="46"/>
      <c r="MQ890" s="46"/>
      <c r="MR890" s="46"/>
      <c r="MS890" s="46"/>
      <c r="MT890" s="46"/>
      <c r="MU890" s="46"/>
      <c r="MV890" s="46"/>
      <c r="MW890" s="46"/>
      <c r="MX890" s="46"/>
      <c r="MY890" s="46"/>
      <c r="MZ890" s="46"/>
      <c r="NA890" s="46"/>
      <c r="NB890" s="46"/>
      <c r="NC890" s="46"/>
      <c r="ND890" s="46"/>
      <c r="NE890" s="46"/>
      <c r="NG890" s="78">
        <f>SUM(D890:NF890)</f>
        <v>26</v>
      </c>
      <c r="NH890">
        <f>COUNT(D890:NF890)</f>
        <v>2</v>
      </c>
    </row>
    <row r="891" spans="1:372">
      <c r="A891" s="54">
        <f>A890+1</f>
        <v>889</v>
      </c>
      <c r="B891" s="1" t="s">
        <v>751</v>
      </c>
      <c r="C891" t="s">
        <v>958</v>
      </c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>
        <v>11</v>
      </c>
      <c r="BV891" s="46">
        <v>15</v>
      </c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/>
      <c r="FA891" s="46"/>
      <c r="FB891" s="46"/>
      <c r="FC891" s="46"/>
      <c r="FD891" s="46"/>
      <c r="FE891" s="46"/>
      <c r="FF891" s="46"/>
      <c r="FG891" s="46"/>
      <c r="FH891" s="46"/>
      <c r="FI891" s="46"/>
      <c r="FJ891" s="46"/>
      <c r="FK891" s="46"/>
      <c r="FL891" s="46"/>
      <c r="FM891" s="46"/>
      <c r="FN891" s="46"/>
      <c r="FO891" s="46"/>
      <c r="FP891" s="46"/>
      <c r="FQ891" s="46"/>
      <c r="FR891" s="46"/>
      <c r="FS891" s="46"/>
      <c r="FT891" s="46"/>
      <c r="FU891" s="46"/>
      <c r="FV891" s="46"/>
      <c r="FW891" s="46"/>
      <c r="FX891" s="46"/>
      <c r="FY891" s="46"/>
      <c r="FZ891" s="46"/>
      <c r="GA891" s="46"/>
      <c r="GB891" s="46"/>
      <c r="GC891" s="46"/>
      <c r="GD891" s="46"/>
      <c r="GE891" s="46"/>
      <c r="GF891" s="46"/>
      <c r="GG891" s="46"/>
      <c r="GH891" s="46"/>
      <c r="GI891" s="46"/>
      <c r="GJ891" s="46"/>
      <c r="GK891" s="46"/>
      <c r="GL891" s="46"/>
      <c r="GM891" s="46"/>
      <c r="GN891" s="46"/>
      <c r="GO891" s="46"/>
      <c r="GP891" s="46"/>
      <c r="GQ891" s="46"/>
      <c r="GR891" s="46"/>
      <c r="GS891" s="46"/>
      <c r="GT891" s="46"/>
      <c r="GU891" s="46"/>
      <c r="GV891" s="46"/>
      <c r="GW891" s="46"/>
      <c r="GX891" s="46"/>
      <c r="GY891" s="46"/>
      <c r="GZ891" s="46"/>
      <c r="HA891" s="46"/>
      <c r="HB891" s="46"/>
      <c r="HC891" s="46"/>
      <c r="HD891" s="46"/>
      <c r="HE891" s="46"/>
      <c r="HF891" s="46"/>
      <c r="HG891" s="46"/>
      <c r="HH891" s="46"/>
      <c r="HI891" s="46"/>
      <c r="HJ891" s="46"/>
      <c r="HK891" s="46"/>
      <c r="HL891" s="46"/>
      <c r="HM891" s="46"/>
      <c r="HN891" s="46"/>
      <c r="HO891" s="46"/>
      <c r="HP891" s="46"/>
      <c r="HQ891" s="46"/>
      <c r="HR891" s="46"/>
      <c r="HS891" s="46"/>
      <c r="HT891" s="46"/>
      <c r="HU891" s="46"/>
      <c r="HV891" s="46"/>
      <c r="HW891" s="46"/>
      <c r="HX891" s="46"/>
      <c r="HY891" s="46"/>
      <c r="HZ891" s="46"/>
      <c r="IA891" s="46"/>
      <c r="IB891" s="46"/>
      <c r="IC891" s="46"/>
      <c r="ID891" s="46"/>
      <c r="IE891" s="46"/>
      <c r="IF891" s="46"/>
      <c r="IG891" s="46"/>
      <c r="IH891" s="46"/>
      <c r="II891" s="46"/>
      <c r="IJ891" s="46"/>
      <c r="IK891" s="46"/>
      <c r="IL891" s="46"/>
      <c r="IM891" s="46"/>
      <c r="IN891" s="46"/>
      <c r="IO891" s="46"/>
      <c r="IP891" s="46"/>
      <c r="IQ891" s="46"/>
      <c r="IR891" s="46"/>
      <c r="IS891" s="46"/>
      <c r="IT891" s="46"/>
      <c r="IU891" s="46"/>
      <c r="IV891" s="46"/>
      <c r="IW891" s="46"/>
      <c r="IX891" s="46"/>
      <c r="IY891" s="46"/>
      <c r="IZ891" s="46"/>
      <c r="JA891" s="46"/>
      <c r="JB891" s="46"/>
      <c r="JC891" s="46"/>
      <c r="JD891" s="46"/>
      <c r="JE891" s="46"/>
      <c r="JF891" s="46"/>
      <c r="JG891" s="46"/>
      <c r="JH891" s="46"/>
      <c r="JI891" s="46"/>
      <c r="JJ891" s="46"/>
      <c r="JK891" s="46"/>
      <c r="JL891" s="46"/>
      <c r="JM891" s="46"/>
      <c r="JN891" s="46"/>
      <c r="JO891" s="46"/>
      <c r="JP891" s="46"/>
      <c r="JQ891" s="46"/>
      <c r="JR891" s="46"/>
      <c r="JS891" s="46"/>
      <c r="JT891" s="46"/>
      <c r="JU891" s="46"/>
      <c r="JV891" s="46"/>
      <c r="JW891" s="46"/>
      <c r="JX891" s="46"/>
      <c r="JY891" s="46"/>
      <c r="JZ891" s="46"/>
      <c r="KA891" s="46"/>
      <c r="KB891" s="46"/>
      <c r="KC891" s="46"/>
      <c r="KD891" s="46"/>
      <c r="KE891" s="46"/>
      <c r="KF891" s="46"/>
      <c r="KG891" s="46"/>
      <c r="KH891" s="46"/>
      <c r="KI891" s="46"/>
      <c r="KJ891" s="46"/>
      <c r="KK891" s="46"/>
      <c r="KL891" s="46"/>
      <c r="KM891" s="46"/>
      <c r="KN891" s="46"/>
      <c r="KO891" s="46"/>
      <c r="KP891" s="46"/>
      <c r="KQ891" s="46"/>
      <c r="KR891" s="46"/>
      <c r="KS891" s="46"/>
      <c r="KT891" s="46"/>
      <c r="KU891" s="46"/>
      <c r="KV891" s="46"/>
      <c r="KW891" s="46"/>
      <c r="KX891" s="46"/>
      <c r="KY891" s="46"/>
      <c r="KZ891" s="46"/>
      <c r="LA891" s="46"/>
      <c r="LB891" s="46"/>
      <c r="LC891" s="46"/>
      <c r="LD891" s="46"/>
      <c r="LE891" s="46"/>
      <c r="LF891" s="46"/>
      <c r="LG891" s="46"/>
      <c r="LH891" s="46"/>
      <c r="LI891" s="46"/>
      <c r="LJ891" s="46"/>
      <c r="LK891" s="46"/>
      <c r="LL891" s="46"/>
      <c r="LM891" s="46"/>
      <c r="LN891" s="46"/>
      <c r="LO891" s="46"/>
      <c r="LP891" s="46"/>
      <c r="LQ891" s="46"/>
      <c r="LR891" s="46"/>
      <c r="LS891" s="46"/>
      <c r="LT891" s="46"/>
      <c r="LU891" s="46"/>
      <c r="LV891" s="46"/>
      <c r="LW891" s="46"/>
      <c r="LX891" s="46"/>
      <c r="LY891" s="46"/>
      <c r="LZ891" s="46"/>
      <c r="MA891" s="46"/>
      <c r="MB891" s="46"/>
      <c r="MC891" s="46"/>
      <c r="MD891" s="46"/>
      <c r="ME891" s="46"/>
      <c r="MF891" s="46"/>
      <c r="MG891" s="46"/>
      <c r="MH891" s="46"/>
      <c r="MI891" s="46"/>
      <c r="MJ891" s="46"/>
      <c r="MK891" s="46"/>
      <c r="ML891" s="46"/>
      <c r="MM891" s="46"/>
      <c r="MN891" s="46"/>
      <c r="MO891" s="46"/>
      <c r="MP891" s="46"/>
      <c r="MQ891" s="46"/>
      <c r="MR891" s="46"/>
      <c r="MS891" s="46"/>
      <c r="MT891" s="46"/>
      <c r="MU891" s="46"/>
      <c r="MV891" s="46"/>
      <c r="MW891" s="46"/>
      <c r="MX891" s="46"/>
      <c r="MY891" s="46"/>
      <c r="MZ891" s="46"/>
      <c r="NA891" s="46"/>
      <c r="NB891" s="46"/>
      <c r="NC891" s="46"/>
      <c r="ND891" s="46"/>
      <c r="NE891" s="46"/>
      <c r="NG891" s="78">
        <f>SUM(D891:NF891)</f>
        <v>26</v>
      </c>
      <c r="NH891">
        <f>COUNT(D891:NF891)</f>
        <v>2</v>
      </c>
    </row>
    <row r="892" spans="1:372">
      <c r="A892" s="54">
        <f>A891+1</f>
        <v>890</v>
      </c>
      <c r="B892" s="1" t="s">
        <v>762</v>
      </c>
      <c r="C892" s="5" t="s">
        <v>763</v>
      </c>
      <c r="D892" s="5"/>
      <c r="E892" s="5"/>
      <c r="F892" s="5"/>
      <c r="G892" s="5"/>
      <c r="H892" s="5"/>
      <c r="I892" s="5"/>
      <c r="J892" s="5"/>
      <c r="K892" s="5"/>
      <c r="L892" s="5"/>
      <c r="M892" s="46"/>
      <c r="N892" s="46"/>
      <c r="O892" s="46"/>
      <c r="P892" s="46"/>
      <c r="Q892" s="46"/>
      <c r="R892" s="46">
        <v>18</v>
      </c>
      <c r="S892" s="46">
        <v>4</v>
      </c>
      <c r="T892" s="46">
        <v>4</v>
      </c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/>
      <c r="DF892" s="46"/>
      <c r="DG892" s="46"/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/>
      <c r="FA892" s="46"/>
      <c r="FB892" s="46"/>
      <c r="FC892" s="46"/>
      <c r="FD892" s="46"/>
      <c r="FE892" s="46"/>
      <c r="FF892" s="46"/>
      <c r="FG892" s="46"/>
      <c r="FH892" s="46"/>
      <c r="FI892" s="46"/>
      <c r="FJ892" s="46"/>
      <c r="FK892" s="46"/>
      <c r="FL892" s="46"/>
      <c r="FM892" s="46"/>
      <c r="FN892" s="46"/>
      <c r="FO892" s="46"/>
      <c r="FP892" s="46"/>
      <c r="FQ892" s="46"/>
      <c r="FR892" s="46"/>
      <c r="FS892" s="46"/>
      <c r="FT892" s="46"/>
      <c r="FU892" s="46"/>
      <c r="FV892" s="46"/>
      <c r="FW892" s="46"/>
      <c r="FX892" s="46"/>
      <c r="FY892" s="46"/>
      <c r="FZ892" s="46"/>
      <c r="GA892" s="46"/>
      <c r="GB892" s="46"/>
      <c r="GC892" s="46"/>
      <c r="GD892" s="46"/>
      <c r="GE892" s="46"/>
      <c r="GF892" s="46"/>
      <c r="GG892" s="46"/>
      <c r="GH892" s="46"/>
      <c r="GI892" s="46"/>
      <c r="GJ892" s="46"/>
      <c r="GK892" s="46"/>
      <c r="GL892" s="46"/>
      <c r="GM892" s="46"/>
      <c r="GN892" s="46"/>
      <c r="GO892" s="46"/>
      <c r="GP892" s="46"/>
      <c r="GQ892" s="46"/>
      <c r="GR892" s="46"/>
      <c r="GS892" s="46"/>
      <c r="GT892" s="46"/>
      <c r="GU892" s="46"/>
      <c r="GV892" s="46"/>
      <c r="GW892" s="46"/>
      <c r="GX892" s="46"/>
      <c r="GY892" s="46"/>
      <c r="GZ892" s="46"/>
      <c r="HA892" s="46"/>
      <c r="HB892" s="46"/>
      <c r="HC892" s="46"/>
      <c r="HD892" s="46"/>
      <c r="HE892" s="46"/>
      <c r="HF892" s="46"/>
      <c r="HG892" s="46"/>
      <c r="HH892" s="46"/>
      <c r="HI892" s="46"/>
      <c r="HJ892" s="46"/>
      <c r="HK892" s="46"/>
      <c r="HL892" s="46"/>
      <c r="HM892" s="46"/>
      <c r="HN892" s="46"/>
      <c r="HO892" s="46"/>
      <c r="HP892" s="46"/>
      <c r="HQ892" s="46"/>
      <c r="HR892" s="46"/>
      <c r="HS892" s="46"/>
      <c r="HT892" s="46"/>
      <c r="HU892" s="46"/>
      <c r="HV892" s="46"/>
      <c r="HW892" s="46"/>
      <c r="HX892" s="46"/>
      <c r="HY892" s="46"/>
      <c r="HZ892" s="46"/>
      <c r="IA892" s="46"/>
      <c r="IB892" s="46"/>
      <c r="IC892" s="46"/>
      <c r="ID892" s="46"/>
      <c r="IE892" s="46"/>
      <c r="IF892" s="46"/>
      <c r="IG892" s="46"/>
      <c r="IH892" s="46"/>
      <c r="II892" s="46"/>
      <c r="IJ892" s="46"/>
      <c r="IK892" s="46"/>
      <c r="IL892" s="46"/>
      <c r="IM892" s="46"/>
      <c r="IN892" s="46"/>
      <c r="IO892" s="46"/>
      <c r="IP892" s="46"/>
      <c r="IQ892" s="46"/>
      <c r="IR892" s="46"/>
      <c r="IS892" s="46"/>
      <c r="IT892" s="46"/>
      <c r="IU892" s="46"/>
      <c r="IV892" s="46"/>
      <c r="IW892" s="46"/>
      <c r="IX892" s="46"/>
      <c r="IY892" s="46"/>
      <c r="IZ892" s="46"/>
      <c r="JA892" s="46"/>
      <c r="JB892" s="46"/>
      <c r="JC892" s="46"/>
      <c r="JD892" s="46"/>
      <c r="JE892" s="46"/>
      <c r="JF892" s="46"/>
      <c r="JG892" s="46"/>
      <c r="JH892" s="46"/>
      <c r="JI892" s="46"/>
      <c r="JJ892" s="46"/>
      <c r="JK892" s="46"/>
      <c r="JL892" s="46"/>
      <c r="JM892" s="46"/>
      <c r="JN892" s="46"/>
      <c r="JO892" s="46"/>
      <c r="JP892" s="46"/>
      <c r="JQ892" s="46"/>
      <c r="JR892" s="46"/>
      <c r="JS892" s="46"/>
      <c r="JT892" s="46"/>
      <c r="JU892" s="46"/>
      <c r="JV892" s="46"/>
      <c r="JW892" s="46"/>
      <c r="JX892" s="46"/>
      <c r="JY892" s="46"/>
      <c r="JZ892" s="46"/>
      <c r="KA892" s="46"/>
      <c r="KB892" s="46"/>
      <c r="KC892" s="46"/>
      <c r="KD892" s="46"/>
      <c r="KE892" s="46"/>
      <c r="KF892" s="46"/>
      <c r="KG892" s="46"/>
      <c r="KH892" s="46"/>
      <c r="KI892" s="46"/>
      <c r="KJ892" s="46"/>
      <c r="KK892" s="46"/>
      <c r="KL892" s="46"/>
      <c r="KM892" s="46"/>
      <c r="KN892" s="46"/>
      <c r="KO892" s="46"/>
      <c r="KP892" s="46"/>
      <c r="KQ892" s="46"/>
      <c r="KR892" s="46"/>
      <c r="KS892" s="46"/>
      <c r="KT892" s="46"/>
      <c r="KU892" s="46"/>
      <c r="KV892" s="46"/>
      <c r="KW892" s="46"/>
      <c r="KX892" s="46"/>
      <c r="KY892" s="46"/>
      <c r="KZ892" s="46"/>
      <c r="LA892" s="46"/>
      <c r="LB892" s="46"/>
      <c r="LC892" s="46"/>
      <c r="LD892" s="46"/>
      <c r="LE892" s="46"/>
      <c r="LF892" s="46"/>
      <c r="LG892" s="46"/>
      <c r="LH892" s="46"/>
      <c r="LI892" s="46"/>
      <c r="LJ892" s="46"/>
      <c r="LK892" s="46"/>
      <c r="LL892" s="46"/>
      <c r="LM892" s="46"/>
      <c r="LN892" s="46"/>
      <c r="LO892" s="46"/>
      <c r="LP892" s="46"/>
      <c r="LQ892" s="46"/>
      <c r="LR892" s="46"/>
      <c r="LS892" s="46"/>
      <c r="LT892" s="46"/>
      <c r="LU892" s="46"/>
      <c r="LV892" s="46"/>
      <c r="LW892" s="46"/>
      <c r="LX892" s="46"/>
      <c r="LY892" s="46"/>
      <c r="LZ892" s="46"/>
      <c r="MA892" s="46"/>
      <c r="MB892" s="46"/>
      <c r="MC892" s="46"/>
      <c r="MD892" s="46"/>
      <c r="ME892" s="46"/>
      <c r="MF892" s="46"/>
      <c r="MG892" s="46"/>
      <c r="MH892" s="46"/>
      <c r="MI892" s="46"/>
      <c r="MJ892" s="46"/>
      <c r="MK892" s="46"/>
      <c r="ML892" s="46"/>
      <c r="MM892" s="46"/>
      <c r="MN892" s="46"/>
      <c r="MO892" s="46"/>
      <c r="MP892" s="46"/>
      <c r="MQ892" s="46"/>
      <c r="MR892" s="46"/>
      <c r="MS892" s="46"/>
      <c r="MT892" s="46"/>
      <c r="MU892" s="46"/>
      <c r="MV892" s="46"/>
      <c r="MW892" s="46"/>
      <c r="MX892" s="46"/>
      <c r="MY892" s="46"/>
      <c r="MZ892" s="46"/>
      <c r="NA892" s="46"/>
      <c r="NB892" s="46"/>
      <c r="NC892" s="46"/>
      <c r="ND892" s="46"/>
      <c r="NE892" s="46"/>
      <c r="NG892" s="78">
        <f>SUM(D892:NF892)</f>
        <v>26</v>
      </c>
      <c r="NH892">
        <f>COUNT(D892:NF892)</f>
        <v>3</v>
      </c>
    </row>
    <row r="893" spans="1:372">
      <c r="A893" s="54">
        <f>A892+1</f>
        <v>891</v>
      </c>
      <c r="B893" s="1" t="s">
        <v>483</v>
      </c>
      <c r="C893" t="s">
        <v>1818</v>
      </c>
      <c r="EQ893">
        <v>13</v>
      </c>
      <c r="ER893">
        <v>13</v>
      </c>
      <c r="NG893" s="78">
        <f>SUM(D893:NF893)</f>
        <v>26</v>
      </c>
      <c r="NH893">
        <f>COUNT(D893:NF893)</f>
        <v>2</v>
      </c>
    </row>
    <row r="894" spans="1:372">
      <c r="A894" s="54">
        <f>A893+1</f>
        <v>892</v>
      </c>
      <c r="B894" s="1" t="s">
        <v>1320</v>
      </c>
      <c r="C894" t="s">
        <v>1321</v>
      </c>
      <c r="CV894">
        <v>19</v>
      </c>
      <c r="CW894">
        <v>7</v>
      </c>
      <c r="NG894" s="78">
        <f>SUM(D894:NF894)</f>
        <v>26</v>
      </c>
      <c r="NH894">
        <f>COUNT(D894:NF894)</f>
        <v>2</v>
      </c>
    </row>
    <row r="895" spans="1:372">
      <c r="A895" s="54">
        <f>A894+1</f>
        <v>893</v>
      </c>
      <c r="B895" s="1" t="s">
        <v>44</v>
      </c>
      <c r="C895" t="s">
        <v>1588</v>
      </c>
      <c r="DS895">
        <v>17</v>
      </c>
      <c r="DT895">
        <v>9</v>
      </c>
      <c r="NG895" s="78">
        <f>SUM(D895:NF895)</f>
        <v>26</v>
      </c>
      <c r="NH895">
        <f>COUNT(D895:NF895)</f>
        <v>2</v>
      </c>
    </row>
    <row r="896" spans="1:372">
      <c r="A896" s="54">
        <f>A895+1</f>
        <v>894</v>
      </c>
      <c r="B896" s="1" t="s">
        <v>1708</v>
      </c>
      <c r="C896" t="s">
        <v>1709</v>
      </c>
      <c r="ED896">
        <v>17</v>
      </c>
      <c r="EE896">
        <v>9</v>
      </c>
      <c r="NG896" s="78">
        <f>SUM(D896:NF896)</f>
        <v>26</v>
      </c>
      <c r="NH896">
        <f>COUNT(D896:NF896)</f>
        <v>2</v>
      </c>
    </row>
    <row r="897" spans="1:372">
      <c r="A897" s="54">
        <f>A896+1</f>
        <v>895</v>
      </c>
      <c r="B897" s="1" t="s">
        <v>935</v>
      </c>
      <c r="C897" t="s">
        <v>573</v>
      </c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>
        <v>10</v>
      </c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>
        <v>16</v>
      </c>
      <c r="DC897" s="46"/>
      <c r="DD897" s="46"/>
      <c r="DE897" s="46"/>
      <c r="DF897" s="46"/>
      <c r="DG897" s="46"/>
      <c r="DH897" s="46"/>
      <c r="DI897" s="46"/>
      <c r="DJ897" s="46"/>
      <c r="DK897" s="46"/>
      <c r="DL897" s="46"/>
      <c r="DM897" s="46"/>
      <c r="DN897" s="46"/>
      <c r="DO897" s="46"/>
      <c r="DP897" s="46"/>
      <c r="DQ897" s="46"/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  <c r="EZ897" s="46"/>
      <c r="FA897" s="46"/>
      <c r="FB897" s="46"/>
      <c r="FC897" s="46"/>
      <c r="FD897" s="46"/>
      <c r="FE897" s="46"/>
      <c r="FF897" s="46"/>
      <c r="FG897" s="46"/>
      <c r="FH897" s="46"/>
      <c r="FI897" s="46"/>
      <c r="FJ897" s="46"/>
      <c r="FK897" s="46"/>
      <c r="FL897" s="46"/>
      <c r="FM897" s="46"/>
      <c r="FN897" s="46"/>
      <c r="FO897" s="46"/>
      <c r="FP897" s="46"/>
      <c r="FQ897" s="46"/>
      <c r="FR897" s="46"/>
      <c r="FS897" s="46"/>
      <c r="FT897" s="46"/>
      <c r="FU897" s="46"/>
      <c r="FV897" s="46"/>
      <c r="FW897" s="46"/>
      <c r="FX897" s="46"/>
      <c r="FY897" s="46"/>
      <c r="FZ897" s="46"/>
      <c r="GA897" s="46"/>
      <c r="GB897" s="46"/>
      <c r="GC897" s="46"/>
      <c r="GD897" s="46"/>
      <c r="GE897" s="46"/>
      <c r="GF897" s="46"/>
      <c r="GG897" s="46"/>
      <c r="GH897" s="46"/>
      <c r="GI897" s="46"/>
      <c r="GJ897" s="46"/>
      <c r="GK897" s="46"/>
      <c r="GL897" s="46"/>
      <c r="GM897" s="46"/>
      <c r="GN897" s="46"/>
      <c r="GO897" s="46"/>
      <c r="GP897" s="46"/>
      <c r="GQ897" s="46"/>
      <c r="GR897" s="46"/>
      <c r="GS897" s="46"/>
      <c r="GT897" s="46"/>
      <c r="GU897" s="46"/>
      <c r="GV897" s="46"/>
      <c r="GW897" s="46"/>
      <c r="GX897" s="46"/>
      <c r="GY897" s="46"/>
      <c r="GZ897" s="46"/>
      <c r="HA897" s="46"/>
      <c r="HB897" s="46"/>
      <c r="HC897" s="46"/>
      <c r="HD897" s="46"/>
      <c r="HE897" s="46"/>
      <c r="HF897" s="46"/>
      <c r="HG897" s="46"/>
      <c r="HH897" s="46"/>
      <c r="HI897" s="46"/>
      <c r="HJ897" s="46"/>
      <c r="HK897" s="46"/>
      <c r="HL897" s="46"/>
      <c r="HM897" s="46"/>
      <c r="HN897" s="46"/>
      <c r="HO897" s="46"/>
      <c r="HP897" s="46"/>
      <c r="HQ897" s="46"/>
      <c r="HR897" s="46"/>
      <c r="HS897" s="46"/>
      <c r="HT897" s="46"/>
      <c r="HU897" s="46"/>
      <c r="HV897" s="46"/>
      <c r="HW897" s="46"/>
      <c r="HX897" s="46"/>
      <c r="HY897" s="46"/>
      <c r="HZ897" s="46"/>
      <c r="IA897" s="46"/>
      <c r="IB897" s="46"/>
      <c r="IC897" s="46"/>
      <c r="ID897" s="46"/>
      <c r="IE897" s="46"/>
      <c r="IF897" s="46"/>
      <c r="IG897" s="46"/>
      <c r="IH897" s="46"/>
      <c r="II897" s="46"/>
      <c r="IJ897" s="46"/>
      <c r="IK897" s="46"/>
      <c r="IL897" s="46"/>
      <c r="IM897" s="46"/>
      <c r="IN897" s="46"/>
      <c r="IO897" s="46"/>
      <c r="IP897" s="46"/>
      <c r="IQ897" s="46"/>
      <c r="IR897" s="46"/>
      <c r="IS897" s="46"/>
      <c r="IT897" s="46"/>
      <c r="IU897" s="46"/>
      <c r="IV897" s="46"/>
      <c r="IW897" s="46"/>
      <c r="IX897" s="46"/>
      <c r="IY897" s="46"/>
      <c r="IZ897" s="46"/>
      <c r="JA897" s="46"/>
      <c r="JB897" s="46"/>
      <c r="JC897" s="46"/>
      <c r="JD897" s="46"/>
      <c r="JE897" s="46"/>
      <c r="JF897" s="46"/>
      <c r="JG897" s="46"/>
      <c r="JH897" s="46"/>
      <c r="JI897" s="46"/>
      <c r="JJ897" s="46"/>
      <c r="JK897" s="46"/>
      <c r="JL897" s="46"/>
      <c r="JM897" s="46"/>
      <c r="JN897" s="46"/>
      <c r="JO897" s="46"/>
      <c r="JP897" s="46"/>
      <c r="JQ897" s="46"/>
      <c r="JR897" s="46"/>
      <c r="JS897" s="46"/>
      <c r="JT897" s="46"/>
      <c r="JU897" s="46"/>
      <c r="JV897" s="46"/>
      <c r="JW897" s="46"/>
      <c r="JX897" s="46"/>
      <c r="JY897" s="46"/>
      <c r="JZ897" s="46"/>
      <c r="KA897" s="46"/>
      <c r="KB897" s="46"/>
      <c r="KC897" s="46"/>
      <c r="KD897" s="46"/>
      <c r="KE897" s="46"/>
      <c r="KF897" s="46"/>
      <c r="KG897" s="46"/>
      <c r="KH897" s="46"/>
      <c r="KI897" s="46"/>
      <c r="KJ897" s="46"/>
      <c r="KK897" s="46"/>
      <c r="KL897" s="46"/>
      <c r="KM897" s="46"/>
      <c r="KN897" s="46"/>
      <c r="KO897" s="46"/>
      <c r="KP897" s="46"/>
      <c r="KQ897" s="46"/>
      <c r="KR897" s="46"/>
      <c r="KS897" s="46"/>
      <c r="KT897" s="46"/>
      <c r="KU897" s="46"/>
      <c r="KV897" s="46"/>
      <c r="KW897" s="46"/>
      <c r="KX897" s="46"/>
      <c r="KY897" s="46"/>
      <c r="KZ897" s="46"/>
      <c r="LA897" s="46"/>
      <c r="LB897" s="46"/>
      <c r="LC897" s="46"/>
      <c r="LD897" s="46"/>
      <c r="LE897" s="46"/>
      <c r="LF897" s="46"/>
      <c r="LG897" s="46"/>
      <c r="LH897" s="46"/>
      <c r="LI897" s="46"/>
      <c r="LJ897" s="46"/>
      <c r="LK897" s="46"/>
      <c r="LL897" s="46"/>
      <c r="LM897" s="46"/>
      <c r="LN897" s="46"/>
      <c r="LO897" s="46"/>
      <c r="LP897" s="46"/>
      <c r="LQ897" s="46"/>
      <c r="LR897" s="46"/>
      <c r="LS897" s="46"/>
      <c r="LT897" s="46"/>
      <c r="LU897" s="46"/>
      <c r="LV897" s="46"/>
      <c r="LW897" s="46"/>
      <c r="LX897" s="46"/>
      <c r="LY897" s="46"/>
      <c r="LZ897" s="46"/>
      <c r="MA897" s="46"/>
      <c r="MB897" s="46"/>
      <c r="MC897" s="46"/>
      <c r="MD897" s="46"/>
      <c r="ME897" s="46"/>
      <c r="MF897" s="46"/>
      <c r="MG897" s="46"/>
      <c r="MH897" s="46"/>
      <c r="MI897" s="46"/>
      <c r="MJ897" s="46"/>
      <c r="MK897" s="46"/>
      <c r="ML897" s="46"/>
      <c r="MM897" s="46"/>
      <c r="MN897" s="46"/>
      <c r="MO897" s="46"/>
      <c r="MP897" s="46"/>
      <c r="MQ897" s="46"/>
      <c r="MR897" s="46"/>
      <c r="MS897" s="46"/>
      <c r="MT897" s="46"/>
      <c r="MU897" s="46"/>
      <c r="MV897" s="46"/>
      <c r="MW897" s="46"/>
      <c r="MX897" s="46"/>
      <c r="MY897" s="46"/>
      <c r="MZ897" s="46"/>
      <c r="NA897" s="46"/>
      <c r="NB897" s="46"/>
      <c r="NC897" s="46"/>
      <c r="ND897" s="46"/>
      <c r="NE897" s="46"/>
      <c r="NG897" s="78">
        <f>SUM(D897:NF897)</f>
        <v>26</v>
      </c>
      <c r="NH897">
        <f>COUNT(D897:NF897)</f>
        <v>2</v>
      </c>
    </row>
    <row r="898" spans="1:372">
      <c r="A898" s="54">
        <f>A897+1</f>
        <v>896</v>
      </c>
      <c r="B898" s="1" t="s">
        <v>139</v>
      </c>
      <c r="C898" s="2" t="s">
        <v>140</v>
      </c>
      <c r="D898" s="2"/>
      <c r="E898" s="2"/>
      <c r="F898" s="2"/>
      <c r="G898" s="2"/>
      <c r="H898" s="2"/>
      <c r="I898" s="2"/>
      <c r="J898" s="2"/>
      <c r="K898" s="2"/>
      <c r="L898" s="2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>
        <v>5</v>
      </c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>
        <v>7</v>
      </c>
      <c r="BZ898" s="46">
        <v>14</v>
      </c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/>
      <c r="DF898" s="46"/>
      <c r="DG898" s="46"/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/>
      <c r="FA898" s="46"/>
      <c r="FB898" s="46"/>
      <c r="FC898" s="46"/>
      <c r="FD898" s="46"/>
      <c r="FE898" s="46"/>
      <c r="FF898" s="46"/>
      <c r="FG898" s="46"/>
      <c r="FH898" s="46"/>
      <c r="FI898" s="46"/>
      <c r="FJ898" s="46"/>
      <c r="FK898" s="46"/>
      <c r="FL898" s="46"/>
      <c r="FM898" s="46"/>
      <c r="FN898" s="46"/>
      <c r="FO898" s="46"/>
      <c r="FP898" s="46"/>
      <c r="FQ898" s="46"/>
      <c r="FR898" s="46"/>
      <c r="FS898" s="46"/>
      <c r="FT898" s="46"/>
      <c r="FU898" s="46"/>
      <c r="FV898" s="46"/>
      <c r="FW898" s="46"/>
      <c r="FX898" s="46"/>
      <c r="FY898" s="46"/>
      <c r="FZ898" s="46"/>
      <c r="GA898" s="46"/>
      <c r="GB898" s="46"/>
      <c r="GC898" s="46"/>
      <c r="GD898" s="46"/>
      <c r="GE898" s="46"/>
      <c r="GF898" s="46"/>
      <c r="GG898" s="46"/>
      <c r="GH898" s="46"/>
      <c r="GI898" s="46"/>
      <c r="GJ898" s="46"/>
      <c r="GK898" s="46"/>
      <c r="GL898" s="46"/>
      <c r="GM898" s="46"/>
      <c r="GN898" s="46"/>
      <c r="GO898" s="46"/>
      <c r="GP898" s="46"/>
      <c r="GQ898" s="46"/>
      <c r="GR898" s="46"/>
      <c r="GS898" s="46"/>
      <c r="GT898" s="46"/>
      <c r="GU898" s="46"/>
      <c r="GV898" s="46"/>
      <c r="GW898" s="46"/>
      <c r="GX898" s="46"/>
      <c r="GY898" s="46"/>
      <c r="GZ898" s="46"/>
      <c r="HA898" s="46"/>
      <c r="HB898" s="46"/>
      <c r="HC898" s="46"/>
      <c r="HD898" s="46"/>
      <c r="HE898" s="46"/>
      <c r="HF898" s="46"/>
      <c r="HG898" s="46"/>
      <c r="HH898" s="46"/>
      <c r="HI898" s="46"/>
      <c r="HJ898" s="46"/>
      <c r="HK898" s="46"/>
      <c r="HL898" s="46"/>
      <c r="HM898" s="46"/>
      <c r="HN898" s="46"/>
      <c r="HO898" s="46"/>
      <c r="HP898" s="46"/>
      <c r="HQ898" s="46"/>
      <c r="HR898" s="46"/>
      <c r="HS898" s="46"/>
      <c r="HT898" s="46"/>
      <c r="HU898" s="46"/>
      <c r="HV898" s="46"/>
      <c r="HW898" s="46"/>
      <c r="HX898" s="46"/>
      <c r="HY898" s="46"/>
      <c r="HZ898" s="46"/>
      <c r="IA898" s="46"/>
      <c r="IB898" s="46"/>
      <c r="IC898" s="46"/>
      <c r="ID898" s="46"/>
      <c r="IE898" s="46"/>
      <c r="IF898" s="46"/>
      <c r="IG898" s="46"/>
      <c r="IH898" s="46"/>
      <c r="II898" s="46"/>
      <c r="IJ898" s="46"/>
      <c r="IK898" s="46"/>
      <c r="IL898" s="46"/>
      <c r="IM898" s="46"/>
      <c r="IN898" s="46"/>
      <c r="IO898" s="46"/>
      <c r="IP898" s="46"/>
      <c r="IQ898" s="46"/>
      <c r="IR898" s="46"/>
      <c r="IS898" s="46"/>
      <c r="IT898" s="46"/>
      <c r="IU898" s="46"/>
      <c r="IV898" s="46"/>
      <c r="IW898" s="46"/>
      <c r="IX898" s="46"/>
      <c r="IY898" s="46"/>
      <c r="IZ898" s="46"/>
      <c r="JA898" s="46"/>
      <c r="JB898" s="46"/>
      <c r="JC898" s="46"/>
      <c r="JD898" s="46"/>
      <c r="JE898" s="46"/>
      <c r="JF898" s="46"/>
      <c r="JG898" s="46"/>
      <c r="JH898" s="46"/>
      <c r="JI898" s="46"/>
      <c r="JJ898" s="46"/>
      <c r="JK898" s="46"/>
      <c r="JL898" s="46"/>
      <c r="JM898" s="46"/>
      <c r="JN898" s="46"/>
      <c r="JO898" s="46"/>
      <c r="JP898" s="46"/>
      <c r="JQ898" s="46"/>
      <c r="JR898" s="46"/>
      <c r="JS898" s="46"/>
      <c r="JT898" s="46"/>
      <c r="JU898" s="46"/>
      <c r="JV898" s="46"/>
      <c r="JW898" s="46"/>
      <c r="JX898" s="46"/>
      <c r="JY898" s="46"/>
      <c r="JZ898" s="46"/>
      <c r="KA898" s="46"/>
      <c r="KB898" s="46"/>
      <c r="KC898" s="46"/>
      <c r="KD898" s="46"/>
      <c r="KE898" s="46"/>
      <c r="KF898" s="46"/>
      <c r="KG898" s="46"/>
      <c r="KH898" s="46"/>
      <c r="KI898" s="46"/>
      <c r="KJ898" s="46"/>
      <c r="KK898" s="46"/>
      <c r="KL898" s="46"/>
      <c r="KM898" s="46"/>
      <c r="KN898" s="46"/>
      <c r="KO898" s="46"/>
      <c r="KP898" s="46"/>
      <c r="KQ898" s="46"/>
      <c r="KR898" s="46"/>
      <c r="KS898" s="46"/>
      <c r="KT898" s="46"/>
      <c r="KU898" s="46"/>
      <c r="KV898" s="46"/>
      <c r="KW898" s="46"/>
      <c r="KX898" s="46"/>
      <c r="KY898" s="46"/>
      <c r="KZ898" s="46"/>
      <c r="LA898" s="46"/>
      <c r="LB898" s="46"/>
      <c r="LC898" s="46"/>
      <c r="LD898" s="46"/>
      <c r="LE898" s="46"/>
      <c r="LF898" s="46"/>
      <c r="LG898" s="46"/>
      <c r="LH898" s="46"/>
      <c r="LI898" s="46"/>
      <c r="LJ898" s="46"/>
      <c r="LK898" s="46"/>
      <c r="LL898" s="46"/>
      <c r="LM898" s="46"/>
      <c r="LN898" s="46"/>
      <c r="LO898" s="46"/>
      <c r="LP898" s="46"/>
      <c r="LQ898" s="46"/>
      <c r="LR898" s="46"/>
      <c r="LS898" s="46"/>
      <c r="LT898" s="46"/>
      <c r="LU898" s="46"/>
      <c r="LV898" s="46"/>
      <c r="LW898" s="46"/>
      <c r="LX898" s="46"/>
      <c r="LY898" s="46"/>
      <c r="LZ898" s="46"/>
      <c r="MA898" s="46"/>
      <c r="MB898" s="46"/>
      <c r="MC898" s="46"/>
      <c r="MD898" s="46"/>
      <c r="ME898" s="46"/>
      <c r="MF898" s="46"/>
      <c r="MG898" s="46"/>
      <c r="MH898" s="46"/>
      <c r="MI898" s="46"/>
      <c r="MJ898" s="46"/>
      <c r="MK898" s="46"/>
      <c r="ML898" s="46"/>
      <c r="MM898" s="46"/>
      <c r="MN898" s="46"/>
      <c r="MO898" s="46"/>
      <c r="MP898" s="46"/>
      <c r="MQ898" s="46"/>
      <c r="MR898" s="46"/>
      <c r="MS898" s="46"/>
      <c r="MT898" s="46"/>
      <c r="MU898" s="46"/>
      <c r="MV898" s="46"/>
      <c r="MW898" s="46"/>
      <c r="MX898" s="46"/>
      <c r="MY898" s="46"/>
      <c r="MZ898" s="46"/>
      <c r="NA898" s="46"/>
      <c r="NB898" s="46"/>
      <c r="NC898" s="46"/>
      <c r="ND898" s="46"/>
      <c r="NE898" s="46"/>
      <c r="NG898" s="78">
        <f>SUM(D898:NF898)</f>
        <v>26</v>
      </c>
      <c r="NH898">
        <f>COUNT(D898:NF898)</f>
        <v>3</v>
      </c>
    </row>
    <row r="899" spans="1:372">
      <c r="A899" s="55">
        <f>A898+1</f>
        <v>897</v>
      </c>
      <c r="B899" s="1" t="s">
        <v>223</v>
      </c>
      <c r="C899" s="2" t="s">
        <v>224</v>
      </c>
      <c r="D899" s="2"/>
      <c r="E899" s="2"/>
      <c r="F899" s="2"/>
      <c r="G899" s="2"/>
      <c r="H899" s="2"/>
      <c r="I899" s="2"/>
      <c r="J899" s="2"/>
      <c r="K899" s="2"/>
      <c r="L899" s="2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>
        <v>17</v>
      </c>
      <c r="BC899" s="46">
        <v>9</v>
      </c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/>
      <c r="FA899" s="46"/>
      <c r="FB899" s="46"/>
      <c r="FC899" s="46"/>
      <c r="FD899" s="46"/>
      <c r="FE899" s="46"/>
      <c r="FF899" s="46"/>
      <c r="FG899" s="46"/>
      <c r="FH899" s="46"/>
      <c r="FI899" s="46"/>
      <c r="FJ899" s="46"/>
      <c r="FK899" s="46"/>
      <c r="FL899" s="46"/>
      <c r="FM899" s="46"/>
      <c r="FN899" s="46"/>
      <c r="FO899" s="46"/>
      <c r="FP899" s="46"/>
      <c r="FQ899" s="46"/>
      <c r="FR899" s="46"/>
      <c r="FS899" s="46"/>
      <c r="FT899" s="46"/>
      <c r="FU899" s="46"/>
      <c r="FV899" s="46"/>
      <c r="FW899" s="46"/>
      <c r="FX899" s="46"/>
      <c r="FY899" s="46"/>
      <c r="FZ899" s="46"/>
      <c r="GA899" s="46"/>
      <c r="GB899" s="46"/>
      <c r="GC899" s="46"/>
      <c r="GD899" s="46"/>
      <c r="GE899" s="46"/>
      <c r="GF899" s="46"/>
      <c r="GG899" s="46"/>
      <c r="GH899" s="46"/>
      <c r="GI899" s="46"/>
      <c r="GJ899" s="46"/>
      <c r="GK899" s="46"/>
      <c r="GL899" s="46"/>
      <c r="GM899" s="46"/>
      <c r="GN899" s="46"/>
      <c r="GO899" s="46"/>
      <c r="GP899" s="46"/>
      <c r="GQ899" s="46"/>
      <c r="GR899" s="46"/>
      <c r="GS899" s="46"/>
      <c r="GT899" s="46"/>
      <c r="GU899" s="46"/>
      <c r="GV899" s="46"/>
      <c r="GW899" s="46"/>
      <c r="GX899" s="46"/>
      <c r="GY899" s="46"/>
      <c r="GZ899" s="46"/>
      <c r="HA899" s="46"/>
      <c r="HB899" s="46"/>
      <c r="HC899" s="46"/>
      <c r="HD899" s="46"/>
      <c r="HE899" s="46"/>
      <c r="HF899" s="46"/>
      <c r="HG899" s="46"/>
      <c r="HH899" s="46"/>
      <c r="HI899" s="46"/>
      <c r="HJ899" s="46"/>
      <c r="HK899" s="46"/>
      <c r="HL899" s="46"/>
      <c r="HM899" s="46"/>
      <c r="HN899" s="46"/>
      <c r="HO899" s="46"/>
      <c r="HP899" s="46"/>
      <c r="HQ899" s="46"/>
      <c r="HR899" s="46"/>
      <c r="HS899" s="46"/>
      <c r="HT899" s="46"/>
      <c r="HU899" s="46"/>
      <c r="HV899" s="46"/>
      <c r="HW899" s="46"/>
      <c r="HX899" s="46"/>
      <c r="HY899" s="46"/>
      <c r="HZ899" s="46"/>
      <c r="IA899" s="46"/>
      <c r="IB899" s="46"/>
      <c r="IC899" s="46"/>
      <c r="ID899" s="46"/>
      <c r="IE899" s="46"/>
      <c r="IF899" s="46"/>
      <c r="IG899" s="46"/>
      <c r="IH899" s="46"/>
      <c r="II899" s="46"/>
      <c r="IJ899" s="46"/>
      <c r="IK899" s="46"/>
      <c r="IL899" s="46"/>
      <c r="IM899" s="46"/>
      <c r="IN899" s="46"/>
      <c r="IO899" s="46"/>
      <c r="IP899" s="46"/>
      <c r="IQ899" s="46"/>
      <c r="IR899" s="46"/>
      <c r="IS899" s="46"/>
      <c r="IT899" s="46"/>
      <c r="IU899" s="46"/>
      <c r="IV899" s="46"/>
      <c r="IW899" s="46"/>
      <c r="IX899" s="46"/>
      <c r="IY899" s="46"/>
      <c r="IZ899" s="46"/>
      <c r="JA899" s="46"/>
      <c r="JB899" s="46"/>
      <c r="JC899" s="46"/>
      <c r="JD899" s="46"/>
      <c r="JE899" s="46"/>
      <c r="JF899" s="46"/>
      <c r="JG899" s="46"/>
      <c r="JH899" s="46"/>
      <c r="JI899" s="46"/>
      <c r="JJ899" s="46"/>
      <c r="JK899" s="46"/>
      <c r="JL899" s="46"/>
      <c r="JM899" s="46"/>
      <c r="JN899" s="46"/>
      <c r="JO899" s="46"/>
      <c r="JP899" s="46"/>
      <c r="JQ899" s="46"/>
      <c r="JR899" s="46"/>
      <c r="JS899" s="46"/>
      <c r="JT899" s="46"/>
      <c r="JU899" s="46"/>
      <c r="JV899" s="46"/>
      <c r="JW899" s="46"/>
      <c r="JX899" s="46"/>
      <c r="JY899" s="46"/>
      <c r="JZ899" s="46"/>
      <c r="KA899" s="46"/>
      <c r="KB899" s="46"/>
      <c r="KC899" s="46"/>
      <c r="KD899" s="46"/>
      <c r="KE899" s="46"/>
      <c r="KF899" s="46"/>
      <c r="KG899" s="46"/>
      <c r="KH899" s="46"/>
      <c r="KI899" s="46"/>
      <c r="KJ899" s="46"/>
      <c r="KK899" s="46"/>
      <c r="KL899" s="46"/>
      <c r="KM899" s="46"/>
      <c r="KN899" s="46"/>
      <c r="KO899" s="46"/>
      <c r="KP899" s="46"/>
      <c r="KQ899" s="46"/>
      <c r="KR899" s="46"/>
      <c r="KS899" s="46"/>
      <c r="KT899" s="46"/>
      <c r="KU899" s="46"/>
      <c r="KV899" s="46"/>
      <c r="KW899" s="46"/>
      <c r="KX899" s="46"/>
      <c r="KY899" s="46"/>
      <c r="KZ899" s="46"/>
      <c r="LA899" s="46"/>
      <c r="LB899" s="46"/>
      <c r="LC899" s="46"/>
      <c r="LD899" s="46"/>
      <c r="LE899" s="46"/>
      <c r="LF899" s="46"/>
      <c r="LG899" s="46"/>
      <c r="LH899" s="46"/>
      <c r="LI899" s="46"/>
      <c r="LJ899" s="46"/>
      <c r="LK899" s="46"/>
      <c r="LL899" s="46"/>
      <c r="LM899" s="46"/>
      <c r="LN899" s="46"/>
      <c r="LO899" s="46"/>
      <c r="LP899" s="46"/>
      <c r="LQ899" s="46"/>
      <c r="LR899" s="46"/>
      <c r="LS899" s="46"/>
      <c r="LT899" s="46"/>
      <c r="LU899" s="46"/>
      <c r="LV899" s="46"/>
      <c r="LW899" s="46"/>
      <c r="LX899" s="46"/>
      <c r="LY899" s="46"/>
      <c r="LZ899" s="46"/>
      <c r="MA899" s="46"/>
      <c r="MB899" s="46"/>
      <c r="MC899" s="46"/>
      <c r="MD899" s="46"/>
      <c r="ME899" s="46"/>
      <c r="MF899" s="46"/>
      <c r="MG899" s="46"/>
      <c r="MH899" s="46"/>
      <c r="MI899" s="46"/>
      <c r="MJ899" s="46"/>
      <c r="MK899" s="46"/>
      <c r="ML899" s="46"/>
      <c r="MM899" s="46"/>
      <c r="MN899" s="46"/>
      <c r="MO899" s="46"/>
      <c r="MP899" s="46"/>
      <c r="MQ899" s="46"/>
      <c r="MR899" s="46"/>
      <c r="MS899" s="46"/>
      <c r="MT899" s="46"/>
      <c r="MU899" s="46"/>
      <c r="MV899" s="46"/>
      <c r="MW899" s="46"/>
      <c r="MX899" s="46"/>
      <c r="MY899" s="46"/>
      <c r="MZ899" s="46"/>
      <c r="NA899" s="46"/>
      <c r="NB899" s="46"/>
      <c r="NC899" s="46"/>
      <c r="ND899" s="46"/>
      <c r="NE899" s="46"/>
      <c r="NG899" s="78">
        <f>SUM(D899:NF899)</f>
        <v>26</v>
      </c>
      <c r="NH899">
        <f>COUNT(D899:NF899)</f>
        <v>2</v>
      </c>
    </row>
    <row r="900" spans="1:372">
      <c r="A900" s="55">
        <f>A899+1</f>
        <v>898</v>
      </c>
      <c r="B900" s="1" t="s">
        <v>110</v>
      </c>
      <c r="C900" s="5" t="s">
        <v>111</v>
      </c>
      <c r="D900" s="5"/>
      <c r="E900" s="5"/>
      <c r="F900" s="5"/>
      <c r="G900" s="5"/>
      <c r="H900" s="5"/>
      <c r="I900" s="5"/>
      <c r="J900" s="5"/>
      <c r="K900" s="5"/>
      <c r="L900" s="5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>
        <v>2</v>
      </c>
      <c r="BG900" s="46">
        <v>11</v>
      </c>
      <c r="BH900" s="46">
        <v>13</v>
      </c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/>
      <c r="FA900" s="46"/>
      <c r="FB900" s="46"/>
      <c r="FC900" s="46"/>
      <c r="FD900" s="46"/>
      <c r="FE900" s="46"/>
      <c r="FF900" s="46"/>
      <c r="FG900" s="46"/>
      <c r="FH900" s="46"/>
      <c r="FI900" s="46"/>
      <c r="FJ900" s="46"/>
      <c r="FK900" s="46"/>
      <c r="FL900" s="46"/>
      <c r="FM900" s="46"/>
      <c r="FN900" s="46"/>
      <c r="FO900" s="46"/>
      <c r="FP900" s="46"/>
      <c r="FQ900" s="46"/>
      <c r="FR900" s="46"/>
      <c r="FS900" s="46"/>
      <c r="FT900" s="46"/>
      <c r="FU900" s="46"/>
      <c r="FV900" s="46"/>
      <c r="FW900" s="46"/>
      <c r="FX900" s="46"/>
      <c r="FY900" s="46"/>
      <c r="FZ900" s="46"/>
      <c r="GA900" s="46"/>
      <c r="GB900" s="46"/>
      <c r="GC900" s="46"/>
      <c r="GD900" s="46"/>
      <c r="GE900" s="46"/>
      <c r="GF900" s="46"/>
      <c r="GG900" s="46"/>
      <c r="GH900" s="46"/>
      <c r="GI900" s="46"/>
      <c r="GJ900" s="46"/>
      <c r="GK900" s="46"/>
      <c r="GL900" s="46"/>
      <c r="GM900" s="46"/>
      <c r="GN900" s="46"/>
      <c r="GO900" s="46"/>
      <c r="GP900" s="46"/>
      <c r="GQ900" s="46"/>
      <c r="GR900" s="46"/>
      <c r="GS900" s="46"/>
      <c r="GT900" s="46"/>
      <c r="GU900" s="46"/>
      <c r="GV900" s="46"/>
      <c r="GW900" s="46"/>
      <c r="GX900" s="46"/>
      <c r="GY900" s="46"/>
      <c r="GZ900" s="46"/>
      <c r="HA900" s="46"/>
      <c r="HB900" s="46"/>
      <c r="HC900" s="46"/>
      <c r="HD900" s="46"/>
      <c r="HE900" s="46"/>
      <c r="HF900" s="46"/>
      <c r="HG900" s="46"/>
      <c r="HH900" s="46"/>
      <c r="HI900" s="46"/>
      <c r="HJ900" s="46"/>
      <c r="HK900" s="46"/>
      <c r="HL900" s="46"/>
      <c r="HM900" s="46"/>
      <c r="HN900" s="46"/>
      <c r="HO900" s="46"/>
      <c r="HP900" s="46"/>
      <c r="HQ900" s="46"/>
      <c r="HR900" s="46"/>
      <c r="HS900" s="46"/>
      <c r="HT900" s="46"/>
      <c r="HU900" s="46"/>
      <c r="HV900" s="46"/>
      <c r="HW900" s="46"/>
      <c r="HX900" s="46"/>
      <c r="HY900" s="46"/>
      <c r="HZ900" s="46"/>
      <c r="IA900" s="46"/>
      <c r="IB900" s="46"/>
      <c r="IC900" s="46"/>
      <c r="ID900" s="46"/>
      <c r="IE900" s="46"/>
      <c r="IF900" s="46"/>
      <c r="IG900" s="46"/>
      <c r="IH900" s="46"/>
      <c r="II900" s="46"/>
      <c r="IJ900" s="46"/>
      <c r="IK900" s="46"/>
      <c r="IL900" s="46"/>
      <c r="IM900" s="46"/>
      <c r="IN900" s="46"/>
      <c r="IO900" s="46"/>
      <c r="IP900" s="46"/>
      <c r="IQ900" s="46"/>
      <c r="IR900" s="46"/>
      <c r="IS900" s="46"/>
      <c r="IT900" s="46"/>
      <c r="IU900" s="46"/>
      <c r="IV900" s="46"/>
      <c r="IW900" s="46"/>
      <c r="IX900" s="46"/>
      <c r="IY900" s="46"/>
      <c r="IZ900" s="46"/>
      <c r="JA900" s="46"/>
      <c r="JB900" s="46"/>
      <c r="JC900" s="46"/>
      <c r="JD900" s="46"/>
      <c r="JE900" s="46"/>
      <c r="JF900" s="46"/>
      <c r="JG900" s="46"/>
      <c r="JH900" s="46"/>
      <c r="JI900" s="46"/>
      <c r="JJ900" s="46"/>
      <c r="JK900" s="46"/>
      <c r="JL900" s="46"/>
      <c r="JM900" s="46"/>
      <c r="JN900" s="46"/>
      <c r="JO900" s="46"/>
      <c r="JP900" s="46"/>
      <c r="JQ900" s="46"/>
      <c r="JR900" s="46"/>
      <c r="JS900" s="46"/>
      <c r="JT900" s="46"/>
      <c r="JU900" s="46"/>
      <c r="JV900" s="46"/>
      <c r="JW900" s="46"/>
      <c r="JX900" s="46"/>
      <c r="JY900" s="46"/>
      <c r="JZ900" s="46"/>
      <c r="KA900" s="46"/>
      <c r="KB900" s="46"/>
      <c r="KC900" s="46"/>
      <c r="KD900" s="46"/>
      <c r="KE900" s="46"/>
      <c r="KF900" s="46"/>
      <c r="KG900" s="46"/>
      <c r="KH900" s="46"/>
      <c r="KI900" s="46"/>
      <c r="KJ900" s="46"/>
      <c r="KK900" s="46"/>
      <c r="KL900" s="46"/>
      <c r="KM900" s="46"/>
      <c r="KN900" s="46"/>
      <c r="KO900" s="46"/>
      <c r="KP900" s="46"/>
      <c r="KQ900" s="46"/>
      <c r="KR900" s="46"/>
      <c r="KS900" s="46"/>
      <c r="KT900" s="46"/>
      <c r="KU900" s="46"/>
      <c r="KV900" s="46"/>
      <c r="KW900" s="46"/>
      <c r="KX900" s="46"/>
      <c r="KY900" s="46"/>
      <c r="KZ900" s="46"/>
      <c r="LA900" s="46"/>
      <c r="LB900" s="46"/>
      <c r="LC900" s="46"/>
      <c r="LD900" s="46"/>
      <c r="LE900" s="46"/>
      <c r="LF900" s="46"/>
      <c r="LG900" s="46"/>
      <c r="LH900" s="46"/>
      <c r="LI900" s="46"/>
      <c r="LJ900" s="46"/>
      <c r="LK900" s="46"/>
      <c r="LL900" s="46"/>
      <c r="LM900" s="46"/>
      <c r="LN900" s="46"/>
      <c r="LO900" s="46"/>
      <c r="LP900" s="46"/>
      <c r="LQ900" s="46"/>
      <c r="LR900" s="46"/>
      <c r="LS900" s="46"/>
      <c r="LT900" s="46"/>
      <c r="LU900" s="46"/>
      <c r="LV900" s="46"/>
      <c r="LW900" s="46"/>
      <c r="LX900" s="46"/>
      <c r="LY900" s="46"/>
      <c r="LZ900" s="46"/>
      <c r="MA900" s="46"/>
      <c r="MB900" s="46"/>
      <c r="MC900" s="46"/>
      <c r="MD900" s="46"/>
      <c r="ME900" s="46"/>
      <c r="MF900" s="46"/>
      <c r="MG900" s="46"/>
      <c r="MH900" s="46"/>
      <c r="MI900" s="46"/>
      <c r="MJ900" s="46"/>
      <c r="MK900" s="46"/>
      <c r="ML900" s="46"/>
      <c r="MM900" s="46"/>
      <c r="MN900" s="46"/>
      <c r="MO900" s="46"/>
      <c r="MP900" s="46"/>
      <c r="MQ900" s="46"/>
      <c r="MR900" s="46"/>
      <c r="MS900" s="46"/>
      <c r="MT900" s="46"/>
      <c r="MU900" s="46"/>
      <c r="MV900" s="46"/>
      <c r="MW900" s="46"/>
      <c r="MX900" s="46"/>
      <c r="MY900" s="46"/>
      <c r="MZ900" s="46"/>
      <c r="NA900" s="46"/>
      <c r="NB900" s="46"/>
      <c r="NC900" s="46"/>
      <c r="ND900" s="46"/>
      <c r="NE900" s="46"/>
      <c r="NG900" s="78">
        <f>SUM(D900:NF900)</f>
        <v>26</v>
      </c>
      <c r="NH900">
        <f>COUNT(D900:NF900)</f>
        <v>3</v>
      </c>
    </row>
    <row r="901" spans="1:372">
      <c r="A901" s="55">
        <f>A900+1</f>
        <v>899</v>
      </c>
      <c r="B901" s="1" t="s">
        <v>416</v>
      </c>
      <c r="C901" s="2" t="s">
        <v>417</v>
      </c>
      <c r="D901" s="2"/>
      <c r="E901" s="2"/>
      <c r="F901" s="2"/>
      <c r="G901" s="2"/>
      <c r="H901" s="2"/>
      <c r="I901" s="2"/>
      <c r="J901" s="2"/>
      <c r="K901" s="2"/>
      <c r="L901" s="2"/>
      <c r="M901" s="46"/>
      <c r="N901" s="46"/>
      <c r="O901" s="46"/>
      <c r="P901" s="46"/>
      <c r="Q901" s="46"/>
      <c r="R901" s="46"/>
      <c r="S901" s="46"/>
      <c r="T901" s="46"/>
      <c r="U901" s="46">
        <v>10</v>
      </c>
      <c r="V901" s="46">
        <v>11</v>
      </c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>
        <v>5</v>
      </c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/>
      <c r="DF901" s="46"/>
      <c r="DG901" s="46"/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/>
      <c r="FA901" s="46"/>
      <c r="FB901" s="46"/>
      <c r="FC901" s="46"/>
      <c r="FD901" s="46"/>
      <c r="FE901" s="46"/>
      <c r="FF901" s="46"/>
      <c r="FG901" s="46"/>
      <c r="FH901" s="46"/>
      <c r="FI901" s="46"/>
      <c r="FJ901" s="46"/>
      <c r="FK901" s="46"/>
      <c r="FL901" s="46"/>
      <c r="FM901" s="46"/>
      <c r="FN901" s="46"/>
      <c r="FO901" s="46"/>
      <c r="FP901" s="46"/>
      <c r="FQ901" s="46"/>
      <c r="FR901" s="46"/>
      <c r="FS901" s="46"/>
      <c r="FT901" s="46"/>
      <c r="FU901" s="46"/>
      <c r="FV901" s="46"/>
      <c r="FW901" s="46"/>
      <c r="FX901" s="46"/>
      <c r="FY901" s="46"/>
      <c r="FZ901" s="46"/>
      <c r="GA901" s="46"/>
      <c r="GB901" s="46"/>
      <c r="GC901" s="46"/>
      <c r="GD901" s="46"/>
      <c r="GE901" s="46"/>
      <c r="GF901" s="46"/>
      <c r="GG901" s="46"/>
      <c r="GH901" s="46"/>
      <c r="GI901" s="46"/>
      <c r="GJ901" s="46"/>
      <c r="GK901" s="46"/>
      <c r="GL901" s="46"/>
      <c r="GM901" s="46"/>
      <c r="GN901" s="46"/>
      <c r="GO901" s="46"/>
      <c r="GP901" s="46"/>
      <c r="GQ901" s="46"/>
      <c r="GR901" s="46"/>
      <c r="GS901" s="46"/>
      <c r="GT901" s="46"/>
      <c r="GU901" s="46"/>
      <c r="GV901" s="46"/>
      <c r="GW901" s="46"/>
      <c r="GX901" s="46"/>
      <c r="GY901" s="46"/>
      <c r="GZ901" s="46"/>
      <c r="HA901" s="46"/>
      <c r="HB901" s="46"/>
      <c r="HC901" s="46"/>
      <c r="HD901" s="46"/>
      <c r="HE901" s="46"/>
      <c r="HF901" s="46"/>
      <c r="HG901" s="46"/>
      <c r="HH901" s="46"/>
      <c r="HI901" s="46"/>
      <c r="HJ901" s="46"/>
      <c r="HK901" s="46"/>
      <c r="HL901" s="46"/>
      <c r="HM901" s="46"/>
      <c r="HN901" s="46"/>
      <c r="HO901" s="46"/>
      <c r="HP901" s="46"/>
      <c r="HQ901" s="46"/>
      <c r="HR901" s="46"/>
      <c r="HS901" s="46"/>
      <c r="HT901" s="46"/>
      <c r="HU901" s="46"/>
      <c r="HV901" s="46"/>
      <c r="HW901" s="46"/>
      <c r="HX901" s="46"/>
      <c r="HY901" s="46"/>
      <c r="HZ901" s="46"/>
      <c r="IA901" s="46"/>
      <c r="IB901" s="46"/>
      <c r="IC901" s="46"/>
      <c r="ID901" s="46"/>
      <c r="IE901" s="46"/>
      <c r="IF901" s="46"/>
      <c r="IG901" s="46"/>
      <c r="IH901" s="46"/>
      <c r="II901" s="46"/>
      <c r="IJ901" s="46"/>
      <c r="IK901" s="46"/>
      <c r="IL901" s="46"/>
      <c r="IM901" s="46"/>
      <c r="IN901" s="46"/>
      <c r="IO901" s="46"/>
      <c r="IP901" s="46"/>
      <c r="IQ901" s="46"/>
      <c r="IR901" s="46"/>
      <c r="IS901" s="46"/>
      <c r="IT901" s="46"/>
      <c r="IU901" s="46"/>
      <c r="IV901" s="46"/>
      <c r="IW901" s="46"/>
      <c r="IX901" s="46"/>
      <c r="IY901" s="46"/>
      <c r="IZ901" s="46"/>
      <c r="JA901" s="46"/>
      <c r="JB901" s="46"/>
      <c r="JC901" s="46"/>
      <c r="JD901" s="46"/>
      <c r="JE901" s="46"/>
      <c r="JF901" s="46"/>
      <c r="JG901" s="46"/>
      <c r="JH901" s="46"/>
      <c r="JI901" s="46"/>
      <c r="JJ901" s="46"/>
      <c r="JK901" s="46"/>
      <c r="JL901" s="46"/>
      <c r="JM901" s="46"/>
      <c r="JN901" s="46"/>
      <c r="JO901" s="46"/>
      <c r="JP901" s="46"/>
      <c r="JQ901" s="46"/>
      <c r="JR901" s="46"/>
      <c r="JS901" s="46"/>
      <c r="JT901" s="46"/>
      <c r="JU901" s="46"/>
      <c r="JV901" s="46"/>
      <c r="JW901" s="46"/>
      <c r="JX901" s="46"/>
      <c r="JY901" s="46"/>
      <c r="JZ901" s="46"/>
      <c r="KA901" s="46"/>
      <c r="KB901" s="46"/>
      <c r="KC901" s="46"/>
      <c r="KD901" s="46"/>
      <c r="KE901" s="46"/>
      <c r="KF901" s="46"/>
      <c r="KG901" s="46"/>
      <c r="KH901" s="46"/>
      <c r="KI901" s="46"/>
      <c r="KJ901" s="46"/>
      <c r="KK901" s="46"/>
      <c r="KL901" s="46"/>
      <c r="KM901" s="46"/>
      <c r="KN901" s="46"/>
      <c r="KO901" s="46"/>
      <c r="KP901" s="46"/>
      <c r="KQ901" s="46"/>
      <c r="KR901" s="46"/>
      <c r="KS901" s="46"/>
      <c r="KT901" s="46"/>
      <c r="KU901" s="46"/>
      <c r="KV901" s="46"/>
      <c r="KW901" s="46"/>
      <c r="KX901" s="46"/>
      <c r="KY901" s="46"/>
      <c r="KZ901" s="46"/>
      <c r="LA901" s="46"/>
      <c r="LB901" s="46"/>
      <c r="LC901" s="46"/>
      <c r="LD901" s="46"/>
      <c r="LE901" s="46"/>
      <c r="LF901" s="46"/>
      <c r="LG901" s="46"/>
      <c r="LH901" s="46"/>
      <c r="LI901" s="46"/>
      <c r="LJ901" s="46"/>
      <c r="LK901" s="46"/>
      <c r="LL901" s="46"/>
      <c r="LM901" s="46"/>
      <c r="LN901" s="46"/>
      <c r="LO901" s="46"/>
      <c r="LP901" s="46"/>
      <c r="LQ901" s="46"/>
      <c r="LR901" s="46"/>
      <c r="LS901" s="46"/>
      <c r="LT901" s="46"/>
      <c r="LU901" s="46"/>
      <c r="LV901" s="46"/>
      <c r="LW901" s="46"/>
      <c r="LX901" s="46"/>
      <c r="LY901" s="46"/>
      <c r="LZ901" s="46"/>
      <c r="MA901" s="46"/>
      <c r="MB901" s="46"/>
      <c r="MC901" s="46"/>
      <c r="MD901" s="46"/>
      <c r="ME901" s="46"/>
      <c r="MF901" s="46"/>
      <c r="MG901" s="46"/>
      <c r="MH901" s="46"/>
      <c r="MI901" s="46"/>
      <c r="MJ901" s="46"/>
      <c r="MK901" s="46"/>
      <c r="ML901" s="46"/>
      <c r="MM901" s="46"/>
      <c r="MN901" s="46"/>
      <c r="MO901" s="46"/>
      <c r="MP901" s="46"/>
      <c r="MQ901" s="46"/>
      <c r="MR901" s="46"/>
      <c r="MS901" s="46"/>
      <c r="MT901" s="46"/>
      <c r="MU901" s="46"/>
      <c r="MV901" s="46"/>
      <c r="MW901" s="46"/>
      <c r="MX901" s="46"/>
      <c r="MY901" s="46"/>
      <c r="MZ901" s="46"/>
      <c r="NA901" s="46"/>
      <c r="NB901" s="46"/>
      <c r="NC901" s="46"/>
      <c r="ND901" s="46"/>
      <c r="NE901" s="46"/>
      <c r="NG901" s="78">
        <f>SUM(D901:NF901)</f>
        <v>26</v>
      </c>
      <c r="NH901">
        <f>COUNT(D901:NF901)</f>
        <v>3</v>
      </c>
    </row>
    <row r="902" spans="1:372">
      <c r="A902" s="55">
        <f>A901+1</f>
        <v>900</v>
      </c>
      <c r="B902" s="1" t="s">
        <v>756</v>
      </c>
      <c r="C902" s="5" t="s">
        <v>757</v>
      </c>
      <c r="D902" s="5"/>
      <c r="E902" s="5"/>
      <c r="F902" s="5"/>
      <c r="G902" s="5"/>
      <c r="H902" s="5"/>
      <c r="I902" s="5"/>
      <c r="J902" s="5"/>
      <c r="K902" s="5"/>
      <c r="L902" s="5"/>
      <c r="M902" s="46"/>
      <c r="N902" s="46"/>
      <c r="O902" s="46"/>
      <c r="P902" s="46"/>
      <c r="Q902" s="46"/>
      <c r="R902" s="46"/>
      <c r="S902" s="46">
        <v>9</v>
      </c>
      <c r="T902" s="46">
        <v>17</v>
      </c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/>
      <c r="DF902" s="46"/>
      <c r="DG902" s="46"/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/>
      <c r="FA902" s="46"/>
      <c r="FB902" s="46"/>
      <c r="FC902" s="46"/>
      <c r="FD902" s="46"/>
      <c r="FE902" s="46"/>
      <c r="FF902" s="46"/>
      <c r="FG902" s="46"/>
      <c r="FH902" s="46"/>
      <c r="FI902" s="46"/>
      <c r="FJ902" s="46"/>
      <c r="FK902" s="46"/>
      <c r="FL902" s="46"/>
      <c r="FM902" s="46"/>
      <c r="FN902" s="46"/>
      <c r="FO902" s="46"/>
      <c r="FP902" s="46"/>
      <c r="FQ902" s="46"/>
      <c r="FR902" s="46"/>
      <c r="FS902" s="46"/>
      <c r="FT902" s="46"/>
      <c r="FU902" s="46"/>
      <c r="FV902" s="46"/>
      <c r="FW902" s="46"/>
      <c r="FX902" s="46"/>
      <c r="FY902" s="46"/>
      <c r="FZ902" s="46"/>
      <c r="GA902" s="46"/>
      <c r="GB902" s="46"/>
      <c r="GC902" s="46"/>
      <c r="GD902" s="46"/>
      <c r="GE902" s="46"/>
      <c r="GF902" s="46"/>
      <c r="GG902" s="46"/>
      <c r="GH902" s="46"/>
      <c r="GI902" s="46"/>
      <c r="GJ902" s="46"/>
      <c r="GK902" s="46"/>
      <c r="GL902" s="46"/>
      <c r="GM902" s="46"/>
      <c r="GN902" s="46"/>
      <c r="GO902" s="46"/>
      <c r="GP902" s="46"/>
      <c r="GQ902" s="46"/>
      <c r="GR902" s="46"/>
      <c r="GS902" s="46"/>
      <c r="GT902" s="46"/>
      <c r="GU902" s="46"/>
      <c r="GV902" s="46"/>
      <c r="GW902" s="46"/>
      <c r="GX902" s="46"/>
      <c r="GY902" s="46"/>
      <c r="GZ902" s="46"/>
      <c r="HA902" s="46"/>
      <c r="HB902" s="46"/>
      <c r="HC902" s="46"/>
      <c r="HD902" s="46"/>
      <c r="HE902" s="46"/>
      <c r="HF902" s="46"/>
      <c r="HG902" s="46"/>
      <c r="HH902" s="46"/>
      <c r="HI902" s="46"/>
      <c r="HJ902" s="46"/>
      <c r="HK902" s="46"/>
      <c r="HL902" s="46"/>
      <c r="HM902" s="46"/>
      <c r="HN902" s="46"/>
      <c r="HO902" s="46"/>
      <c r="HP902" s="46"/>
      <c r="HQ902" s="46"/>
      <c r="HR902" s="46"/>
      <c r="HS902" s="46"/>
      <c r="HT902" s="46"/>
      <c r="HU902" s="46"/>
      <c r="HV902" s="46"/>
      <c r="HW902" s="46"/>
      <c r="HX902" s="46"/>
      <c r="HY902" s="46"/>
      <c r="HZ902" s="46"/>
      <c r="IA902" s="46"/>
      <c r="IB902" s="46"/>
      <c r="IC902" s="46"/>
      <c r="ID902" s="46"/>
      <c r="IE902" s="46"/>
      <c r="IF902" s="46"/>
      <c r="IG902" s="46"/>
      <c r="IH902" s="46"/>
      <c r="II902" s="46"/>
      <c r="IJ902" s="46"/>
      <c r="IK902" s="46"/>
      <c r="IL902" s="46"/>
      <c r="IM902" s="46"/>
      <c r="IN902" s="46"/>
      <c r="IO902" s="46"/>
      <c r="IP902" s="46"/>
      <c r="IQ902" s="46"/>
      <c r="IR902" s="46"/>
      <c r="IS902" s="46"/>
      <c r="IT902" s="46"/>
      <c r="IU902" s="46"/>
      <c r="IV902" s="46"/>
      <c r="IW902" s="46"/>
      <c r="IX902" s="46"/>
      <c r="IY902" s="46"/>
      <c r="IZ902" s="46"/>
      <c r="JA902" s="46"/>
      <c r="JB902" s="46"/>
      <c r="JC902" s="46"/>
      <c r="JD902" s="46"/>
      <c r="JE902" s="46"/>
      <c r="JF902" s="46"/>
      <c r="JG902" s="46"/>
      <c r="JH902" s="46"/>
      <c r="JI902" s="46"/>
      <c r="JJ902" s="46"/>
      <c r="JK902" s="46"/>
      <c r="JL902" s="46"/>
      <c r="JM902" s="46"/>
      <c r="JN902" s="46"/>
      <c r="JO902" s="46"/>
      <c r="JP902" s="46"/>
      <c r="JQ902" s="46"/>
      <c r="JR902" s="46"/>
      <c r="JS902" s="46"/>
      <c r="JT902" s="46"/>
      <c r="JU902" s="46"/>
      <c r="JV902" s="46"/>
      <c r="JW902" s="46"/>
      <c r="JX902" s="46"/>
      <c r="JY902" s="46"/>
      <c r="JZ902" s="46"/>
      <c r="KA902" s="46"/>
      <c r="KB902" s="46"/>
      <c r="KC902" s="46"/>
      <c r="KD902" s="46"/>
      <c r="KE902" s="46"/>
      <c r="KF902" s="46"/>
      <c r="KG902" s="46"/>
      <c r="KH902" s="46"/>
      <c r="KI902" s="46"/>
      <c r="KJ902" s="46"/>
      <c r="KK902" s="46"/>
      <c r="KL902" s="46"/>
      <c r="KM902" s="46"/>
      <c r="KN902" s="46"/>
      <c r="KO902" s="46"/>
      <c r="KP902" s="46"/>
      <c r="KQ902" s="46"/>
      <c r="KR902" s="46"/>
      <c r="KS902" s="46"/>
      <c r="KT902" s="46"/>
      <c r="KU902" s="46"/>
      <c r="KV902" s="46"/>
      <c r="KW902" s="46"/>
      <c r="KX902" s="46"/>
      <c r="KY902" s="46"/>
      <c r="KZ902" s="46"/>
      <c r="LA902" s="46"/>
      <c r="LB902" s="46"/>
      <c r="LC902" s="46"/>
      <c r="LD902" s="46"/>
      <c r="LE902" s="46"/>
      <c r="LF902" s="46"/>
      <c r="LG902" s="46"/>
      <c r="LH902" s="46"/>
      <c r="LI902" s="46"/>
      <c r="LJ902" s="46"/>
      <c r="LK902" s="46"/>
      <c r="LL902" s="46"/>
      <c r="LM902" s="46"/>
      <c r="LN902" s="46"/>
      <c r="LO902" s="46"/>
      <c r="LP902" s="46"/>
      <c r="LQ902" s="46"/>
      <c r="LR902" s="46"/>
      <c r="LS902" s="46"/>
      <c r="LT902" s="46"/>
      <c r="LU902" s="46"/>
      <c r="LV902" s="46"/>
      <c r="LW902" s="46"/>
      <c r="LX902" s="46"/>
      <c r="LY902" s="46"/>
      <c r="LZ902" s="46"/>
      <c r="MA902" s="46"/>
      <c r="MB902" s="46"/>
      <c r="MC902" s="46"/>
      <c r="MD902" s="46"/>
      <c r="ME902" s="46"/>
      <c r="MF902" s="46"/>
      <c r="MG902" s="46"/>
      <c r="MH902" s="46"/>
      <c r="MI902" s="46"/>
      <c r="MJ902" s="46"/>
      <c r="MK902" s="46"/>
      <c r="ML902" s="46"/>
      <c r="MM902" s="46"/>
      <c r="MN902" s="46"/>
      <c r="MO902" s="46"/>
      <c r="MP902" s="46"/>
      <c r="MQ902" s="46"/>
      <c r="MR902" s="46"/>
      <c r="MS902" s="46"/>
      <c r="MT902" s="46"/>
      <c r="MU902" s="46"/>
      <c r="MV902" s="46"/>
      <c r="MW902" s="46"/>
      <c r="MX902" s="46"/>
      <c r="MY902" s="46"/>
      <c r="MZ902" s="46"/>
      <c r="NA902" s="46"/>
      <c r="NB902" s="46"/>
      <c r="NC902" s="46"/>
      <c r="ND902" s="46"/>
      <c r="NE902" s="46"/>
      <c r="NG902" s="78">
        <f>SUM(D902:NF902)</f>
        <v>26</v>
      </c>
      <c r="NH902">
        <f>COUNT(D902:NF902)</f>
        <v>2</v>
      </c>
    </row>
    <row r="903" spans="1:372">
      <c r="A903" s="55">
        <f>A902+1</f>
        <v>901</v>
      </c>
      <c r="B903" s="1" t="s">
        <v>62</v>
      </c>
      <c r="C903" s="2" t="s">
        <v>63</v>
      </c>
      <c r="D903" s="2"/>
      <c r="E903" s="2"/>
      <c r="F903" s="2"/>
      <c r="G903" s="2"/>
      <c r="H903" s="2"/>
      <c r="I903" s="2"/>
      <c r="J903" s="2"/>
      <c r="K903" s="2"/>
      <c r="L903" s="2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>
        <v>10</v>
      </c>
      <c r="BK903" s="46">
        <v>16</v>
      </c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/>
      <c r="FA903" s="46"/>
      <c r="FB903" s="46"/>
      <c r="FC903" s="46"/>
      <c r="FD903" s="46"/>
      <c r="FE903" s="46"/>
      <c r="FF903" s="46"/>
      <c r="FG903" s="46"/>
      <c r="FH903" s="46"/>
      <c r="FI903" s="46"/>
      <c r="FJ903" s="46"/>
      <c r="FK903" s="46"/>
      <c r="FL903" s="46"/>
      <c r="FM903" s="46"/>
      <c r="FN903" s="46"/>
      <c r="FO903" s="46"/>
      <c r="FP903" s="46"/>
      <c r="FQ903" s="46"/>
      <c r="FR903" s="46"/>
      <c r="FS903" s="46"/>
      <c r="FT903" s="46"/>
      <c r="FU903" s="46"/>
      <c r="FV903" s="46"/>
      <c r="FW903" s="46"/>
      <c r="FX903" s="46"/>
      <c r="FY903" s="46"/>
      <c r="FZ903" s="46"/>
      <c r="GA903" s="46"/>
      <c r="GB903" s="46"/>
      <c r="GC903" s="46"/>
      <c r="GD903" s="46"/>
      <c r="GE903" s="46"/>
      <c r="GF903" s="46"/>
      <c r="GG903" s="46"/>
      <c r="GH903" s="46"/>
      <c r="GI903" s="46"/>
      <c r="GJ903" s="46"/>
      <c r="GK903" s="46"/>
      <c r="GL903" s="46"/>
      <c r="GM903" s="46"/>
      <c r="GN903" s="46"/>
      <c r="GO903" s="46"/>
      <c r="GP903" s="46"/>
      <c r="GQ903" s="46"/>
      <c r="GR903" s="46"/>
      <c r="GS903" s="46"/>
      <c r="GT903" s="46"/>
      <c r="GU903" s="46"/>
      <c r="GV903" s="46"/>
      <c r="GW903" s="46"/>
      <c r="GX903" s="46"/>
      <c r="GY903" s="46"/>
      <c r="GZ903" s="46"/>
      <c r="HA903" s="46"/>
      <c r="HB903" s="46"/>
      <c r="HC903" s="46"/>
      <c r="HD903" s="46"/>
      <c r="HE903" s="46"/>
      <c r="HF903" s="46"/>
      <c r="HG903" s="46"/>
      <c r="HH903" s="46"/>
      <c r="HI903" s="46"/>
      <c r="HJ903" s="46"/>
      <c r="HK903" s="46"/>
      <c r="HL903" s="46"/>
      <c r="HM903" s="46"/>
      <c r="HN903" s="46"/>
      <c r="HO903" s="46"/>
      <c r="HP903" s="46"/>
      <c r="HQ903" s="46"/>
      <c r="HR903" s="46"/>
      <c r="HS903" s="46"/>
      <c r="HT903" s="46"/>
      <c r="HU903" s="46"/>
      <c r="HV903" s="46"/>
      <c r="HW903" s="46"/>
      <c r="HX903" s="46"/>
      <c r="HY903" s="46"/>
      <c r="HZ903" s="46"/>
      <c r="IA903" s="46"/>
      <c r="IB903" s="46"/>
      <c r="IC903" s="46"/>
      <c r="ID903" s="46"/>
      <c r="IE903" s="46"/>
      <c r="IF903" s="46"/>
      <c r="IG903" s="46"/>
      <c r="IH903" s="46"/>
      <c r="II903" s="46"/>
      <c r="IJ903" s="46"/>
      <c r="IK903" s="46"/>
      <c r="IL903" s="46"/>
      <c r="IM903" s="46"/>
      <c r="IN903" s="46"/>
      <c r="IO903" s="46"/>
      <c r="IP903" s="46"/>
      <c r="IQ903" s="46"/>
      <c r="IR903" s="46"/>
      <c r="IS903" s="46"/>
      <c r="IT903" s="46"/>
      <c r="IU903" s="46"/>
      <c r="IV903" s="46"/>
      <c r="IW903" s="46"/>
      <c r="IX903" s="46"/>
      <c r="IY903" s="46"/>
      <c r="IZ903" s="46"/>
      <c r="JA903" s="46"/>
      <c r="JB903" s="46"/>
      <c r="JC903" s="46"/>
      <c r="JD903" s="46"/>
      <c r="JE903" s="46"/>
      <c r="JF903" s="46"/>
      <c r="JG903" s="46"/>
      <c r="JH903" s="46"/>
      <c r="JI903" s="46"/>
      <c r="JJ903" s="46"/>
      <c r="JK903" s="46"/>
      <c r="JL903" s="46"/>
      <c r="JM903" s="46"/>
      <c r="JN903" s="46"/>
      <c r="JO903" s="46"/>
      <c r="JP903" s="46"/>
      <c r="JQ903" s="46"/>
      <c r="JR903" s="46"/>
      <c r="JS903" s="46"/>
      <c r="JT903" s="46"/>
      <c r="JU903" s="46"/>
      <c r="JV903" s="46"/>
      <c r="JW903" s="46"/>
      <c r="JX903" s="46"/>
      <c r="JY903" s="46"/>
      <c r="JZ903" s="46"/>
      <c r="KA903" s="46"/>
      <c r="KB903" s="46"/>
      <c r="KC903" s="46"/>
      <c r="KD903" s="46"/>
      <c r="KE903" s="46"/>
      <c r="KF903" s="46"/>
      <c r="KG903" s="46"/>
      <c r="KH903" s="46"/>
      <c r="KI903" s="46"/>
      <c r="KJ903" s="46"/>
      <c r="KK903" s="46"/>
      <c r="KL903" s="46"/>
      <c r="KM903" s="46"/>
      <c r="KN903" s="46"/>
      <c r="KO903" s="46"/>
      <c r="KP903" s="46"/>
      <c r="KQ903" s="46"/>
      <c r="KR903" s="46"/>
      <c r="KS903" s="46"/>
      <c r="KT903" s="46"/>
      <c r="KU903" s="46"/>
      <c r="KV903" s="46"/>
      <c r="KW903" s="46"/>
      <c r="KX903" s="46"/>
      <c r="KY903" s="46"/>
      <c r="KZ903" s="46"/>
      <c r="LA903" s="46"/>
      <c r="LB903" s="46"/>
      <c r="LC903" s="46"/>
      <c r="LD903" s="46"/>
      <c r="LE903" s="46"/>
      <c r="LF903" s="46"/>
      <c r="LG903" s="46"/>
      <c r="LH903" s="46"/>
      <c r="LI903" s="46"/>
      <c r="LJ903" s="46"/>
      <c r="LK903" s="46"/>
      <c r="LL903" s="46"/>
      <c r="LM903" s="46"/>
      <c r="LN903" s="46"/>
      <c r="LO903" s="46"/>
      <c r="LP903" s="46"/>
      <c r="LQ903" s="46"/>
      <c r="LR903" s="46"/>
      <c r="LS903" s="46"/>
      <c r="LT903" s="46"/>
      <c r="LU903" s="46"/>
      <c r="LV903" s="46"/>
      <c r="LW903" s="46"/>
      <c r="LX903" s="46"/>
      <c r="LY903" s="46"/>
      <c r="LZ903" s="46"/>
      <c r="MA903" s="46"/>
      <c r="MB903" s="46"/>
      <c r="MC903" s="46"/>
      <c r="MD903" s="46"/>
      <c r="ME903" s="46"/>
      <c r="MF903" s="46"/>
      <c r="MG903" s="46"/>
      <c r="MH903" s="46"/>
      <c r="MI903" s="46"/>
      <c r="MJ903" s="46"/>
      <c r="MK903" s="46"/>
      <c r="ML903" s="46"/>
      <c r="MM903" s="46"/>
      <c r="MN903" s="46"/>
      <c r="MO903" s="46"/>
      <c r="MP903" s="46"/>
      <c r="MQ903" s="46"/>
      <c r="MR903" s="46"/>
      <c r="MS903" s="46"/>
      <c r="MT903" s="46"/>
      <c r="MU903" s="46"/>
      <c r="MV903" s="46"/>
      <c r="MW903" s="46"/>
      <c r="MX903" s="46"/>
      <c r="MY903" s="46"/>
      <c r="MZ903" s="46"/>
      <c r="NA903" s="46"/>
      <c r="NB903" s="46"/>
      <c r="NC903" s="46"/>
      <c r="ND903" s="46"/>
      <c r="NE903" s="46"/>
      <c r="NG903" s="78">
        <f>SUM(D903:NF903)</f>
        <v>26</v>
      </c>
      <c r="NH903">
        <f>COUNT(D903:NF903)</f>
        <v>2</v>
      </c>
    </row>
    <row r="904" spans="1:372">
      <c r="A904" s="55">
        <f>A903+1</f>
        <v>902</v>
      </c>
      <c r="B904" s="1" t="s">
        <v>1733</v>
      </c>
      <c r="C904" t="s">
        <v>1734</v>
      </c>
      <c r="EH904">
        <v>13</v>
      </c>
      <c r="EI904">
        <v>2</v>
      </c>
      <c r="EJ904">
        <v>8</v>
      </c>
      <c r="EK904">
        <v>3</v>
      </c>
      <c r="NG904" s="78">
        <f>SUM(D904:NF904)</f>
        <v>26</v>
      </c>
      <c r="NH904">
        <f>COUNT(D904:NF904)</f>
        <v>4</v>
      </c>
    </row>
    <row r="905" spans="1:372">
      <c r="A905" s="55">
        <f>A904+1</f>
        <v>903</v>
      </c>
      <c r="B905" s="1" t="s">
        <v>914</v>
      </c>
      <c r="C905" t="s">
        <v>915</v>
      </c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>
        <v>20</v>
      </c>
      <c r="BS905" s="46">
        <v>6</v>
      </c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/>
      <c r="FA905" s="46"/>
      <c r="FB905" s="46"/>
      <c r="FC905" s="46"/>
      <c r="FD905" s="46"/>
      <c r="FE905" s="46"/>
      <c r="FF905" s="46"/>
      <c r="FG905" s="46"/>
      <c r="FH905" s="46"/>
      <c r="FI905" s="46"/>
      <c r="FJ905" s="46"/>
      <c r="FK905" s="46"/>
      <c r="FL905" s="46"/>
      <c r="FM905" s="46"/>
      <c r="FN905" s="46"/>
      <c r="FO905" s="46"/>
      <c r="FP905" s="46"/>
      <c r="FQ905" s="46"/>
      <c r="FR905" s="46"/>
      <c r="FS905" s="46"/>
      <c r="FT905" s="46"/>
      <c r="FU905" s="46"/>
      <c r="FV905" s="46"/>
      <c r="FW905" s="46"/>
      <c r="FX905" s="46"/>
      <c r="FY905" s="46"/>
      <c r="FZ905" s="46"/>
      <c r="GA905" s="46"/>
      <c r="GB905" s="46"/>
      <c r="GC905" s="46"/>
      <c r="GD905" s="46"/>
      <c r="GE905" s="46"/>
      <c r="GF905" s="46"/>
      <c r="GG905" s="46"/>
      <c r="GH905" s="46"/>
      <c r="GI905" s="46"/>
      <c r="GJ905" s="46"/>
      <c r="GK905" s="46"/>
      <c r="GL905" s="46"/>
      <c r="GM905" s="46"/>
      <c r="GN905" s="46"/>
      <c r="GO905" s="46"/>
      <c r="GP905" s="46"/>
      <c r="GQ905" s="46"/>
      <c r="GR905" s="46"/>
      <c r="GS905" s="46"/>
      <c r="GT905" s="46"/>
      <c r="GU905" s="46"/>
      <c r="GV905" s="46"/>
      <c r="GW905" s="46"/>
      <c r="GX905" s="46"/>
      <c r="GY905" s="46"/>
      <c r="GZ905" s="46"/>
      <c r="HA905" s="46"/>
      <c r="HB905" s="46"/>
      <c r="HC905" s="46"/>
      <c r="HD905" s="46"/>
      <c r="HE905" s="46"/>
      <c r="HF905" s="46"/>
      <c r="HG905" s="46"/>
      <c r="HH905" s="46"/>
      <c r="HI905" s="46"/>
      <c r="HJ905" s="46"/>
      <c r="HK905" s="46"/>
      <c r="HL905" s="46"/>
      <c r="HM905" s="46"/>
      <c r="HN905" s="46"/>
      <c r="HO905" s="46"/>
      <c r="HP905" s="46"/>
      <c r="HQ905" s="46"/>
      <c r="HR905" s="46"/>
      <c r="HS905" s="46"/>
      <c r="HT905" s="46"/>
      <c r="HU905" s="46"/>
      <c r="HV905" s="46"/>
      <c r="HW905" s="46"/>
      <c r="HX905" s="46"/>
      <c r="HY905" s="46"/>
      <c r="HZ905" s="46"/>
      <c r="IA905" s="46"/>
      <c r="IB905" s="46"/>
      <c r="IC905" s="46"/>
      <c r="ID905" s="46"/>
      <c r="IE905" s="46"/>
      <c r="IF905" s="46"/>
      <c r="IG905" s="46"/>
      <c r="IH905" s="46"/>
      <c r="II905" s="46"/>
      <c r="IJ905" s="46"/>
      <c r="IK905" s="46"/>
      <c r="IL905" s="46"/>
      <c r="IM905" s="46"/>
      <c r="IN905" s="46"/>
      <c r="IO905" s="46"/>
      <c r="IP905" s="46"/>
      <c r="IQ905" s="46"/>
      <c r="IR905" s="46"/>
      <c r="IS905" s="46"/>
      <c r="IT905" s="46"/>
      <c r="IU905" s="46"/>
      <c r="IV905" s="46"/>
      <c r="IW905" s="46"/>
      <c r="IX905" s="46"/>
      <c r="IY905" s="46"/>
      <c r="IZ905" s="46"/>
      <c r="JA905" s="46"/>
      <c r="JB905" s="46"/>
      <c r="JC905" s="46"/>
      <c r="JD905" s="46"/>
      <c r="JE905" s="46"/>
      <c r="JF905" s="46"/>
      <c r="JG905" s="46"/>
      <c r="JH905" s="46"/>
      <c r="JI905" s="46"/>
      <c r="JJ905" s="46"/>
      <c r="JK905" s="46"/>
      <c r="JL905" s="46"/>
      <c r="JM905" s="46"/>
      <c r="JN905" s="46"/>
      <c r="JO905" s="46"/>
      <c r="JP905" s="46"/>
      <c r="JQ905" s="46"/>
      <c r="JR905" s="46"/>
      <c r="JS905" s="46"/>
      <c r="JT905" s="46"/>
      <c r="JU905" s="46"/>
      <c r="JV905" s="46"/>
      <c r="JW905" s="46"/>
      <c r="JX905" s="46"/>
      <c r="JY905" s="46"/>
      <c r="JZ905" s="46"/>
      <c r="KA905" s="46"/>
      <c r="KB905" s="46"/>
      <c r="KC905" s="46"/>
      <c r="KD905" s="46"/>
      <c r="KE905" s="46"/>
      <c r="KF905" s="46"/>
      <c r="KG905" s="46"/>
      <c r="KH905" s="46"/>
      <c r="KI905" s="46"/>
      <c r="KJ905" s="46"/>
      <c r="KK905" s="46"/>
      <c r="KL905" s="46"/>
      <c r="KM905" s="46"/>
      <c r="KN905" s="46"/>
      <c r="KO905" s="46"/>
      <c r="KP905" s="46"/>
      <c r="KQ905" s="46"/>
      <c r="KR905" s="46"/>
      <c r="KS905" s="46"/>
      <c r="KT905" s="46"/>
      <c r="KU905" s="46"/>
      <c r="KV905" s="46"/>
      <c r="KW905" s="46"/>
      <c r="KX905" s="46"/>
      <c r="KY905" s="46"/>
      <c r="KZ905" s="46"/>
      <c r="LA905" s="46"/>
      <c r="LB905" s="46"/>
      <c r="LC905" s="46"/>
      <c r="LD905" s="46"/>
      <c r="LE905" s="46"/>
      <c r="LF905" s="46"/>
      <c r="LG905" s="46"/>
      <c r="LH905" s="46"/>
      <c r="LI905" s="46"/>
      <c r="LJ905" s="46"/>
      <c r="LK905" s="46"/>
      <c r="LL905" s="46"/>
      <c r="LM905" s="46"/>
      <c r="LN905" s="46"/>
      <c r="LO905" s="46"/>
      <c r="LP905" s="46"/>
      <c r="LQ905" s="46"/>
      <c r="LR905" s="46"/>
      <c r="LS905" s="46"/>
      <c r="LT905" s="46"/>
      <c r="LU905" s="46"/>
      <c r="LV905" s="46"/>
      <c r="LW905" s="46"/>
      <c r="LX905" s="46"/>
      <c r="LY905" s="46"/>
      <c r="LZ905" s="46"/>
      <c r="MA905" s="46"/>
      <c r="MB905" s="46"/>
      <c r="MC905" s="46"/>
      <c r="MD905" s="46"/>
      <c r="ME905" s="46"/>
      <c r="MF905" s="46"/>
      <c r="MG905" s="46"/>
      <c r="MH905" s="46"/>
      <c r="MI905" s="46"/>
      <c r="MJ905" s="46"/>
      <c r="MK905" s="46"/>
      <c r="ML905" s="46"/>
      <c r="MM905" s="46"/>
      <c r="MN905" s="46"/>
      <c r="MO905" s="46"/>
      <c r="MP905" s="46"/>
      <c r="MQ905" s="46"/>
      <c r="MR905" s="46"/>
      <c r="MS905" s="46"/>
      <c r="MT905" s="46"/>
      <c r="MU905" s="46"/>
      <c r="MV905" s="46"/>
      <c r="MW905" s="46"/>
      <c r="MX905" s="46"/>
      <c r="MY905" s="46"/>
      <c r="MZ905" s="46"/>
      <c r="NA905" s="46"/>
      <c r="NB905" s="46"/>
      <c r="NC905" s="46"/>
      <c r="ND905" s="46"/>
      <c r="NE905" s="46"/>
      <c r="NG905" s="78">
        <f>SUM(D905:NF905)</f>
        <v>26</v>
      </c>
      <c r="NH905">
        <f>COUNT(D905:NF905)</f>
        <v>2</v>
      </c>
    </row>
    <row r="906" spans="1:372">
      <c r="A906" s="56">
        <f>A905+1</f>
        <v>904</v>
      </c>
      <c r="B906" s="1" t="s">
        <v>225</v>
      </c>
      <c r="C906" s="2" t="s">
        <v>226</v>
      </c>
      <c r="D906" s="2"/>
      <c r="E906" s="2"/>
      <c r="F906" s="2"/>
      <c r="G906" s="2"/>
      <c r="H906" s="2"/>
      <c r="I906" s="2"/>
      <c r="J906" s="2"/>
      <c r="K906" s="2"/>
      <c r="L906" s="2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>
        <v>18</v>
      </c>
      <c r="BC906" s="46">
        <v>8</v>
      </c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/>
      <c r="FA906" s="46"/>
      <c r="FB906" s="46"/>
      <c r="FC906" s="46"/>
      <c r="FD906" s="46"/>
      <c r="FE906" s="46"/>
      <c r="FF906" s="46"/>
      <c r="FG906" s="46"/>
      <c r="FH906" s="46"/>
      <c r="FI906" s="46"/>
      <c r="FJ906" s="46"/>
      <c r="FK906" s="46"/>
      <c r="FL906" s="46"/>
      <c r="FM906" s="46"/>
      <c r="FN906" s="46"/>
      <c r="FO906" s="46"/>
      <c r="FP906" s="46"/>
      <c r="FQ906" s="46"/>
      <c r="FR906" s="46"/>
      <c r="FS906" s="46"/>
      <c r="FT906" s="46"/>
      <c r="FU906" s="46"/>
      <c r="FV906" s="46"/>
      <c r="FW906" s="46"/>
      <c r="FX906" s="46"/>
      <c r="FY906" s="46"/>
      <c r="FZ906" s="46"/>
      <c r="GA906" s="46"/>
      <c r="GB906" s="46"/>
      <c r="GC906" s="46"/>
      <c r="GD906" s="46"/>
      <c r="GE906" s="46"/>
      <c r="GF906" s="46"/>
      <c r="GG906" s="46"/>
      <c r="GH906" s="46"/>
      <c r="GI906" s="46"/>
      <c r="GJ906" s="46"/>
      <c r="GK906" s="46"/>
      <c r="GL906" s="46"/>
      <c r="GM906" s="46"/>
      <c r="GN906" s="46"/>
      <c r="GO906" s="46"/>
      <c r="GP906" s="46"/>
      <c r="GQ906" s="46"/>
      <c r="GR906" s="46"/>
      <c r="GS906" s="46"/>
      <c r="GT906" s="46"/>
      <c r="GU906" s="46"/>
      <c r="GV906" s="46"/>
      <c r="GW906" s="46"/>
      <c r="GX906" s="46"/>
      <c r="GY906" s="46"/>
      <c r="GZ906" s="46"/>
      <c r="HA906" s="46"/>
      <c r="HB906" s="46"/>
      <c r="HC906" s="46"/>
      <c r="HD906" s="46"/>
      <c r="HE906" s="46"/>
      <c r="HF906" s="46"/>
      <c r="HG906" s="46"/>
      <c r="HH906" s="46"/>
      <c r="HI906" s="46"/>
      <c r="HJ906" s="46"/>
      <c r="HK906" s="46"/>
      <c r="HL906" s="46"/>
      <c r="HM906" s="46"/>
      <c r="HN906" s="46"/>
      <c r="HO906" s="46"/>
      <c r="HP906" s="46"/>
      <c r="HQ906" s="46"/>
      <c r="HR906" s="46"/>
      <c r="HS906" s="46"/>
      <c r="HT906" s="46"/>
      <c r="HU906" s="46"/>
      <c r="HV906" s="46"/>
      <c r="HW906" s="46"/>
      <c r="HX906" s="46"/>
      <c r="HY906" s="46"/>
      <c r="HZ906" s="46"/>
      <c r="IA906" s="46"/>
      <c r="IB906" s="46"/>
      <c r="IC906" s="46"/>
      <c r="ID906" s="46"/>
      <c r="IE906" s="46"/>
      <c r="IF906" s="46"/>
      <c r="IG906" s="46"/>
      <c r="IH906" s="46"/>
      <c r="II906" s="46"/>
      <c r="IJ906" s="46"/>
      <c r="IK906" s="46"/>
      <c r="IL906" s="46"/>
      <c r="IM906" s="46"/>
      <c r="IN906" s="46"/>
      <c r="IO906" s="46"/>
      <c r="IP906" s="46"/>
      <c r="IQ906" s="46"/>
      <c r="IR906" s="46"/>
      <c r="IS906" s="46"/>
      <c r="IT906" s="46"/>
      <c r="IU906" s="46"/>
      <c r="IV906" s="46"/>
      <c r="IW906" s="46"/>
      <c r="IX906" s="46"/>
      <c r="IY906" s="46"/>
      <c r="IZ906" s="46"/>
      <c r="JA906" s="46"/>
      <c r="JB906" s="46"/>
      <c r="JC906" s="46"/>
      <c r="JD906" s="46"/>
      <c r="JE906" s="46"/>
      <c r="JF906" s="46"/>
      <c r="JG906" s="46"/>
      <c r="JH906" s="46"/>
      <c r="JI906" s="46"/>
      <c r="JJ906" s="46"/>
      <c r="JK906" s="46"/>
      <c r="JL906" s="46"/>
      <c r="JM906" s="46"/>
      <c r="JN906" s="46"/>
      <c r="JO906" s="46"/>
      <c r="JP906" s="46"/>
      <c r="JQ906" s="46"/>
      <c r="JR906" s="46"/>
      <c r="JS906" s="46"/>
      <c r="JT906" s="46"/>
      <c r="JU906" s="46"/>
      <c r="JV906" s="46"/>
      <c r="JW906" s="46"/>
      <c r="JX906" s="46"/>
      <c r="JY906" s="46"/>
      <c r="JZ906" s="46"/>
      <c r="KA906" s="46"/>
      <c r="KB906" s="46"/>
      <c r="KC906" s="46"/>
      <c r="KD906" s="46"/>
      <c r="KE906" s="46"/>
      <c r="KF906" s="46"/>
      <c r="KG906" s="46"/>
      <c r="KH906" s="46"/>
      <c r="KI906" s="46"/>
      <c r="KJ906" s="46"/>
      <c r="KK906" s="46"/>
      <c r="KL906" s="46"/>
      <c r="KM906" s="46"/>
      <c r="KN906" s="46"/>
      <c r="KO906" s="46"/>
      <c r="KP906" s="46"/>
      <c r="KQ906" s="46"/>
      <c r="KR906" s="46"/>
      <c r="KS906" s="46"/>
      <c r="KT906" s="46"/>
      <c r="KU906" s="46"/>
      <c r="KV906" s="46"/>
      <c r="KW906" s="46"/>
      <c r="KX906" s="46"/>
      <c r="KY906" s="46"/>
      <c r="KZ906" s="46"/>
      <c r="LA906" s="46"/>
      <c r="LB906" s="46"/>
      <c r="LC906" s="46"/>
      <c r="LD906" s="46"/>
      <c r="LE906" s="46"/>
      <c r="LF906" s="46"/>
      <c r="LG906" s="46"/>
      <c r="LH906" s="46"/>
      <c r="LI906" s="46"/>
      <c r="LJ906" s="46"/>
      <c r="LK906" s="46"/>
      <c r="LL906" s="46"/>
      <c r="LM906" s="46"/>
      <c r="LN906" s="46"/>
      <c r="LO906" s="46"/>
      <c r="LP906" s="46"/>
      <c r="LQ906" s="46"/>
      <c r="LR906" s="46"/>
      <c r="LS906" s="46"/>
      <c r="LT906" s="46"/>
      <c r="LU906" s="46"/>
      <c r="LV906" s="46"/>
      <c r="LW906" s="46"/>
      <c r="LX906" s="46"/>
      <c r="LY906" s="46"/>
      <c r="LZ906" s="46"/>
      <c r="MA906" s="46"/>
      <c r="MB906" s="46"/>
      <c r="MC906" s="46"/>
      <c r="MD906" s="46"/>
      <c r="ME906" s="46"/>
      <c r="MF906" s="46"/>
      <c r="MG906" s="46"/>
      <c r="MH906" s="46"/>
      <c r="MI906" s="46"/>
      <c r="MJ906" s="46"/>
      <c r="MK906" s="46"/>
      <c r="ML906" s="46"/>
      <c r="MM906" s="46"/>
      <c r="MN906" s="46"/>
      <c r="MO906" s="46"/>
      <c r="MP906" s="46"/>
      <c r="MQ906" s="46"/>
      <c r="MR906" s="46"/>
      <c r="MS906" s="46"/>
      <c r="MT906" s="46"/>
      <c r="MU906" s="46"/>
      <c r="MV906" s="46"/>
      <c r="MW906" s="46"/>
      <c r="MX906" s="46"/>
      <c r="MY906" s="46"/>
      <c r="MZ906" s="46"/>
      <c r="NA906" s="46"/>
      <c r="NB906" s="46"/>
      <c r="NC906" s="46"/>
      <c r="ND906" s="46"/>
      <c r="NE906" s="46"/>
      <c r="NG906" s="78">
        <f>SUM(D906:NF906)</f>
        <v>26</v>
      </c>
      <c r="NH906">
        <f>COUNT(D906:NF906)</f>
        <v>2</v>
      </c>
    </row>
    <row r="907" spans="1:372">
      <c r="A907" s="56">
        <f>A906+1</f>
        <v>905</v>
      </c>
      <c r="B907" s="1" t="s">
        <v>1981</v>
      </c>
      <c r="C907" t="s">
        <v>1982</v>
      </c>
      <c r="FI907">
        <v>7</v>
      </c>
      <c r="FK907">
        <v>8</v>
      </c>
      <c r="FL907">
        <v>11</v>
      </c>
      <c r="NG907" s="78">
        <f>SUM(D907:NF907)</f>
        <v>26</v>
      </c>
      <c r="NH907">
        <f>COUNT(D907:NF907)</f>
        <v>3</v>
      </c>
    </row>
    <row r="908" spans="1:372">
      <c r="A908" s="56">
        <f>A907+1</f>
        <v>906</v>
      </c>
      <c r="B908" s="1" t="s">
        <v>228</v>
      </c>
      <c r="C908" s="76" t="s">
        <v>2010</v>
      </c>
      <c r="D908" s="76"/>
      <c r="E908" s="76"/>
      <c r="F908" s="76"/>
      <c r="G908" s="76"/>
      <c r="H908" s="76"/>
      <c r="I908" s="76"/>
      <c r="J908" s="76"/>
      <c r="K908" s="76"/>
      <c r="L908" s="76"/>
      <c r="FL908">
        <v>12</v>
      </c>
      <c r="FM908">
        <v>14</v>
      </c>
      <c r="NG908" s="78">
        <f>SUM(D908:NF908)</f>
        <v>26</v>
      </c>
      <c r="NH908">
        <f>COUNT(D908:NF908)</f>
        <v>2</v>
      </c>
    </row>
    <row r="909" spans="1:372">
      <c r="A909" s="56">
        <f>A908+1</f>
        <v>907</v>
      </c>
      <c r="B909" s="1" t="s">
        <v>2038</v>
      </c>
      <c r="C909" s="76" t="s">
        <v>2039</v>
      </c>
      <c r="D909" s="76"/>
      <c r="E909" s="76"/>
      <c r="F909" s="76"/>
      <c r="G909" s="76"/>
      <c r="H909" s="76"/>
      <c r="I909" s="76"/>
      <c r="J909" s="76"/>
      <c r="K909" s="76"/>
      <c r="L909" s="76"/>
      <c r="FO909">
        <v>16</v>
      </c>
      <c r="FP909">
        <v>10</v>
      </c>
      <c r="NG909" s="78">
        <f>SUM(D909:NF909)</f>
        <v>26</v>
      </c>
      <c r="NH909">
        <f>COUNT(D909:NF909)</f>
        <v>2</v>
      </c>
    </row>
    <row r="910" spans="1:372">
      <c r="A910" s="56">
        <f>A909+1</f>
        <v>908</v>
      </c>
      <c r="B910" s="1" t="s">
        <v>210</v>
      </c>
      <c r="C910" s="76" t="s">
        <v>2043</v>
      </c>
      <c r="D910" s="76"/>
      <c r="E910" s="76"/>
      <c r="F910" s="76"/>
      <c r="G910" s="76"/>
      <c r="H910" s="76"/>
      <c r="I910" s="76"/>
      <c r="J910" s="76"/>
      <c r="K910" s="76"/>
      <c r="L910" s="76"/>
      <c r="FO910">
        <v>6</v>
      </c>
      <c r="FP910">
        <v>16</v>
      </c>
      <c r="FR910">
        <v>4</v>
      </c>
      <c r="NG910" s="78">
        <f>SUM(D910:NF910)</f>
        <v>26</v>
      </c>
      <c r="NH910">
        <f>COUNT(D910:NF910)</f>
        <v>3</v>
      </c>
    </row>
    <row r="911" spans="1:372">
      <c r="A911" s="56">
        <f>A910+1</f>
        <v>909</v>
      </c>
      <c r="B911" s="1" t="s">
        <v>1752</v>
      </c>
      <c r="C911" s="76" t="s">
        <v>2068</v>
      </c>
      <c r="D911" s="76"/>
      <c r="E911" s="76"/>
      <c r="F911" s="76"/>
      <c r="G911" s="76"/>
      <c r="H911" s="76"/>
      <c r="I911" s="76"/>
      <c r="J911" s="76"/>
      <c r="K911" s="76"/>
      <c r="L911" s="76"/>
      <c r="FR911">
        <v>14</v>
      </c>
      <c r="FT911">
        <v>12</v>
      </c>
      <c r="NG911" s="78">
        <f>SUM(D911:NF911)</f>
        <v>26</v>
      </c>
      <c r="NH911">
        <f>COUNT(D911:NF911)</f>
        <v>2</v>
      </c>
    </row>
    <row r="912" spans="1:372">
      <c r="A912" s="57">
        <f>A911+1</f>
        <v>910</v>
      </c>
      <c r="B912" s="1" t="s">
        <v>264</v>
      </c>
      <c r="C912" s="76" t="s">
        <v>2090</v>
      </c>
      <c r="D912" s="76"/>
      <c r="E912" s="76"/>
      <c r="F912" s="76"/>
      <c r="G912" s="76"/>
      <c r="H912" s="76"/>
      <c r="I912" s="76"/>
      <c r="J912" s="76"/>
      <c r="K912" s="76"/>
      <c r="L912" s="76"/>
      <c r="FU912">
        <v>18</v>
      </c>
      <c r="FW912">
        <v>5</v>
      </c>
      <c r="FY912">
        <v>3</v>
      </c>
      <c r="NG912" s="78">
        <f>SUM(D912:NF912)</f>
        <v>26</v>
      </c>
      <c r="NH912">
        <f>COUNT(D912:NF912)</f>
        <v>3</v>
      </c>
    </row>
    <row r="913" spans="1:372">
      <c r="A913" s="57">
        <f>A912+1</f>
        <v>911</v>
      </c>
      <c r="B913" s="1" t="s">
        <v>2162</v>
      </c>
      <c r="C913" s="76" t="s">
        <v>2163</v>
      </c>
      <c r="GB913">
        <v>15</v>
      </c>
      <c r="GC913">
        <v>4</v>
      </c>
      <c r="GD913">
        <v>7</v>
      </c>
      <c r="NG913" s="78">
        <f>SUM(D913:NF913)</f>
        <v>26</v>
      </c>
      <c r="NH913">
        <f>COUNT(D913:NF913)</f>
        <v>3</v>
      </c>
    </row>
    <row r="914" spans="1:372">
      <c r="A914" s="57">
        <f>A913+1</f>
        <v>912</v>
      </c>
      <c r="B914" s="1" t="s">
        <v>1407</v>
      </c>
      <c r="C914" s="76" t="s">
        <v>2180</v>
      </c>
      <c r="GC914">
        <v>2</v>
      </c>
      <c r="GD914">
        <v>9</v>
      </c>
      <c r="GE914">
        <v>15</v>
      </c>
      <c r="NG914" s="78">
        <f>SUM(D914:NF914)</f>
        <v>26</v>
      </c>
      <c r="NH914">
        <f>COUNT(D914:NF914)</f>
        <v>3</v>
      </c>
    </row>
    <row r="915" spans="1:372">
      <c r="A915" s="57">
        <f>A914+1</f>
        <v>913</v>
      </c>
      <c r="B915" s="1" t="s">
        <v>2184</v>
      </c>
      <c r="C915" s="76" t="s">
        <v>1265</v>
      </c>
      <c r="GD915">
        <v>1</v>
      </c>
      <c r="GE915">
        <v>12</v>
      </c>
      <c r="GF915">
        <v>13</v>
      </c>
      <c r="NG915" s="78">
        <f>SUM(D915:NF915)</f>
        <v>26</v>
      </c>
      <c r="NH915">
        <f>COUNT(D915:NF915)</f>
        <v>3</v>
      </c>
    </row>
    <row r="916" spans="1:372">
      <c r="A916" s="57">
        <f>A915+1</f>
        <v>914</v>
      </c>
      <c r="B916" s="1" t="s">
        <v>348</v>
      </c>
      <c r="C916" s="76" t="s">
        <v>2338</v>
      </c>
      <c r="GV916">
        <v>10</v>
      </c>
      <c r="GW916">
        <v>6</v>
      </c>
      <c r="GX916">
        <v>10</v>
      </c>
      <c r="NG916" s="78">
        <f>SUM(D916:NF916)</f>
        <v>26</v>
      </c>
      <c r="NH916">
        <f>COUNT(D916:NF916)</f>
        <v>3</v>
      </c>
    </row>
    <row r="917" spans="1:372">
      <c r="A917" s="58">
        <f>A916+1</f>
        <v>915</v>
      </c>
      <c r="B917" s="1" t="s">
        <v>30</v>
      </c>
      <c r="C917" s="2" t="s">
        <v>31</v>
      </c>
      <c r="D917" s="2"/>
      <c r="E917" s="2"/>
      <c r="F917" s="2"/>
      <c r="G917" s="2"/>
      <c r="H917" s="2"/>
      <c r="I917" s="2"/>
      <c r="J917" s="2"/>
      <c r="K917" s="2"/>
      <c r="L917" s="2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>
        <v>6</v>
      </c>
      <c r="AL917" s="46">
        <v>4</v>
      </c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>
        <v>11</v>
      </c>
      <c r="CE917" s="46">
        <v>3</v>
      </c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/>
      <c r="FA917" s="46"/>
      <c r="FB917" s="46"/>
      <c r="FC917" s="46"/>
      <c r="FD917" s="46"/>
      <c r="FE917" s="46"/>
      <c r="FF917" s="46"/>
      <c r="FG917" s="46"/>
      <c r="FH917" s="46"/>
      <c r="FI917" s="46"/>
      <c r="FJ917" s="46"/>
      <c r="FK917" s="46"/>
      <c r="FL917" s="46"/>
      <c r="FM917" s="46"/>
      <c r="FN917" s="46"/>
      <c r="FO917" s="46"/>
      <c r="FP917" s="46"/>
      <c r="FQ917" s="46"/>
      <c r="FR917" s="46"/>
      <c r="FS917" s="46"/>
      <c r="FT917" s="46"/>
      <c r="FU917" s="46"/>
      <c r="FV917" s="46"/>
      <c r="FW917" s="46"/>
      <c r="FX917" s="46"/>
      <c r="FY917" s="46"/>
      <c r="FZ917" s="46"/>
      <c r="GA917" s="46"/>
      <c r="GB917" s="46"/>
      <c r="GC917" s="46"/>
      <c r="GD917" s="46"/>
      <c r="GE917" s="46"/>
      <c r="GF917" s="46"/>
      <c r="GG917" s="46"/>
      <c r="GH917" s="46"/>
      <c r="GI917" s="46"/>
      <c r="GJ917" s="46"/>
      <c r="GK917" s="46"/>
      <c r="GL917" s="46"/>
      <c r="GM917" s="46"/>
      <c r="GN917" s="46"/>
      <c r="GO917" s="46"/>
      <c r="GP917" s="46"/>
      <c r="GQ917" s="46"/>
      <c r="GR917" s="46"/>
      <c r="GS917" s="46"/>
      <c r="GT917" s="46"/>
      <c r="GU917" s="46"/>
      <c r="GV917" s="46"/>
      <c r="GW917" s="46"/>
      <c r="GX917" s="46"/>
      <c r="GY917" s="46"/>
      <c r="GZ917" s="46"/>
      <c r="HA917" s="46"/>
      <c r="HB917" s="46"/>
      <c r="HC917" s="46"/>
      <c r="HD917" s="46"/>
      <c r="HE917" s="46"/>
      <c r="HF917" s="46"/>
      <c r="HG917" s="46"/>
      <c r="HH917" s="46"/>
      <c r="HI917" s="46"/>
      <c r="HJ917" s="46"/>
      <c r="HK917" s="46"/>
      <c r="HL917" s="46"/>
      <c r="HM917" s="46"/>
      <c r="HN917" s="46"/>
      <c r="HO917" s="46"/>
      <c r="HP917" s="46"/>
      <c r="HQ917" s="46"/>
      <c r="HR917" s="46"/>
      <c r="HS917" s="46"/>
      <c r="HT917" s="46"/>
      <c r="HU917" s="46"/>
      <c r="HV917" s="46"/>
      <c r="HW917" s="46"/>
      <c r="HX917" s="46"/>
      <c r="HY917" s="46"/>
      <c r="HZ917" s="46">
        <v>2</v>
      </c>
      <c r="IA917" s="46"/>
      <c r="IB917" s="46"/>
      <c r="IC917" s="46"/>
      <c r="ID917" s="46"/>
      <c r="IE917" s="46"/>
      <c r="IF917" s="46"/>
      <c r="IG917" s="46"/>
      <c r="IH917" s="46"/>
      <c r="II917" s="46"/>
      <c r="IJ917" s="46"/>
      <c r="IK917" s="46"/>
      <c r="IL917" s="46"/>
      <c r="IM917" s="46"/>
      <c r="IN917" s="46"/>
      <c r="IO917" s="46"/>
      <c r="IP917" s="46"/>
      <c r="IQ917" s="46"/>
      <c r="IR917" s="46"/>
      <c r="IS917" s="46"/>
      <c r="IT917" s="46"/>
      <c r="IU917" s="46"/>
      <c r="IV917" s="46"/>
      <c r="IW917" s="46"/>
      <c r="IX917" s="46"/>
      <c r="IY917" s="46"/>
      <c r="IZ917" s="46"/>
      <c r="JA917" s="46"/>
      <c r="JB917" s="46"/>
      <c r="JC917" s="46"/>
      <c r="JD917" s="46"/>
      <c r="JE917" s="46"/>
      <c r="JF917" s="46"/>
      <c r="JG917" s="46"/>
      <c r="JH917" s="46"/>
      <c r="JI917" s="46"/>
      <c r="JJ917" s="46"/>
      <c r="JK917" s="46"/>
      <c r="JL917" s="46"/>
      <c r="JM917" s="46"/>
      <c r="JN917" s="46"/>
      <c r="JO917" s="46"/>
      <c r="JP917" s="46"/>
      <c r="JQ917" s="46"/>
      <c r="JR917" s="46"/>
      <c r="JS917" s="46"/>
      <c r="JT917" s="46"/>
      <c r="JU917" s="46"/>
      <c r="JV917" s="46"/>
      <c r="JW917" s="46"/>
      <c r="JX917" s="46"/>
      <c r="JY917" s="46"/>
      <c r="JZ917" s="46"/>
      <c r="KA917" s="46"/>
      <c r="KB917" s="46"/>
      <c r="KC917" s="46"/>
      <c r="KD917" s="46"/>
      <c r="KE917" s="46"/>
      <c r="KF917" s="46"/>
      <c r="KG917" s="46"/>
      <c r="KH917" s="46"/>
      <c r="KI917" s="46"/>
      <c r="KJ917" s="46"/>
      <c r="KK917" s="46"/>
      <c r="KL917" s="46"/>
      <c r="KM917" s="46"/>
      <c r="KN917" s="46"/>
      <c r="KO917" s="46"/>
      <c r="KP917" s="46"/>
      <c r="KQ917" s="46"/>
      <c r="KR917" s="46"/>
      <c r="KS917" s="46"/>
      <c r="KT917" s="46"/>
      <c r="KU917" s="46"/>
      <c r="KV917" s="46"/>
      <c r="KW917" s="46"/>
      <c r="KX917" s="46"/>
      <c r="KY917" s="46"/>
      <c r="KZ917" s="46"/>
      <c r="LA917" s="46"/>
      <c r="LB917" s="46"/>
      <c r="LC917" s="46"/>
      <c r="LD917" s="46"/>
      <c r="LE917" s="46"/>
      <c r="LF917" s="46"/>
      <c r="LG917" s="46"/>
      <c r="LH917" s="46"/>
      <c r="LI917" s="46"/>
      <c r="LJ917" s="46"/>
      <c r="LK917" s="46"/>
      <c r="LL917" s="46"/>
      <c r="LM917" s="46"/>
      <c r="LN917" s="46"/>
      <c r="LO917" s="46"/>
      <c r="LP917" s="46"/>
      <c r="LQ917" s="46"/>
      <c r="LR917" s="46"/>
      <c r="LS917" s="46"/>
      <c r="LT917" s="46"/>
      <c r="LU917" s="46"/>
      <c r="LV917" s="46"/>
      <c r="LW917" s="46"/>
      <c r="LX917" s="46"/>
      <c r="LY917" s="46"/>
      <c r="LZ917" s="46"/>
      <c r="MA917" s="46"/>
      <c r="MB917" s="46"/>
      <c r="MC917" s="46"/>
      <c r="MD917" s="46"/>
      <c r="ME917" s="46"/>
      <c r="MF917" s="46"/>
      <c r="MG917" s="46"/>
      <c r="MH917" s="46"/>
      <c r="MI917" s="46"/>
      <c r="MJ917" s="46"/>
      <c r="MK917" s="46"/>
      <c r="ML917" s="46"/>
      <c r="MM917" s="46"/>
      <c r="MN917" s="46"/>
      <c r="MO917" s="46"/>
      <c r="MP917" s="46"/>
      <c r="MQ917" s="46"/>
      <c r="MR917" s="46"/>
      <c r="MS917" s="46"/>
      <c r="MT917" s="46"/>
      <c r="MU917" s="46"/>
      <c r="MV917" s="46"/>
      <c r="MW917" s="46"/>
      <c r="MX917" s="46"/>
      <c r="MY917" s="46"/>
      <c r="MZ917" s="46"/>
      <c r="NA917" s="46"/>
      <c r="NB917" s="46"/>
      <c r="NC917" s="46"/>
      <c r="ND917" s="46"/>
      <c r="NE917" s="46"/>
      <c r="NG917" s="78">
        <f>SUM(D917:NF917)</f>
        <v>26</v>
      </c>
      <c r="NH917">
        <f>COUNT(D917:NF917)</f>
        <v>5</v>
      </c>
    </row>
    <row r="918" spans="1:372">
      <c r="A918" s="58">
        <f>A917+1</f>
        <v>916</v>
      </c>
      <c r="B918" s="1" t="s">
        <v>2597</v>
      </c>
      <c r="C918" s="5" t="s">
        <v>2598</v>
      </c>
      <c r="IF918">
        <v>8</v>
      </c>
      <c r="IG918">
        <v>8</v>
      </c>
      <c r="IH918">
        <v>10</v>
      </c>
      <c r="NG918" s="78">
        <f>SUM(D918:NF918)</f>
        <v>26</v>
      </c>
      <c r="NH918">
        <f>COUNT(D918:NF918)</f>
        <v>3</v>
      </c>
    </row>
    <row r="919" spans="1:372">
      <c r="A919" s="58">
        <f>A918+1</f>
        <v>917</v>
      </c>
      <c r="B919" s="3" t="s">
        <v>596</v>
      </c>
      <c r="C919" s="5" t="s">
        <v>613</v>
      </c>
      <c r="D919" s="5"/>
      <c r="E919" s="5"/>
      <c r="F919" s="5"/>
      <c r="G919" s="5"/>
      <c r="H919" s="5"/>
      <c r="I919" s="5"/>
      <c r="J919" s="5"/>
      <c r="K919" s="5"/>
      <c r="L919" s="5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>
        <v>9</v>
      </c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/>
      <c r="FA919" s="46"/>
      <c r="FB919" s="46"/>
      <c r="FC919" s="46"/>
      <c r="FD919" s="46"/>
      <c r="FE919" s="46"/>
      <c r="FF919" s="46"/>
      <c r="FG919" s="46"/>
      <c r="FH919" s="46"/>
      <c r="FI919" s="46"/>
      <c r="FJ919" s="46"/>
      <c r="FK919" s="46"/>
      <c r="FL919" s="46"/>
      <c r="FM919" s="46"/>
      <c r="FN919" s="46"/>
      <c r="FO919" s="46"/>
      <c r="FP919" s="46"/>
      <c r="FQ919" s="46"/>
      <c r="FR919" s="46"/>
      <c r="FS919" s="46"/>
      <c r="FT919" s="46"/>
      <c r="FU919" s="46"/>
      <c r="FV919" s="46"/>
      <c r="FW919" s="46"/>
      <c r="FX919" s="46"/>
      <c r="FY919" s="46"/>
      <c r="FZ919" s="46"/>
      <c r="GA919" s="46"/>
      <c r="GB919" s="46"/>
      <c r="GC919" s="46"/>
      <c r="GD919" s="46"/>
      <c r="GE919" s="46"/>
      <c r="GF919" s="46"/>
      <c r="GG919" s="46"/>
      <c r="GH919" s="46"/>
      <c r="GI919" s="46"/>
      <c r="GJ919" s="46"/>
      <c r="GK919" s="46"/>
      <c r="GL919" s="46"/>
      <c r="GM919" s="46"/>
      <c r="GN919" s="46"/>
      <c r="GO919" s="46"/>
      <c r="GP919" s="46"/>
      <c r="GQ919" s="46"/>
      <c r="GR919" s="46"/>
      <c r="GS919" s="46"/>
      <c r="GT919" s="46"/>
      <c r="GU919" s="46"/>
      <c r="GV919" s="46"/>
      <c r="GW919" s="46"/>
      <c r="GX919" s="46"/>
      <c r="GY919" s="46"/>
      <c r="GZ919" s="46"/>
      <c r="HA919" s="46"/>
      <c r="HB919" s="46"/>
      <c r="HC919" s="46"/>
      <c r="HD919" s="46"/>
      <c r="HE919" s="46"/>
      <c r="HF919" s="46"/>
      <c r="HG919" s="46"/>
      <c r="HH919" s="46"/>
      <c r="HI919" s="46"/>
      <c r="HJ919" s="46"/>
      <c r="HK919" s="46"/>
      <c r="HL919" s="46"/>
      <c r="HM919" s="46"/>
      <c r="HN919" s="46"/>
      <c r="HO919" s="46"/>
      <c r="HP919" s="46"/>
      <c r="HQ919" s="46"/>
      <c r="HR919" s="46"/>
      <c r="HS919" s="46"/>
      <c r="HT919" s="46"/>
      <c r="HU919" s="46"/>
      <c r="HV919" s="46"/>
      <c r="HW919" s="46"/>
      <c r="HX919" s="46"/>
      <c r="HY919" s="46"/>
      <c r="HZ919" s="46"/>
      <c r="IA919" s="46"/>
      <c r="IB919" s="46"/>
      <c r="IC919" s="46"/>
      <c r="ID919" s="46"/>
      <c r="IE919" s="46"/>
      <c r="IF919" s="46"/>
      <c r="IG919" s="46"/>
      <c r="IH919" s="46"/>
      <c r="II919" s="46">
        <v>17</v>
      </c>
      <c r="IJ919" s="46"/>
      <c r="IK919" s="46"/>
      <c r="IL919" s="46"/>
      <c r="IM919" s="46"/>
      <c r="IN919" s="46"/>
      <c r="IO919" s="46"/>
      <c r="IP919" s="46"/>
      <c r="IQ919" s="46"/>
      <c r="IR919" s="46"/>
      <c r="IS919" s="46"/>
      <c r="IT919" s="46"/>
      <c r="IU919" s="46"/>
      <c r="IV919" s="46"/>
      <c r="IW919" s="46"/>
      <c r="IX919" s="46"/>
      <c r="IY919" s="46"/>
      <c r="IZ919" s="46"/>
      <c r="JA919" s="46"/>
      <c r="JB919" s="46"/>
      <c r="JC919" s="46"/>
      <c r="JD919" s="46"/>
      <c r="JE919" s="46"/>
      <c r="JF919" s="46"/>
      <c r="JG919" s="46"/>
      <c r="JH919" s="46"/>
      <c r="JI919" s="46"/>
      <c r="JJ919" s="46"/>
      <c r="JK919" s="46"/>
      <c r="JL919" s="46"/>
      <c r="JM919" s="46"/>
      <c r="JN919" s="46"/>
      <c r="JO919" s="46"/>
      <c r="JP919" s="46"/>
      <c r="JQ919" s="46"/>
      <c r="JR919" s="46"/>
      <c r="JS919" s="46"/>
      <c r="JT919" s="46"/>
      <c r="JU919" s="46"/>
      <c r="JV919" s="46"/>
      <c r="JW919" s="46"/>
      <c r="JX919" s="46"/>
      <c r="JY919" s="46"/>
      <c r="JZ919" s="46"/>
      <c r="KA919" s="46"/>
      <c r="KB919" s="46"/>
      <c r="KC919" s="46"/>
      <c r="KD919" s="46"/>
      <c r="KE919" s="46"/>
      <c r="KF919" s="46"/>
      <c r="KG919" s="46"/>
      <c r="KH919" s="46"/>
      <c r="KI919" s="46"/>
      <c r="KJ919" s="46"/>
      <c r="KK919" s="46"/>
      <c r="KL919" s="46"/>
      <c r="KM919" s="46"/>
      <c r="KN919" s="46"/>
      <c r="KO919" s="46"/>
      <c r="KP919" s="46"/>
      <c r="KQ919" s="46"/>
      <c r="KR919" s="46"/>
      <c r="KS919" s="46"/>
      <c r="KT919" s="46"/>
      <c r="KU919" s="46"/>
      <c r="KV919" s="46"/>
      <c r="KW919" s="46"/>
      <c r="KX919" s="46"/>
      <c r="KY919" s="46"/>
      <c r="KZ919" s="46"/>
      <c r="LA919" s="46"/>
      <c r="LB919" s="46"/>
      <c r="LC919" s="46"/>
      <c r="LD919" s="46"/>
      <c r="LE919" s="46"/>
      <c r="LF919" s="46"/>
      <c r="LG919" s="46"/>
      <c r="LH919" s="46"/>
      <c r="LI919" s="46"/>
      <c r="LJ919" s="46"/>
      <c r="LK919" s="46"/>
      <c r="LL919" s="46"/>
      <c r="LM919" s="46"/>
      <c r="LN919" s="46"/>
      <c r="LO919" s="46"/>
      <c r="LP919" s="46"/>
      <c r="LQ919" s="46"/>
      <c r="LR919" s="46"/>
      <c r="LS919" s="46"/>
      <c r="LT919" s="46"/>
      <c r="LU919" s="46"/>
      <c r="LV919" s="46"/>
      <c r="LW919" s="46"/>
      <c r="LX919" s="46"/>
      <c r="LY919" s="46"/>
      <c r="LZ919" s="46"/>
      <c r="MA919" s="46"/>
      <c r="MB919" s="46"/>
      <c r="MC919" s="46"/>
      <c r="MD919" s="46"/>
      <c r="ME919" s="46"/>
      <c r="MF919" s="46"/>
      <c r="MG919" s="46"/>
      <c r="MH919" s="46"/>
      <c r="MI919" s="46"/>
      <c r="MJ919" s="46"/>
      <c r="MK919" s="46"/>
      <c r="ML919" s="46"/>
      <c r="MM919" s="46"/>
      <c r="MN919" s="46"/>
      <c r="MO919" s="46"/>
      <c r="MP919" s="46"/>
      <c r="MQ919" s="46"/>
      <c r="MR919" s="46"/>
      <c r="MS919" s="46"/>
      <c r="MT919" s="46"/>
      <c r="MU919" s="46"/>
      <c r="MV919" s="46"/>
      <c r="MW919" s="46"/>
      <c r="MX919" s="46"/>
      <c r="MY919" s="46"/>
      <c r="MZ919" s="46"/>
      <c r="NA919" s="46"/>
      <c r="NB919" s="46"/>
      <c r="NC919" s="46"/>
      <c r="ND919" s="46"/>
      <c r="NE919" s="46"/>
      <c r="NG919" s="78">
        <f>SUM(D919:NF919)</f>
        <v>26</v>
      </c>
      <c r="NH919">
        <f>COUNT(D919:NF919)</f>
        <v>2</v>
      </c>
    </row>
    <row r="920" spans="1:372">
      <c r="A920" s="58">
        <f>A919+1</f>
        <v>918</v>
      </c>
      <c r="B920" s="1" t="s">
        <v>2620</v>
      </c>
      <c r="C920" s="5" t="s">
        <v>2621</v>
      </c>
      <c r="IH920">
        <v>5</v>
      </c>
      <c r="IJ920">
        <v>5</v>
      </c>
      <c r="IK920">
        <v>16</v>
      </c>
      <c r="NG920" s="78">
        <f>SUM(D920:NF920)</f>
        <v>26</v>
      </c>
      <c r="NH920">
        <f>COUNT(D920:NF920)</f>
        <v>3</v>
      </c>
    </row>
    <row r="921" spans="1:372">
      <c r="A921" s="58">
        <f>A920+1</f>
        <v>919</v>
      </c>
      <c r="B921" s="1" t="s">
        <v>1671</v>
      </c>
      <c r="C921" s="5" t="s">
        <v>2628</v>
      </c>
      <c r="II921">
        <v>12</v>
      </c>
      <c r="IK921">
        <v>14</v>
      </c>
      <c r="NG921" s="78">
        <f>SUM(D921:NF921)</f>
        <v>26</v>
      </c>
      <c r="NH921">
        <f>COUNT(D921:NF921)</f>
        <v>2</v>
      </c>
    </row>
    <row r="922" spans="1:372">
      <c r="A922" s="58">
        <f>A921+1</f>
        <v>920</v>
      </c>
      <c r="B922" s="1" t="s">
        <v>863</v>
      </c>
      <c r="C922" s="5" t="s">
        <v>2645</v>
      </c>
      <c r="IK922">
        <v>1</v>
      </c>
      <c r="IL922">
        <v>14</v>
      </c>
      <c r="IM922">
        <v>11</v>
      </c>
      <c r="NG922" s="78">
        <f>SUM(D922:NF922)</f>
        <v>26</v>
      </c>
      <c r="NH922">
        <f>COUNT(D922:NF922)</f>
        <v>3</v>
      </c>
    </row>
    <row r="923" spans="1:372">
      <c r="A923" s="58">
        <f>A922+1</f>
        <v>921</v>
      </c>
      <c r="B923" s="1" t="s">
        <v>2149</v>
      </c>
      <c r="C923" s="76" t="s">
        <v>2150</v>
      </c>
      <c r="FZ923">
        <v>11</v>
      </c>
      <c r="IR923">
        <v>4</v>
      </c>
      <c r="IS923">
        <v>2</v>
      </c>
      <c r="IT923">
        <v>9</v>
      </c>
      <c r="NG923" s="78">
        <f>SUM(D923:NF923)</f>
        <v>26</v>
      </c>
      <c r="NH923">
        <f>COUNT(D923:NF923)</f>
        <v>4</v>
      </c>
    </row>
    <row r="924" spans="1:372">
      <c r="A924" s="58">
        <f>A923+1</f>
        <v>922</v>
      </c>
      <c r="B924" s="1" t="s">
        <v>1232</v>
      </c>
      <c r="C924" t="s">
        <v>1233</v>
      </c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>
        <v>17</v>
      </c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>
        <v>8</v>
      </c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/>
      <c r="FA924" s="46"/>
      <c r="FB924" s="46"/>
      <c r="FC924" s="46"/>
      <c r="FD924" s="46"/>
      <c r="FE924" s="46"/>
      <c r="FF924" s="46"/>
      <c r="FG924" s="46"/>
      <c r="FH924" s="46"/>
      <c r="FI924" s="46"/>
      <c r="FJ924" s="46"/>
      <c r="FK924" s="46"/>
      <c r="FL924" s="46"/>
      <c r="FM924" s="46"/>
      <c r="FN924" s="46"/>
      <c r="FO924" s="46"/>
      <c r="FP924" s="46"/>
      <c r="FQ924" s="46"/>
      <c r="FR924" s="46"/>
      <c r="FS924" s="46"/>
      <c r="FT924" s="46"/>
      <c r="FU924" s="46"/>
      <c r="FV924" s="46"/>
      <c r="FW924" s="46"/>
      <c r="FX924" s="46"/>
      <c r="FY924" s="46"/>
      <c r="FZ924" s="46"/>
      <c r="GA924" s="46"/>
      <c r="GB924" s="46"/>
      <c r="GC924" s="46"/>
      <c r="GD924" s="46"/>
      <c r="GE924" s="46"/>
      <c r="GF924" s="46"/>
      <c r="GG924" s="46"/>
      <c r="GH924" s="46"/>
      <c r="GI924" s="46"/>
      <c r="GJ924" s="46"/>
      <c r="GK924" s="46"/>
      <c r="GL924" s="46"/>
      <c r="GM924" s="46"/>
      <c r="GN924" s="46"/>
      <c r="GO924" s="46"/>
      <c r="GP924" s="46"/>
      <c r="GQ924" s="46"/>
      <c r="GR924" s="46"/>
      <c r="GS924" s="46"/>
      <c r="GT924" s="46"/>
      <c r="GU924" s="46"/>
      <c r="GV924" s="46"/>
      <c r="GW924" s="46"/>
      <c r="GX924" s="46"/>
      <c r="GY924" s="46"/>
      <c r="GZ924" s="46"/>
      <c r="HA924" s="46"/>
      <c r="HB924" s="46"/>
      <c r="HC924" s="46"/>
      <c r="HD924" s="46"/>
      <c r="HE924" s="46"/>
      <c r="HF924" s="46"/>
      <c r="HG924" s="46"/>
      <c r="HH924" s="46"/>
      <c r="HI924" s="46"/>
      <c r="HJ924" s="46"/>
      <c r="HK924" s="46"/>
      <c r="HL924" s="46"/>
      <c r="HM924" s="46"/>
      <c r="HN924" s="46"/>
      <c r="HO924" s="46"/>
      <c r="HP924" s="46"/>
      <c r="HQ924" s="46"/>
      <c r="HR924" s="46"/>
      <c r="HS924" s="46"/>
      <c r="HT924" s="46"/>
      <c r="HU924" s="46"/>
      <c r="HV924" s="46"/>
      <c r="HW924" s="46"/>
      <c r="HX924" s="46"/>
      <c r="HY924" s="46"/>
      <c r="HZ924" s="46"/>
      <c r="IA924" s="46"/>
      <c r="IB924" s="46"/>
      <c r="IC924" s="46"/>
      <c r="ID924" s="46"/>
      <c r="IE924" s="46"/>
      <c r="IF924" s="46"/>
      <c r="IG924" s="46"/>
      <c r="IH924" s="46"/>
      <c r="II924" s="46"/>
      <c r="IJ924" s="46"/>
      <c r="IK924" s="46"/>
      <c r="IL924" s="46"/>
      <c r="IM924" s="46"/>
      <c r="IN924" s="46"/>
      <c r="IO924" s="46"/>
      <c r="IP924" s="46"/>
      <c r="IQ924" s="46"/>
      <c r="IR924" s="46"/>
      <c r="IS924" s="46"/>
      <c r="IT924" s="46"/>
      <c r="IU924" s="46"/>
      <c r="IV924" s="46"/>
      <c r="IW924" s="46"/>
      <c r="IX924" s="46"/>
      <c r="IY924" s="46"/>
      <c r="IZ924" s="46"/>
      <c r="JA924" s="46"/>
      <c r="JB924" s="46"/>
      <c r="JC924" s="46"/>
      <c r="JD924" s="46"/>
      <c r="JE924" s="46">
        <v>1</v>
      </c>
      <c r="JF924" s="46"/>
      <c r="JG924" s="46"/>
      <c r="JH924" s="46"/>
      <c r="JI924" s="46"/>
      <c r="JJ924" s="46"/>
      <c r="JK924" s="46"/>
      <c r="JL924" s="46"/>
      <c r="JM924" s="46"/>
      <c r="JN924" s="46"/>
      <c r="JO924" s="46"/>
      <c r="JP924" s="46"/>
      <c r="JQ924" s="46"/>
      <c r="JR924" s="46"/>
      <c r="JS924" s="46"/>
      <c r="JT924" s="46"/>
      <c r="JU924" s="46"/>
      <c r="JV924" s="46"/>
      <c r="JW924" s="46"/>
      <c r="JX924" s="46"/>
      <c r="JY924" s="46"/>
      <c r="JZ924" s="46"/>
      <c r="KA924" s="46"/>
      <c r="KB924" s="46"/>
      <c r="KC924" s="46"/>
      <c r="KD924" s="46"/>
      <c r="KE924" s="46"/>
      <c r="KF924" s="46"/>
      <c r="KG924" s="46"/>
      <c r="KH924" s="46"/>
      <c r="KI924" s="46"/>
      <c r="KJ924" s="46"/>
      <c r="KK924" s="46"/>
      <c r="KL924" s="46"/>
      <c r="KM924" s="46"/>
      <c r="KN924" s="46"/>
      <c r="KO924" s="46"/>
      <c r="KP924" s="46"/>
      <c r="KQ924" s="46"/>
      <c r="KR924" s="46"/>
      <c r="KS924" s="46"/>
      <c r="KT924" s="46"/>
      <c r="KU924" s="46"/>
      <c r="KV924" s="46"/>
      <c r="KW924" s="46"/>
      <c r="KX924" s="46"/>
      <c r="KY924" s="46"/>
      <c r="KZ924" s="46"/>
      <c r="LA924" s="46"/>
      <c r="LB924" s="46"/>
      <c r="LC924" s="46"/>
      <c r="LD924" s="46"/>
      <c r="LE924" s="46"/>
      <c r="LF924" s="46"/>
      <c r="LG924" s="46"/>
      <c r="LH924" s="46"/>
      <c r="LI924" s="46"/>
      <c r="LJ924" s="46"/>
      <c r="LK924" s="46"/>
      <c r="LL924" s="46"/>
      <c r="LM924" s="46"/>
      <c r="LN924" s="46"/>
      <c r="LO924" s="46"/>
      <c r="LP924" s="46"/>
      <c r="LQ924" s="46"/>
      <c r="LR924" s="46"/>
      <c r="LS924" s="46"/>
      <c r="LT924" s="46"/>
      <c r="LU924" s="46"/>
      <c r="LV924" s="46"/>
      <c r="LW924" s="46"/>
      <c r="LX924" s="46"/>
      <c r="LY924" s="46"/>
      <c r="LZ924" s="46"/>
      <c r="MA924" s="46"/>
      <c r="MB924" s="46"/>
      <c r="MC924" s="46"/>
      <c r="MD924" s="46"/>
      <c r="ME924" s="46"/>
      <c r="MF924" s="46"/>
      <c r="MG924" s="46"/>
      <c r="MH924" s="46"/>
      <c r="MI924" s="46"/>
      <c r="MJ924" s="46"/>
      <c r="MK924" s="46"/>
      <c r="ML924" s="46"/>
      <c r="MM924" s="46"/>
      <c r="MN924" s="46"/>
      <c r="MO924" s="46"/>
      <c r="MP924" s="46"/>
      <c r="MQ924" s="46"/>
      <c r="MR924" s="46"/>
      <c r="MS924" s="46"/>
      <c r="MT924" s="46"/>
      <c r="MU924" s="46"/>
      <c r="MV924" s="46"/>
      <c r="MW924" s="46"/>
      <c r="MX924" s="46"/>
      <c r="MY924" s="46"/>
      <c r="MZ924" s="46"/>
      <c r="NA924" s="46"/>
      <c r="NB924" s="46"/>
      <c r="NC924" s="46"/>
      <c r="ND924" s="46"/>
      <c r="NE924" s="46"/>
      <c r="NG924" s="78">
        <f>SUM(D924:NF924)</f>
        <v>26</v>
      </c>
      <c r="NH924">
        <f>COUNT(D924:NF924)</f>
        <v>3</v>
      </c>
    </row>
    <row r="925" spans="1:372">
      <c r="A925" s="58">
        <f>A924+1</f>
        <v>923</v>
      </c>
      <c r="B925" s="1" t="s">
        <v>1429</v>
      </c>
      <c r="C925" t="s">
        <v>3003</v>
      </c>
      <c r="KC925">
        <v>13</v>
      </c>
      <c r="KD925">
        <v>10</v>
      </c>
      <c r="KE925">
        <v>3</v>
      </c>
      <c r="NG925" s="78">
        <f>SUM(D925:NF925)</f>
        <v>26</v>
      </c>
      <c r="NH925">
        <f>COUNT(D925:NF925)</f>
        <v>3</v>
      </c>
    </row>
    <row r="926" spans="1:372">
      <c r="A926" s="60">
        <f>A925+1</f>
        <v>924</v>
      </c>
      <c r="B926" s="1" t="s">
        <v>2997</v>
      </c>
      <c r="C926" t="s">
        <v>2998</v>
      </c>
      <c r="KB926">
        <v>8</v>
      </c>
      <c r="KD926">
        <v>11</v>
      </c>
      <c r="KF926">
        <v>6</v>
      </c>
      <c r="KG926">
        <v>1</v>
      </c>
      <c r="NG926" s="78">
        <f>SUM(D926:NF926)</f>
        <v>26</v>
      </c>
      <c r="NH926">
        <f>COUNT(D926:NF926)</f>
        <v>4</v>
      </c>
    </row>
    <row r="927" spans="1:372">
      <c r="A927" s="60">
        <f>A926+1</f>
        <v>925</v>
      </c>
      <c r="B927" s="1" t="s">
        <v>571</v>
      </c>
      <c r="C927" t="s">
        <v>3037</v>
      </c>
      <c r="KH927">
        <v>20</v>
      </c>
      <c r="KI927">
        <v>6</v>
      </c>
      <c r="NG927" s="78">
        <f>SUM(D927:NF927)</f>
        <v>26</v>
      </c>
      <c r="NH927">
        <f>COUNT(D927:NF927)</f>
        <v>2</v>
      </c>
    </row>
    <row r="928" spans="1:372">
      <c r="A928" s="60">
        <f>A927+1</f>
        <v>926</v>
      </c>
      <c r="B928" s="1" t="s">
        <v>1663</v>
      </c>
      <c r="C928" t="s">
        <v>3313</v>
      </c>
      <c r="LP928">
        <v>6</v>
      </c>
      <c r="LQ928">
        <v>20</v>
      </c>
      <c r="NG928" s="78">
        <f>SUM(D928:NF928)</f>
        <v>26</v>
      </c>
      <c r="NH928">
        <f>COUNT(D928:NF928)</f>
        <v>2</v>
      </c>
    </row>
    <row r="929" spans="1:372">
      <c r="A929" s="60">
        <f>A928+1</f>
        <v>927</v>
      </c>
      <c r="B929" s="1" t="s">
        <v>1586</v>
      </c>
      <c r="C929" t="s">
        <v>3363</v>
      </c>
      <c r="LV929">
        <v>6</v>
      </c>
      <c r="LW929">
        <v>20</v>
      </c>
      <c r="NG929" s="78">
        <f>SUM(D929:NF929)</f>
        <v>26</v>
      </c>
      <c r="NH929">
        <f>COUNT(D929:NF929)</f>
        <v>2</v>
      </c>
    </row>
    <row r="930" spans="1:372">
      <c r="A930" s="60">
        <f>A929+1</f>
        <v>928</v>
      </c>
      <c r="B930" s="1" t="s">
        <v>319</v>
      </c>
      <c r="C930" t="s">
        <v>3483</v>
      </c>
      <c r="MK930">
        <v>11</v>
      </c>
      <c r="ML930">
        <v>6</v>
      </c>
      <c r="MM930">
        <v>9</v>
      </c>
      <c r="NG930" s="78">
        <f>SUM(D930:NF930)</f>
        <v>26</v>
      </c>
      <c r="NH930">
        <f>COUNT(D930:NF930)</f>
        <v>3</v>
      </c>
    </row>
    <row r="931" spans="1:372">
      <c r="A931" s="60">
        <f>A930+1</f>
        <v>929</v>
      </c>
      <c r="B931" s="1" t="s">
        <v>218</v>
      </c>
      <c r="C931" t="s">
        <v>1435</v>
      </c>
      <c r="MO931">
        <v>11</v>
      </c>
      <c r="MP931">
        <v>15</v>
      </c>
      <c r="NG931" s="78">
        <f>SUM(D931:NF931)</f>
        <v>26</v>
      </c>
      <c r="NH931">
        <f>COUNT(D931:NF931)</f>
        <v>2</v>
      </c>
    </row>
    <row r="932" spans="1:372">
      <c r="A932" s="60">
        <f>A931+1</f>
        <v>930</v>
      </c>
      <c r="B932" s="1" t="s">
        <v>2428</v>
      </c>
      <c r="C932" s="76" t="s">
        <v>2427</v>
      </c>
      <c r="HI932">
        <v>13</v>
      </c>
      <c r="MX932">
        <v>10</v>
      </c>
      <c r="MY932">
        <v>1</v>
      </c>
      <c r="MZ932">
        <v>2</v>
      </c>
      <c r="NG932" s="78">
        <f>SUM(D932:NF932)</f>
        <v>26</v>
      </c>
      <c r="NH932">
        <f>COUNT(D932:NF932)</f>
        <v>4</v>
      </c>
    </row>
    <row r="933" spans="1:372">
      <c r="A933" s="60">
        <f>A932+1</f>
        <v>931</v>
      </c>
      <c r="B933" s="1" t="s">
        <v>56</v>
      </c>
      <c r="C933" s="2" t="s">
        <v>57</v>
      </c>
      <c r="D933" s="2"/>
      <c r="E933" s="2"/>
      <c r="F933" s="2"/>
      <c r="G933" s="2"/>
      <c r="H933" s="2"/>
      <c r="I933" s="2"/>
      <c r="J933" s="2"/>
      <c r="K933" s="2"/>
      <c r="L933" s="2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>
        <v>13</v>
      </c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>
        <v>12</v>
      </c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/>
      <c r="DF933" s="46"/>
      <c r="DG933" s="46"/>
      <c r="DH933" s="46"/>
      <c r="DI933" s="46"/>
      <c r="DJ933" s="46"/>
      <c r="DK933" s="46"/>
      <c r="DL933" s="46"/>
      <c r="DM933" s="46"/>
      <c r="DN933" s="46"/>
      <c r="DO933" s="46"/>
      <c r="DP933" s="46"/>
      <c r="DQ933" s="46"/>
      <c r="DR933" s="46"/>
      <c r="DS933" s="46"/>
      <c r="DT933" s="46"/>
      <c r="DU933" s="46"/>
      <c r="DV933" s="46"/>
      <c r="DW933" s="46"/>
      <c r="DX933" s="46"/>
      <c r="DY933" s="46"/>
      <c r="DZ933" s="46"/>
      <c r="EA933" s="46"/>
      <c r="EB933" s="46"/>
      <c r="EC933" s="46"/>
      <c r="ED933" s="46"/>
      <c r="EE933" s="46"/>
      <c r="EF933" s="46"/>
      <c r="EG933" s="46"/>
      <c r="EH933" s="46"/>
      <c r="EI933" s="46"/>
      <c r="EJ933" s="46"/>
      <c r="EK933" s="46"/>
      <c r="EL933" s="46"/>
      <c r="EM933" s="46"/>
      <c r="EN933" s="46"/>
      <c r="EO933" s="46"/>
      <c r="EP933" s="46"/>
      <c r="EQ933" s="46"/>
      <c r="ER933" s="46"/>
      <c r="ES933" s="46"/>
      <c r="ET933" s="46"/>
      <c r="EU933" s="46"/>
      <c r="EV933" s="46"/>
      <c r="EW933" s="46"/>
      <c r="EX933" s="46"/>
      <c r="EY933" s="46"/>
      <c r="EZ933" s="46"/>
      <c r="FA933" s="46"/>
      <c r="FB933" s="46"/>
      <c r="FC933" s="46"/>
      <c r="FD933" s="46"/>
      <c r="FE933" s="46"/>
      <c r="FF933" s="46"/>
      <c r="FG933" s="46"/>
      <c r="FH933" s="46"/>
      <c r="FI933" s="46"/>
      <c r="FJ933" s="46"/>
      <c r="FK933" s="46"/>
      <c r="FL933" s="46"/>
      <c r="FM933" s="46"/>
      <c r="FN933" s="46"/>
      <c r="FO933" s="46"/>
      <c r="FP933" s="46"/>
      <c r="FQ933" s="46"/>
      <c r="FR933" s="46"/>
      <c r="FS933" s="46"/>
      <c r="FT933" s="46"/>
      <c r="FU933" s="46"/>
      <c r="FV933" s="46"/>
      <c r="FW933" s="46"/>
      <c r="FX933" s="46"/>
      <c r="FY933" s="46"/>
      <c r="FZ933" s="46"/>
      <c r="GA933" s="46"/>
      <c r="GB933" s="46"/>
      <c r="GC933" s="46"/>
      <c r="GD933" s="46"/>
      <c r="GE933" s="46"/>
      <c r="GF933" s="46"/>
      <c r="GG933" s="46"/>
      <c r="GH933" s="46"/>
      <c r="GI933" s="46"/>
      <c r="GJ933" s="46"/>
      <c r="GK933" s="46"/>
      <c r="GL933" s="46"/>
      <c r="GM933" s="46"/>
      <c r="GN933" s="46"/>
      <c r="GO933" s="46"/>
      <c r="GP933" s="46"/>
      <c r="GQ933" s="46"/>
      <c r="GR933" s="46"/>
      <c r="GS933" s="46"/>
      <c r="GT933" s="46"/>
      <c r="GU933" s="46"/>
      <c r="GV933" s="46"/>
      <c r="GW933" s="46"/>
      <c r="GX933" s="46"/>
      <c r="GY933" s="46"/>
      <c r="GZ933" s="46"/>
      <c r="HA933" s="46"/>
      <c r="HB933" s="46"/>
      <c r="HC933" s="46"/>
      <c r="HD933" s="46"/>
      <c r="HE933" s="46"/>
      <c r="HF933" s="46"/>
      <c r="HG933" s="46"/>
      <c r="HH933" s="46"/>
      <c r="HI933" s="46"/>
      <c r="HJ933" s="46"/>
      <c r="HK933" s="46"/>
      <c r="HL933" s="46"/>
      <c r="HM933" s="46"/>
      <c r="HN933" s="46"/>
      <c r="HO933" s="46"/>
      <c r="HP933" s="46"/>
      <c r="HQ933" s="46"/>
      <c r="HR933" s="46"/>
      <c r="HS933" s="46"/>
      <c r="HT933" s="46"/>
      <c r="HU933" s="46"/>
      <c r="HV933" s="46"/>
      <c r="HW933" s="46"/>
      <c r="HX933" s="46"/>
      <c r="HY933" s="46"/>
      <c r="HZ933" s="46"/>
      <c r="IA933" s="46"/>
      <c r="IB933" s="46"/>
      <c r="IC933" s="46"/>
      <c r="ID933" s="46"/>
      <c r="IE933" s="46"/>
      <c r="IF933" s="46"/>
      <c r="IG933" s="46"/>
      <c r="IH933" s="46"/>
      <c r="II933" s="46"/>
      <c r="IJ933" s="46"/>
      <c r="IK933" s="46"/>
      <c r="IL933" s="46"/>
      <c r="IM933" s="46"/>
      <c r="IN933" s="46"/>
      <c r="IO933" s="46"/>
      <c r="IP933" s="46"/>
      <c r="IQ933" s="46"/>
      <c r="IR933" s="46"/>
      <c r="IS933" s="46"/>
      <c r="IT933" s="46"/>
      <c r="IU933" s="46"/>
      <c r="IV933" s="46"/>
      <c r="IW933" s="46"/>
      <c r="IX933" s="46"/>
      <c r="IY933" s="46"/>
      <c r="IZ933" s="46"/>
      <c r="JA933" s="46"/>
      <c r="JB933" s="46"/>
      <c r="JC933" s="46"/>
      <c r="JD933" s="46"/>
      <c r="JE933" s="46"/>
      <c r="JF933" s="46"/>
      <c r="JG933" s="46"/>
      <c r="JH933" s="46"/>
      <c r="JI933" s="46"/>
      <c r="JJ933" s="46"/>
      <c r="JK933" s="46"/>
      <c r="JL933" s="46"/>
      <c r="JM933" s="46"/>
      <c r="JN933" s="46"/>
      <c r="JO933" s="46"/>
      <c r="JP933" s="46"/>
      <c r="JQ933" s="46"/>
      <c r="JR933" s="46"/>
      <c r="JS933" s="46"/>
      <c r="JT933" s="46"/>
      <c r="JU933" s="46"/>
      <c r="JV933" s="46"/>
      <c r="JW933" s="46"/>
      <c r="JX933" s="46"/>
      <c r="JY933" s="46"/>
      <c r="JZ933" s="46"/>
      <c r="KA933" s="46"/>
      <c r="KB933" s="46"/>
      <c r="KC933" s="46"/>
      <c r="KD933" s="46"/>
      <c r="KE933" s="46"/>
      <c r="KF933" s="46"/>
      <c r="KG933" s="46"/>
      <c r="KH933" s="46"/>
      <c r="KI933" s="46"/>
      <c r="KJ933" s="46"/>
      <c r="KK933" s="46"/>
      <c r="KL933" s="46"/>
      <c r="KM933" s="46"/>
      <c r="KN933" s="46"/>
      <c r="KO933" s="46"/>
      <c r="KP933" s="46"/>
      <c r="KQ933" s="46"/>
      <c r="KR933" s="46"/>
      <c r="KS933" s="46"/>
      <c r="KT933" s="46"/>
      <c r="KU933" s="46"/>
      <c r="KV933" s="46"/>
      <c r="KW933" s="46"/>
      <c r="KX933" s="46"/>
      <c r="KY933" s="46"/>
      <c r="KZ933" s="46"/>
      <c r="LA933" s="46"/>
      <c r="LB933" s="46"/>
      <c r="LC933" s="46"/>
      <c r="LD933" s="46"/>
      <c r="LE933" s="46"/>
      <c r="LF933" s="46"/>
      <c r="LG933" s="46"/>
      <c r="LH933" s="46"/>
      <c r="LI933" s="46"/>
      <c r="LJ933" s="46"/>
      <c r="LK933" s="46"/>
      <c r="LL933" s="46"/>
      <c r="LM933" s="46"/>
      <c r="LN933" s="46"/>
      <c r="LO933" s="46"/>
      <c r="LP933" s="46"/>
      <c r="LQ933" s="46"/>
      <c r="LR933" s="46"/>
      <c r="LS933" s="46"/>
      <c r="LT933" s="46"/>
      <c r="LU933" s="46"/>
      <c r="LV933" s="46"/>
      <c r="LW933" s="46"/>
      <c r="LX933" s="46"/>
      <c r="LY933" s="46"/>
      <c r="LZ933" s="46"/>
      <c r="MA933" s="46"/>
      <c r="MB933" s="46"/>
      <c r="MC933" s="46"/>
      <c r="MD933" s="46"/>
      <c r="ME933" s="46"/>
      <c r="MF933" s="46"/>
      <c r="MG933" s="46"/>
      <c r="MH933" s="46"/>
      <c r="MI933" s="46"/>
      <c r="MJ933" s="46"/>
      <c r="MK933" s="46"/>
      <c r="ML933" s="46"/>
      <c r="MM933" s="46"/>
      <c r="MN933" s="46"/>
      <c r="MO933" s="46"/>
      <c r="MP933" s="46"/>
      <c r="MQ933" s="46"/>
      <c r="MR933" s="46"/>
      <c r="MS933" s="46"/>
      <c r="MT933" s="46"/>
      <c r="MU933" s="46"/>
      <c r="MV933" s="46"/>
      <c r="MW933" s="46"/>
      <c r="MX933" s="46"/>
      <c r="MY933" s="46"/>
      <c r="MZ933" s="46"/>
      <c r="NA933" s="46"/>
      <c r="NB933" s="46"/>
      <c r="NC933" s="46"/>
      <c r="ND933" s="46"/>
      <c r="NE933" s="46"/>
      <c r="NG933" s="78">
        <f>SUM(D933:NF933)</f>
        <v>25</v>
      </c>
      <c r="NH933">
        <f>COUNT(D933:NF933)</f>
        <v>2</v>
      </c>
    </row>
    <row r="934" spans="1:372">
      <c r="A934" s="60">
        <f>A933+1</f>
        <v>932</v>
      </c>
      <c r="B934" s="1" t="s">
        <v>99</v>
      </c>
      <c r="C934" s="2" t="s">
        <v>100</v>
      </c>
      <c r="D934" s="2"/>
      <c r="E934" s="2"/>
      <c r="F934" s="2"/>
      <c r="G934" s="2"/>
      <c r="H934" s="2"/>
      <c r="I934" s="2"/>
      <c r="J934" s="2"/>
      <c r="K934" s="2"/>
      <c r="L934" s="2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>
        <v>20</v>
      </c>
      <c r="BI934" s="46">
        <v>5</v>
      </c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6"/>
      <c r="EL934" s="46"/>
      <c r="EM934" s="46"/>
      <c r="EN934" s="46"/>
      <c r="EO934" s="46"/>
      <c r="EP934" s="46"/>
      <c r="EQ934" s="46"/>
      <c r="ER934" s="46"/>
      <c r="ES934" s="46"/>
      <c r="ET934" s="46"/>
      <c r="EU934" s="46"/>
      <c r="EV934" s="46"/>
      <c r="EW934" s="46"/>
      <c r="EX934" s="46"/>
      <c r="EY934" s="46"/>
      <c r="EZ934" s="46"/>
      <c r="FA934" s="46"/>
      <c r="FB934" s="46"/>
      <c r="FC934" s="46"/>
      <c r="FD934" s="46"/>
      <c r="FE934" s="46"/>
      <c r="FF934" s="46"/>
      <c r="FG934" s="46"/>
      <c r="FH934" s="46"/>
      <c r="FI934" s="46"/>
      <c r="FJ934" s="46"/>
      <c r="FK934" s="46"/>
      <c r="FL934" s="46"/>
      <c r="FM934" s="46"/>
      <c r="FN934" s="46"/>
      <c r="FO934" s="46"/>
      <c r="FP934" s="46"/>
      <c r="FQ934" s="46"/>
      <c r="FR934" s="46"/>
      <c r="FS934" s="46"/>
      <c r="FT934" s="46"/>
      <c r="FU934" s="46"/>
      <c r="FV934" s="46"/>
      <c r="FW934" s="46"/>
      <c r="FX934" s="46"/>
      <c r="FY934" s="46"/>
      <c r="FZ934" s="46"/>
      <c r="GA934" s="46"/>
      <c r="GB934" s="46"/>
      <c r="GC934" s="46"/>
      <c r="GD934" s="46"/>
      <c r="GE934" s="46"/>
      <c r="GF934" s="46"/>
      <c r="GG934" s="46"/>
      <c r="GH934" s="46"/>
      <c r="GI934" s="46"/>
      <c r="GJ934" s="46"/>
      <c r="GK934" s="46"/>
      <c r="GL934" s="46"/>
      <c r="GM934" s="46"/>
      <c r="GN934" s="46"/>
      <c r="GO934" s="46"/>
      <c r="GP934" s="46"/>
      <c r="GQ934" s="46"/>
      <c r="GR934" s="46"/>
      <c r="GS934" s="46"/>
      <c r="GT934" s="46"/>
      <c r="GU934" s="46"/>
      <c r="GV934" s="46"/>
      <c r="GW934" s="46"/>
      <c r="GX934" s="46"/>
      <c r="GY934" s="46"/>
      <c r="GZ934" s="46"/>
      <c r="HA934" s="46"/>
      <c r="HB934" s="46"/>
      <c r="HC934" s="46"/>
      <c r="HD934" s="46"/>
      <c r="HE934" s="46"/>
      <c r="HF934" s="46"/>
      <c r="HG934" s="46"/>
      <c r="HH934" s="46"/>
      <c r="HI934" s="46"/>
      <c r="HJ934" s="46"/>
      <c r="HK934" s="46"/>
      <c r="HL934" s="46"/>
      <c r="HM934" s="46"/>
      <c r="HN934" s="46"/>
      <c r="HO934" s="46"/>
      <c r="HP934" s="46"/>
      <c r="HQ934" s="46"/>
      <c r="HR934" s="46"/>
      <c r="HS934" s="46"/>
      <c r="HT934" s="46"/>
      <c r="HU934" s="46"/>
      <c r="HV934" s="46"/>
      <c r="HW934" s="46"/>
      <c r="HX934" s="46"/>
      <c r="HY934" s="46"/>
      <c r="HZ934" s="46"/>
      <c r="IA934" s="46"/>
      <c r="IB934" s="46"/>
      <c r="IC934" s="46"/>
      <c r="ID934" s="46"/>
      <c r="IE934" s="46"/>
      <c r="IF934" s="46"/>
      <c r="IG934" s="46"/>
      <c r="IH934" s="46"/>
      <c r="II934" s="46"/>
      <c r="IJ934" s="46"/>
      <c r="IK934" s="46"/>
      <c r="IL934" s="46"/>
      <c r="IM934" s="46"/>
      <c r="IN934" s="46"/>
      <c r="IO934" s="46"/>
      <c r="IP934" s="46"/>
      <c r="IQ934" s="46"/>
      <c r="IR934" s="46"/>
      <c r="IS934" s="46"/>
      <c r="IT934" s="46"/>
      <c r="IU934" s="46"/>
      <c r="IV934" s="46"/>
      <c r="IW934" s="46"/>
      <c r="IX934" s="46"/>
      <c r="IY934" s="46"/>
      <c r="IZ934" s="46"/>
      <c r="JA934" s="46"/>
      <c r="JB934" s="46"/>
      <c r="JC934" s="46"/>
      <c r="JD934" s="46"/>
      <c r="JE934" s="46"/>
      <c r="JF934" s="46"/>
      <c r="JG934" s="46"/>
      <c r="JH934" s="46"/>
      <c r="JI934" s="46"/>
      <c r="JJ934" s="46"/>
      <c r="JK934" s="46"/>
      <c r="JL934" s="46"/>
      <c r="JM934" s="46"/>
      <c r="JN934" s="46"/>
      <c r="JO934" s="46"/>
      <c r="JP934" s="46"/>
      <c r="JQ934" s="46"/>
      <c r="JR934" s="46"/>
      <c r="JS934" s="46"/>
      <c r="JT934" s="46"/>
      <c r="JU934" s="46"/>
      <c r="JV934" s="46"/>
      <c r="JW934" s="46"/>
      <c r="JX934" s="46"/>
      <c r="JY934" s="46"/>
      <c r="JZ934" s="46"/>
      <c r="KA934" s="46"/>
      <c r="KB934" s="46"/>
      <c r="KC934" s="46"/>
      <c r="KD934" s="46"/>
      <c r="KE934" s="46"/>
      <c r="KF934" s="46"/>
      <c r="KG934" s="46"/>
      <c r="KH934" s="46"/>
      <c r="KI934" s="46"/>
      <c r="KJ934" s="46"/>
      <c r="KK934" s="46"/>
      <c r="KL934" s="46"/>
      <c r="KM934" s="46"/>
      <c r="KN934" s="46"/>
      <c r="KO934" s="46"/>
      <c r="KP934" s="46"/>
      <c r="KQ934" s="46"/>
      <c r="KR934" s="46"/>
      <c r="KS934" s="46"/>
      <c r="KT934" s="46"/>
      <c r="KU934" s="46"/>
      <c r="KV934" s="46"/>
      <c r="KW934" s="46"/>
      <c r="KX934" s="46"/>
      <c r="KY934" s="46"/>
      <c r="KZ934" s="46"/>
      <c r="LA934" s="46"/>
      <c r="LB934" s="46"/>
      <c r="LC934" s="46"/>
      <c r="LD934" s="46"/>
      <c r="LE934" s="46"/>
      <c r="LF934" s="46"/>
      <c r="LG934" s="46"/>
      <c r="LH934" s="46"/>
      <c r="LI934" s="46"/>
      <c r="LJ934" s="46"/>
      <c r="LK934" s="46"/>
      <c r="LL934" s="46"/>
      <c r="LM934" s="46"/>
      <c r="LN934" s="46"/>
      <c r="LO934" s="46"/>
      <c r="LP934" s="46"/>
      <c r="LQ934" s="46"/>
      <c r="LR934" s="46"/>
      <c r="LS934" s="46"/>
      <c r="LT934" s="46"/>
      <c r="LU934" s="46"/>
      <c r="LV934" s="46"/>
      <c r="LW934" s="46"/>
      <c r="LX934" s="46"/>
      <c r="LY934" s="46"/>
      <c r="LZ934" s="46"/>
      <c r="MA934" s="46"/>
      <c r="MB934" s="46"/>
      <c r="MC934" s="46"/>
      <c r="MD934" s="46"/>
      <c r="ME934" s="46"/>
      <c r="MF934" s="46"/>
      <c r="MG934" s="46"/>
      <c r="MH934" s="46"/>
      <c r="MI934" s="46"/>
      <c r="MJ934" s="46"/>
      <c r="MK934" s="46"/>
      <c r="ML934" s="46"/>
      <c r="MM934" s="46"/>
      <c r="MN934" s="46"/>
      <c r="MO934" s="46"/>
      <c r="MP934" s="46"/>
      <c r="MQ934" s="46"/>
      <c r="MR934" s="46"/>
      <c r="MS934" s="46"/>
      <c r="MT934" s="46"/>
      <c r="MU934" s="46"/>
      <c r="MV934" s="46"/>
      <c r="MW934" s="46"/>
      <c r="MX934" s="46"/>
      <c r="MY934" s="46"/>
      <c r="MZ934" s="46"/>
      <c r="NA934" s="46"/>
      <c r="NB934" s="46"/>
      <c r="NC934" s="46"/>
      <c r="ND934" s="46"/>
      <c r="NE934" s="46"/>
      <c r="NG934" s="78">
        <f>SUM(D934:NF934)</f>
        <v>25</v>
      </c>
      <c r="NH934">
        <f>COUNT(D934:NF934)</f>
        <v>2</v>
      </c>
    </row>
    <row r="935" spans="1:372">
      <c r="A935" s="61">
        <f>A934+1</f>
        <v>933</v>
      </c>
      <c r="B935" s="1" t="s">
        <v>2151</v>
      </c>
      <c r="C935" s="2" t="s">
        <v>722</v>
      </c>
      <c r="D935" s="2"/>
      <c r="E935" s="2"/>
      <c r="F935" s="2"/>
      <c r="G935" s="2"/>
      <c r="H935" s="2"/>
      <c r="I935" s="2"/>
      <c r="J935" s="2"/>
      <c r="K935" s="2"/>
      <c r="L935" s="2"/>
      <c r="M935" s="46"/>
      <c r="N935" s="46"/>
      <c r="O935" s="46"/>
      <c r="P935" s="46"/>
      <c r="Q935" s="46"/>
      <c r="R935" s="46"/>
      <c r="S935" s="46"/>
      <c r="T935" s="46"/>
      <c r="U935" s="46">
        <v>17</v>
      </c>
      <c r="V935" s="46">
        <v>3</v>
      </c>
      <c r="W935" s="46">
        <v>5</v>
      </c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/>
      <c r="DF935" s="46"/>
      <c r="DG935" s="46"/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6"/>
      <c r="EL935" s="46"/>
      <c r="EM935" s="46"/>
      <c r="EN935" s="46"/>
      <c r="EO935" s="46"/>
      <c r="EP935" s="46"/>
      <c r="EQ935" s="46"/>
      <c r="ER935" s="46"/>
      <c r="ES935" s="46"/>
      <c r="ET935" s="46"/>
      <c r="EU935" s="46"/>
      <c r="EV935" s="46"/>
      <c r="EW935" s="46"/>
      <c r="EX935" s="46"/>
      <c r="EY935" s="46"/>
      <c r="EZ935" s="46"/>
      <c r="FA935" s="46"/>
      <c r="FB935" s="46"/>
      <c r="FC935" s="46"/>
      <c r="FD935" s="46"/>
      <c r="FE935" s="46"/>
      <c r="FF935" s="46"/>
      <c r="FG935" s="46"/>
      <c r="FH935" s="46"/>
      <c r="FI935" s="46"/>
      <c r="FJ935" s="46"/>
      <c r="FK935" s="46"/>
      <c r="FL935" s="46"/>
      <c r="FM935" s="46"/>
      <c r="FN935" s="46"/>
      <c r="FO935" s="46"/>
      <c r="FP935" s="46"/>
      <c r="FQ935" s="46"/>
      <c r="FR935" s="46"/>
      <c r="FS935" s="46"/>
      <c r="FT935" s="46"/>
      <c r="FU935" s="46"/>
      <c r="FV935" s="46"/>
      <c r="FW935" s="46"/>
      <c r="FX935" s="46"/>
      <c r="FY935" s="46"/>
      <c r="FZ935" s="46"/>
      <c r="GA935" s="46"/>
      <c r="GB935" s="46"/>
      <c r="GC935" s="46"/>
      <c r="GD935" s="46"/>
      <c r="GE935" s="46"/>
      <c r="GF935" s="46"/>
      <c r="GG935" s="46"/>
      <c r="GH935" s="46"/>
      <c r="GI935" s="46"/>
      <c r="GJ935" s="46"/>
      <c r="GK935" s="46"/>
      <c r="GL935" s="46"/>
      <c r="GM935" s="46"/>
      <c r="GN935" s="46"/>
      <c r="GO935" s="46"/>
      <c r="GP935" s="46"/>
      <c r="GQ935" s="46"/>
      <c r="GR935" s="46"/>
      <c r="GS935" s="46"/>
      <c r="GT935" s="46"/>
      <c r="GU935" s="46"/>
      <c r="GV935" s="46"/>
      <c r="GW935" s="46"/>
      <c r="GX935" s="46"/>
      <c r="GY935" s="46"/>
      <c r="GZ935" s="46"/>
      <c r="HA935" s="46"/>
      <c r="HB935" s="46"/>
      <c r="HC935" s="46"/>
      <c r="HD935" s="46"/>
      <c r="HE935" s="46"/>
      <c r="HF935" s="46"/>
      <c r="HG935" s="46"/>
      <c r="HH935" s="46"/>
      <c r="HI935" s="46"/>
      <c r="HJ935" s="46"/>
      <c r="HK935" s="46"/>
      <c r="HL935" s="46"/>
      <c r="HM935" s="46"/>
      <c r="HN935" s="46"/>
      <c r="HO935" s="46"/>
      <c r="HP935" s="46"/>
      <c r="HQ935" s="46"/>
      <c r="HR935" s="46"/>
      <c r="HS935" s="46"/>
      <c r="HT935" s="46"/>
      <c r="HU935" s="46"/>
      <c r="HV935" s="46"/>
      <c r="HW935" s="46"/>
      <c r="HX935" s="46"/>
      <c r="HY935" s="46"/>
      <c r="HZ935" s="46"/>
      <c r="IA935" s="46"/>
      <c r="IB935" s="46"/>
      <c r="IC935" s="46"/>
      <c r="ID935" s="46"/>
      <c r="IE935" s="46"/>
      <c r="IF935" s="46"/>
      <c r="IG935" s="46"/>
      <c r="IH935" s="46"/>
      <c r="II935" s="46"/>
      <c r="IJ935" s="46"/>
      <c r="IK935" s="46"/>
      <c r="IL935" s="46"/>
      <c r="IM935" s="46"/>
      <c r="IN935" s="46"/>
      <c r="IO935" s="46"/>
      <c r="IP935" s="46"/>
      <c r="IQ935" s="46"/>
      <c r="IR935" s="46"/>
      <c r="IS935" s="46"/>
      <c r="IT935" s="46"/>
      <c r="IU935" s="46"/>
      <c r="IV935" s="46"/>
      <c r="IW935" s="46"/>
      <c r="IX935" s="46"/>
      <c r="IY935" s="46"/>
      <c r="IZ935" s="46"/>
      <c r="JA935" s="46"/>
      <c r="JB935" s="46"/>
      <c r="JC935" s="46"/>
      <c r="JD935" s="46"/>
      <c r="JE935" s="46"/>
      <c r="JF935" s="46"/>
      <c r="JG935" s="46"/>
      <c r="JH935" s="46"/>
      <c r="JI935" s="46"/>
      <c r="JJ935" s="46"/>
      <c r="JK935" s="46"/>
      <c r="JL935" s="46"/>
      <c r="JM935" s="46"/>
      <c r="JN935" s="46"/>
      <c r="JO935" s="46"/>
      <c r="JP935" s="46"/>
      <c r="JQ935" s="46"/>
      <c r="JR935" s="46"/>
      <c r="JS935" s="46"/>
      <c r="JT935" s="46"/>
      <c r="JU935" s="46"/>
      <c r="JV935" s="46"/>
      <c r="JW935" s="46"/>
      <c r="JX935" s="46"/>
      <c r="JY935" s="46"/>
      <c r="JZ935" s="46"/>
      <c r="KA935" s="46"/>
      <c r="KB935" s="46"/>
      <c r="KC935" s="46"/>
      <c r="KD935" s="46"/>
      <c r="KE935" s="46"/>
      <c r="KF935" s="46"/>
      <c r="KG935" s="46"/>
      <c r="KH935" s="46"/>
      <c r="KI935" s="46"/>
      <c r="KJ935" s="46"/>
      <c r="KK935" s="46"/>
      <c r="KL935" s="46"/>
      <c r="KM935" s="46"/>
      <c r="KN935" s="46"/>
      <c r="KO935" s="46"/>
      <c r="KP935" s="46"/>
      <c r="KQ935" s="46"/>
      <c r="KR935" s="46"/>
      <c r="KS935" s="46"/>
      <c r="KT935" s="46"/>
      <c r="KU935" s="46"/>
      <c r="KV935" s="46"/>
      <c r="KW935" s="46"/>
      <c r="KX935" s="46"/>
      <c r="KY935" s="46"/>
      <c r="KZ935" s="46"/>
      <c r="LA935" s="46"/>
      <c r="LB935" s="46"/>
      <c r="LC935" s="46"/>
      <c r="LD935" s="46"/>
      <c r="LE935" s="46"/>
      <c r="LF935" s="46"/>
      <c r="LG935" s="46"/>
      <c r="LH935" s="46"/>
      <c r="LI935" s="46"/>
      <c r="LJ935" s="46"/>
      <c r="LK935" s="46"/>
      <c r="LL935" s="46"/>
      <c r="LM935" s="46"/>
      <c r="LN935" s="46"/>
      <c r="LO935" s="46"/>
      <c r="LP935" s="46"/>
      <c r="LQ935" s="46"/>
      <c r="LR935" s="46"/>
      <c r="LS935" s="46"/>
      <c r="LT935" s="46"/>
      <c r="LU935" s="46"/>
      <c r="LV935" s="46"/>
      <c r="LW935" s="46"/>
      <c r="LX935" s="46"/>
      <c r="LY935" s="46"/>
      <c r="LZ935" s="46"/>
      <c r="MA935" s="46"/>
      <c r="MB935" s="46"/>
      <c r="MC935" s="46"/>
      <c r="MD935" s="46"/>
      <c r="ME935" s="46"/>
      <c r="MF935" s="46"/>
      <c r="MG935" s="46"/>
      <c r="MH935" s="46"/>
      <c r="MI935" s="46"/>
      <c r="MJ935" s="46"/>
      <c r="MK935" s="46"/>
      <c r="ML935" s="46"/>
      <c r="MM935" s="46"/>
      <c r="MN935" s="46"/>
      <c r="MO935" s="46"/>
      <c r="MP935" s="46"/>
      <c r="MQ935" s="46"/>
      <c r="MR935" s="46"/>
      <c r="MS935" s="46"/>
      <c r="MT935" s="46"/>
      <c r="MU935" s="46"/>
      <c r="MV935" s="46"/>
      <c r="MW935" s="46"/>
      <c r="MX935" s="46"/>
      <c r="MY935" s="46"/>
      <c r="MZ935" s="46"/>
      <c r="NA935" s="46"/>
      <c r="NB935" s="46"/>
      <c r="NC935" s="46"/>
      <c r="ND935" s="46"/>
      <c r="NE935" s="46"/>
      <c r="NG935" s="78">
        <f>SUM(D935:NF935)</f>
        <v>25</v>
      </c>
      <c r="NH935">
        <f>COUNT(D935:NF935)</f>
        <v>3</v>
      </c>
    </row>
    <row r="936" spans="1:372">
      <c r="A936" s="61">
        <f>A935+1</f>
        <v>934</v>
      </c>
      <c r="B936" s="1" t="s">
        <v>652</v>
      </c>
      <c r="C936" t="s">
        <v>1749</v>
      </c>
      <c r="EI936">
        <v>14</v>
      </c>
      <c r="EJ936">
        <v>11</v>
      </c>
      <c r="NG936" s="78">
        <f>SUM(D936:NF936)</f>
        <v>25</v>
      </c>
      <c r="NH936">
        <f>COUNT(D936:NF936)</f>
        <v>2</v>
      </c>
    </row>
    <row r="937" spans="1:372">
      <c r="A937" s="61">
        <f>A936+1</f>
        <v>935</v>
      </c>
      <c r="B937" s="1" t="s">
        <v>287</v>
      </c>
      <c r="C937" s="5" t="s">
        <v>798</v>
      </c>
      <c r="D937" s="5"/>
      <c r="E937" s="5"/>
      <c r="F937" s="5"/>
      <c r="G937" s="5"/>
      <c r="H937" s="5"/>
      <c r="I937" s="5"/>
      <c r="J937" s="5"/>
      <c r="K937" s="5"/>
      <c r="L937" s="5"/>
      <c r="M937" s="46"/>
      <c r="N937" s="46"/>
      <c r="O937" s="46">
        <v>14</v>
      </c>
      <c r="P937" s="46">
        <v>11</v>
      </c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  <c r="DN937" s="46"/>
      <c r="DO937" s="46"/>
      <c r="DP937" s="46"/>
      <c r="DQ937" s="46"/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6"/>
      <c r="EL937" s="46"/>
      <c r="EM937" s="46"/>
      <c r="EN937" s="46"/>
      <c r="EO937" s="46"/>
      <c r="EP937" s="46"/>
      <c r="EQ937" s="46"/>
      <c r="ER937" s="46"/>
      <c r="ES937" s="46"/>
      <c r="ET937" s="46"/>
      <c r="EU937" s="46"/>
      <c r="EV937" s="46"/>
      <c r="EW937" s="46"/>
      <c r="EX937" s="46"/>
      <c r="EY937" s="46"/>
      <c r="EZ937" s="46"/>
      <c r="FA937" s="46"/>
      <c r="FB937" s="46"/>
      <c r="FC937" s="46"/>
      <c r="FD937" s="46"/>
      <c r="FE937" s="46"/>
      <c r="FF937" s="46"/>
      <c r="FG937" s="46"/>
      <c r="FH937" s="46"/>
      <c r="FI937" s="46"/>
      <c r="FJ937" s="46"/>
      <c r="FK937" s="46"/>
      <c r="FL937" s="46"/>
      <c r="FM937" s="46"/>
      <c r="FN937" s="46"/>
      <c r="FO937" s="46"/>
      <c r="FP937" s="46"/>
      <c r="FQ937" s="46"/>
      <c r="FR937" s="46"/>
      <c r="FS937" s="46"/>
      <c r="FT937" s="46"/>
      <c r="FU937" s="46"/>
      <c r="FV937" s="46"/>
      <c r="FW937" s="46"/>
      <c r="FX937" s="46"/>
      <c r="FY937" s="46"/>
      <c r="FZ937" s="46"/>
      <c r="GA937" s="46"/>
      <c r="GB937" s="46"/>
      <c r="GC937" s="46"/>
      <c r="GD937" s="46"/>
      <c r="GE937" s="46"/>
      <c r="GF937" s="46"/>
      <c r="GG937" s="46"/>
      <c r="GH937" s="46"/>
      <c r="GI937" s="46"/>
      <c r="GJ937" s="46"/>
      <c r="GK937" s="46"/>
      <c r="GL937" s="46"/>
      <c r="GM937" s="46"/>
      <c r="GN937" s="46"/>
      <c r="GO937" s="46"/>
      <c r="GP937" s="46"/>
      <c r="GQ937" s="46"/>
      <c r="GR937" s="46"/>
      <c r="GS937" s="46"/>
      <c r="GT937" s="46"/>
      <c r="GU937" s="46"/>
      <c r="GV937" s="46"/>
      <c r="GW937" s="46"/>
      <c r="GX937" s="46"/>
      <c r="GY937" s="46"/>
      <c r="GZ937" s="46"/>
      <c r="HA937" s="46"/>
      <c r="HB937" s="46"/>
      <c r="HC937" s="46"/>
      <c r="HD937" s="46"/>
      <c r="HE937" s="46"/>
      <c r="HF937" s="46"/>
      <c r="HG937" s="46"/>
      <c r="HH937" s="46"/>
      <c r="HI937" s="46"/>
      <c r="HJ937" s="46"/>
      <c r="HK937" s="46"/>
      <c r="HL937" s="46"/>
      <c r="HM937" s="46"/>
      <c r="HN937" s="46"/>
      <c r="HO937" s="46"/>
      <c r="HP937" s="46"/>
      <c r="HQ937" s="46"/>
      <c r="HR937" s="46"/>
      <c r="HS937" s="46"/>
      <c r="HT937" s="46"/>
      <c r="HU937" s="46"/>
      <c r="HV937" s="46"/>
      <c r="HW937" s="46"/>
      <c r="HX937" s="46"/>
      <c r="HY937" s="46"/>
      <c r="HZ937" s="46"/>
      <c r="IA937" s="46"/>
      <c r="IB937" s="46"/>
      <c r="IC937" s="46"/>
      <c r="ID937" s="46"/>
      <c r="IE937" s="46"/>
      <c r="IF937" s="46"/>
      <c r="IG937" s="46"/>
      <c r="IH937" s="46"/>
      <c r="II937" s="46"/>
      <c r="IJ937" s="46"/>
      <c r="IK937" s="46"/>
      <c r="IL937" s="46"/>
      <c r="IM937" s="46"/>
      <c r="IN937" s="46"/>
      <c r="IO937" s="46"/>
      <c r="IP937" s="46"/>
      <c r="IQ937" s="46"/>
      <c r="IR937" s="46"/>
      <c r="IS937" s="46"/>
      <c r="IT937" s="46"/>
      <c r="IU937" s="46"/>
      <c r="IV937" s="46"/>
      <c r="IW937" s="46"/>
      <c r="IX937" s="46"/>
      <c r="IY937" s="46"/>
      <c r="IZ937" s="46"/>
      <c r="JA937" s="46"/>
      <c r="JB937" s="46"/>
      <c r="JC937" s="46"/>
      <c r="JD937" s="46"/>
      <c r="JE937" s="46"/>
      <c r="JF937" s="46"/>
      <c r="JG937" s="46"/>
      <c r="JH937" s="46"/>
      <c r="JI937" s="46"/>
      <c r="JJ937" s="46"/>
      <c r="JK937" s="46"/>
      <c r="JL937" s="46"/>
      <c r="JM937" s="46"/>
      <c r="JN937" s="46"/>
      <c r="JO937" s="46"/>
      <c r="JP937" s="46"/>
      <c r="JQ937" s="46"/>
      <c r="JR937" s="46"/>
      <c r="JS937" s="46"/>
      <c r="JT937" s="46"/>
      <c r="JU937" s="46"/>
      <c r="JV937" s="46"/>
      <c r="JW937" s="46"/>
      <c r="JX937" s="46"/>
      <c r="JY937" s="46"/>
      <c r="JZ937" s="46"/>
      <c r="KA937" s="46"/>
      <c r="KB937" s="46"/>
      <c r="KC937" s="46"/>
      <c r="KD937" s="46"/>
      <c r="KE937" s="46"/>
      <c r="KF937" s="46"/>
      <c r="KG937" s="46"/>
      <c r="KH937" s="46"/>
      <c r="KI937" s="46"/>
      <c r="KJ937" s="46"/>
      <c r="KK937" s="46"/>
      <c r="KL937" s="46"/>
      <c r="KM937" s="46"/>
      <c r="KN937" s="46"/>
      <c r="KO937" s="46"/>
      <c r="KP937" s="46"/>
      <c r="KQ937" s="46"/>
      <c r="KR937" s="46"/>
      <c r="KS937" s="46"/>
      <c r="KT937" s="46"/>
      <c r="KU937" s="46"/>
      <c r="KV937" s="46"/>
      <c r="KW937" s="46"/>
      <c r="KX937" s="46"/>
      <c r="KY937" s="46"/>
      <c r="KZ937" s="46"/>
      <c r="LA937" s="46"/>
      <c r="LB937" s="46"/>
      <c r="LC937" s="46"/>
      <c r="LD937" s="46"/>
      <c r="LE937" s="46"/>
      <c r="LF937" s="46"/>
      <c r="LG937" s="46"/>
      <c r="LH937" s="46"/>
      <c r="LI937" s="46"/>
      <c r="LJ937" s="46"/>
      <c r="LK937" s="46"/>
      <c r="LL937" s="46"/>
      <c r="LM937" s="46"/>
      <c r="LN937" s="46"/>
      <c r="LO937" s="46"/>
      <c r="LP937" s="46"/>
      <c r="LQ937" s="46"/>
      <c r="LR937" s="46"/>
      <c r="LS937" s="46"/>
      <c r="LT937" s="46"/>
      <c r="LU937" s="46"/>
      <c r="LV937" s="46"/>
      <c r="LW937" s="46"/>
      <c r="LX937" s="46"/>
      <c r="LY937" s="46"/>
      <c r="LZ937" s="46"/>
      <c r="MA937" s="46"/>
      <c r="MB937" s="46"/>
      <c r="MC937" s="46"/>
      <c r="MD937" s="46"/>
      <c r="ME937" s="46"/>
      <c r="MF937" s="46"/>
      <c r="MG937" s="46"/>
      <c r="MH937" s="46"/>
      <c r="MI937" s="46"/>
      <c r="MJ937" s="46"/>
      <c r="MK937" s="46"/>
      <c r="ML937" s="46"/>
      <c r="MM937" s="46"/>
      <c r="MN937" s="46"/>
      <c r="MO937" s="46"/>
      <c r="MP937" s="46"/>
      <c r="MQ937" s="46"/>
      <c r="MR937" s="46"/>
      <c r="MS937" s="46"/>
      <c r="MT937" s="46"/>
      <c r="MU937" s="46"/>
      <c r="MV937" s="46"/>
      <c r="MW937" s="46"/>
      <c r="MX937" s="46"/>
      <c r="MY937" s="46"/>
      <c r="MZ937" s="46"/>
      <c r="NA937" s="46"/>
      <c r="NB937" s="46"/>
      <c r="NC937" s="46"/>
      <c r="ND937" s="46"/>
      <c r="NE937" s="46"/>
      <c r="NG937" s="78">
        <f>SUM(D937:NF937)</f>
        <v>25</v>
      </c>
      <c r="NH937">
        <f>COUNT(D937:NF937)</f>
        <v>2</v>
      </c>
    </row>
    <row r="938" spans="1:372">
      <c r="A938" s="62">
        <f>A937+1</f>
        <v>936</v>
      </c>
      <c r="B938" s="1" t="s">
        <v>322</v>
      </c>
      <c r="C938" t="s">
        <v>1330</v>
      </c>
      <c r="CW938">
        <v>19</v>
      </c>
      <c r="CX938">
        <v>6</v>
      </c>
      <c r="NG938" s="78">
        <f>SUM(D938:NF938)</f>
        <v>25</v>
      </c>
      <c r="NH938">
        <f>COUNT(D938:NF938)</f>
        <v>2</v>
      </c>
    </row>
    <row r="939" spans="1:372">
      <c r="A939" s="62">
        <f>A938+1</f>
        <v>937</v>
      </c>
      <c r="B939" s="1" t="s">
        <v>1267</v>
      </c>
      <c r="C939" t="s">
        <v>1801</v>
      </c>
      <c r="EO939">
        <v>12</v>
      </c>
      <c r="EP939">
        <v>13</v>
      </c>
      <c r="NG939" s="78">
        <f>SUM(D939:NF939)</f>
        <v>25</v>
      </c>
      <c r="NH939">
        <f>COUNT(D939:NF939)</f>
        <v>2</v>
      </c>
    </row>
    <row r="940" spans="1:372">
      <c r="A940" s="62">
        <f>A939+1</f>
        <v>938</v>
      </c>
      <c r="B940" s="1" t="s">
        <v>64</v>
      </c>
      <c r="C940" t="s">
        <v>1280</v>
      </c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>
        <v>13</v>
      </c>
      <c r="CT940" s="46">
        <v>12</v>
      </c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/>
      <c r="FA940" s="46"/>
      <c r="FB940" s="46"/>
      <c r="FC940" s="46"/>
      <c r="FD940" s="46"/>
      <c r="FE940" s="46"/>
      <c r="FF940" s="46"/>
      <c r="FG940" s="46"/>
      <c r="FH940" s="46"/>
      <c r="FI940" s="46"/>
      <c r="FJ940" s="46"/>
      <c r="FK940" s="46"/>
      <c r="FL940" s="46"/>
      <c r="FM940" s="46"/>
      <c r="FN940" s="46"/>
      <c r="FO940" s="46"/>
      <c r="FP940" s="46"/>
      <c r="FQ940" s="46"/>
      <c r="FR940" s="46"/>
      <c r="FS940" s="46"/>
      <c r="FT940" s="46"/>
      <c r="FU940" s="46"/>
      <c r="FV940" s="46"/>
      <c r="FW940" s="46"/>
      <c r="FX940" s="46"/>
      <c r="FY940" s="46"/>
      <c r="FZ940" s="46"/>
      <c r="GA940" s="46"/>
      <c r="GB940" s="46"/>
      <c r="GC940" s="46"/>
      <c r="GD940" s="46"/>
      <c r="GE940" s="46"/>
      <c r="GF940" s="46"/>
      <c r="GG940" s="46"/>
      <c r="GH940" s="46"/>
      <c r="GI940" s="46"/>
      <c r="GJ940" s="46"/>
      <c r="GK940" s="46"/>
      <c r="GL940" s="46"/>
      <c r="GM940" s="46"/>
      <c r="GN940" s="46"/>
      <c r="GO940" s="46"/>
      <c r="GP940" s="46"/>
      <c r="GQ940" s="46"/>
      <c r="GR940" s="46"/>
      <c r="GS940" s="46"/>
      <c r="GT940" s="46"/>
      <c r="GU940" s="46"/>
      <c r="GV940" s="46"/>
      <c r="GW940" s="46"/>
      <c r="GX940" s="46"/>
      <c r="GY940" s="46"/>
      <c r="GZ940" s="46"/>
      <c r="HA940" s="46"/>
      <c r="HB940" s="46"/>
      <c r="HC940" s="46"/>
      <c r="HD940" s="46"/>
      <c r="HE940" s="46"/>
      <c r="HF940" s="46"/>
      <c r="HG940" s="46"/>
      <c r="HH940" s="46"/>
      <c r="HI940" s="46"/>
      <c r="HJ940" s="46"/>
      <c r="HK940" s="46"/>
      <c r="HL940" s="46"/>
      <c r="HM940" s="46"/>
      <c r="HN940" s="46"/>
      <c r="HO940" s="46"/>
      <c r="HP940" s="46"/>
      <c r="HQ940" s="46"/>
      <c r="HR940" s="46"/>
      <c r="HS940" s="46"/>
      <c r="HT940" s="46"/>
      <c r="HU940" s="46"/>
      <c r="HV940" s="46"/>
      <c r="HW940" s="46"/>
      <c r="HX940" s="46"/>
      <c r="HY940" s="46"/>
      <c r="HZ940" s="46"/>
      <c r="IA940" s="46"/>
      <c r="IB940" s="46"/>
      <c r="IC940" s="46"/>
      <c r="ID940" s="46"/>
      <c r="IE940" s="46"/>
      <c r="IF940" s="46"/>
      <c r="IG940" s="46"/>
      <c r="IH940" s="46"/>
      <c r="II940" s="46"/>
      <c r="IJ940" s="46"/>
      <c r="IK940" s="46"/>
      <c r="IL940" s="46"/>
      <c r="IM940" s="46"/>
      <c r="IN940" s="46"/>
      <c r="IO940" s="46"/>
      <c r="IP940" s="46"/>
      <c r="IQ940" s="46"/>
      <c r="IR940" s="46"/>
      <c r="IS940" s="46"/>
      <c r="IT940" s="46"/>
      <c r="IU940" s="46"/>
      <c r="IV940" s="46"/>
      <c r="IW940" s="46"/>
      <c r="IX940" s="46"/>
      <c r="IY940" s="46"/>
      <c r="IZ940" s="46"/>
      <c r="JA940" s="46"/>
      <c r="JB940" s="46"/>
      <c r="JC940" s="46"/>
      <c r="JD940" s="46"/>
      <c r="JE940" s="46"/>
      <c r="JF940" s="46"/>
      <c r="JG940" s="46"/>
      <c r="JH940" s="46"/>
      <c r="JI940" s="46"/>
      <c r="JJ940" s="46"/>
      <c r="JK940" s="46"/>
      <c r="JL940" s="46"/>
      <c r="JM940" s="46"/>
      <c r="JN940" s="46"/>
      <c r="JO940" s="46"/>
      <c r="JP940" s="46"/>
      <c r="JQ940" s="46"/>
      <c r="JR940" s="46"/>
      <c r="JS940" s="46"/>
      <c r="JT940" s="46"/>
      <c r="JU940" s="46"/>
      <c r="JV940" s="46"/>
      <c r="JW940" s="46"/>
      <c r="JX940" s="46"/>
      <c r="JY940" s="46"/>
      <c r="JZ940" s="46"/>
      <c r="KA940" s="46"/>
      <c r="KB940" s="46"/>
      <c r="KC940" s="46"/>
      <c r="KD940" s="46"/>
      <c r="KE940" s="46"/>
      <c r="KF940" s="46"/>
      <c r="KG940" s="46"/>
      <c r="KH940" s="46"/>
      <c r="KI940" s="46"/>
      <c r="KJ940" s="46"/>
      <c r="KK940" s="46"/>
      <c r="KL940" s="46"/>
      <c r="KM940" s="46"/>
      <c r="KN940" s="46"/>
      <c r="KO940" s="46"/>
      <c r="KP940" s="46"/>
      <c r="KQ940" s="46"/>
      <c r="KR940" s="46"/>
      <c r="KS940" s="46"/>
      <c r="KT940" s="46"/>
      <c r="KU940" s="46"/>
      <c r="KV940" s="46"/>
      <c r="KW940" s="46"/>
      <c r="KX940" s="46"/>
      <c r="KY940" s="46"/>
      <c r="KZ940" s="46"/>
      <c r="LA940" s="46"/>
      <c r="LB940" s="46"/>
      <c r="LC940" s="46"/>
      <c r="LD940" s="46"/>
      <c r="LE940" s="46"/>
      <c r="LF940" s="46"/>
      <c r="LG940" s="46"/>
      <c r="LH940" s="46"/>
      <c r="LI940" s="46"/>
      <c r="LJ940" s="46"/>
      <c r="LK940" s="46"/>
      <c r="LL940" s="46"/>
      <c r="LM940" s="46"/>
      <c r="LN940" s="46"/>
      <c r="LO940" s="46"/>
      <c r="LP940" s="46"/>
      <c r="LQ940" s="46"/>
      <c r="LR940" s="46"/>
      <c r="LS940" s="46"/>
      <c r="LT940" s="46"/>
      <c r="LU940" s="46"/>
      <c r="LV940" s="46"/>
      <c r="LW940" s="46"/>
      <c r="LX940" s="46"/>
      <c r="LY940" s="46"/>
      <c r="LZ940" s="46"/>
      <c r="MA940" s="46"/>
      <c r="MB940" s="46"/>
      <c r="MC940" s="46"/>
      <c r="MD940" s="46"/>
      <c r="ME940" s="46"/>
      <c r="MF940" s="46"/>
      <c r="MG940" s="46"/>
      <c r="MH940" s="46"/>
      <c r="MI940" s="46"/>
      <c r="MJ940" s="46"/>
      <c r="MK940" s="46"/>
      <c r="ML940" s="46"/>
      <c r="MM940" s="46"/>
      <c r="MN940" s="46"/>
      <c r="MO940" s="46"/>
      <c r="MP940" s="46"/>
      <c r="MQ940" s="46"/>
      <c r="MR940" s="46"/>
      <c r="MS940" s="46"/>
      <c r="MT940" s="46"/>
      <c r="MU940" s="46"/>
      <c r="MV940" s="46"/>
      <c r="MW940" s="46"/>
      <c r="MX940" s="46"/>
      <c r="MY940" s="46"/>
      <c r="MZ940" s="46"/>
      <c r="NA940" s="46"/>
      <c r="NB940" s="46"/>
      <c r="NC940" s="46"/>
      <c r="ND940" s="46"/>
      <c r="NE940" s="46"/>
      <c r="NG940" s="78">
        <f>SUM(D940:NF940)</f>
        <v>25</v>
      </c>
      <c r="NH940">
        <f>COUNT(D940:NF940)</f>
        <v>2</v>
      </c>
    </row>
    <row r="941" spans="1:372">
      <c r="A941" s="62">
        <f>A940+1</f>
        <v>939</v>
      </c>
      <c r="B941" s="1" t="s">
        <v>2433</v>
      </c>
      <c r="C941" s="76" t="s">
        <v>2434</v>
      </c>
      <c r="HI941">
        <v>3</v>
      </c>
      <c r="HK941">
        <v>6</v>
      </c>
      <c r="HL941">
        <v>10</v>
      </c>
      <c r="HM941">
        <v>4</v>
      </c>
      <c r="HN941">
        <v>2</v>
      </c>
      <c r="NG941" s="78">
        <f>SUM(D941:NF941)</f>
        <v>25</v>
      </c>
      <c r="NH941">
        <f>COUNT(D941:NF941)</f>
        <v>5</v>
      </c>
    </row>
    <row r="942" spans="1:372">
      <c r="A942" s="62">
        <f>A941+1</f>
        <v>940</v>
      </c>
      <c r="B942" s="1" t="s">
        <v>932</v>
      </c>
      <c r="C942" s="76" t="s">
        <v>2442</v>
      </c>
      <c r="HJ942">
        <v>2</v>
      </c>
      <c r="HK942">
        <v>14</v>
      </c>
      <c r="HM942">
        <v>9</v>
      </c>
      <c r="NG942" s="78">
        <f>SUM(D942:NF942)</f>
        <v>25</v>
      </c>
      <c r="NH942">
        <f>COUNT(D942:NF942)</f>
        <v>3</v>
      </c>
    </row>
    <row r="943" spans="1:372">
      <c r="A943" s="62">
        <f>A942+1</f>
        <v>941</v>
      </c>
      <c r="B943" s="1" t="s">
        <v>418</v>
      </c>
      <c r="C943" t="s">
        <v>989</v>
      </c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>
        <v>7</v>
      </c>
      <c r="BX943" s="46">
        <v>4</v>
      </c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/>
      <c r="DF943" s="46"/>
      <c r="DG943" s="46"/>
      <c r="DH943" s="46"/>
      <c r="DI943" s="46"/>
      <c r="DJ943" s="46"/>
      <c r="DK943" s="46"/>
      <c r="DL943" s="46"/>
      <c r="DM943" s="46"/>
      <c r="DN943" s="46"/>
      <c r="DO943" s="46"/>
      <c r="DP943" s="46"/>
      <c r="DQ943" s="46"/>
      <c r="DR943" s="46"/>
      <c r="DS943" s="46"/>
      <c r="DT943" s="46"/>
      <c r="DU943" s="46"/>
      <c r="DV943" s="46"/>
      <c r="DW943" s="46"/>
      <c r="DX943" s="46"/>
      <c r="DY943" s="46"/>
      <c r="DZ943" s="46"/>
      <c r="EA943" s="46"/>
      <c r="EB943" s="46"/>
      <c r="EC943" s="46"/>
      <c r="ED943" s="46"/>
      <c r="EE943" s="46"/>
      <c r="EF943" s="46"/>
      <c r="EG943" s="46"/>
      <c r="EH943" s="46"/>
      <c r="EI943" s="46"/>
      <c r="EJ943" s="46"/>
      <c r="EK943" s="46"/>
      <c r="EL943" s="46"/>
      <c r="EM943" s="46"/>
      <c r="EN943" s="46"/>
      <c r="EO943" s="46"/>
      <c r="EP943" s="46"/>
      <c r="EQ943" s="46"/>
      <c r="ER943" s="46"/>
      <c r="ES943" s="46"/>
      <c r="ET943" s="46"/>
      <c r="EU943" s="46"/>
      <c r="EV943" s="46"/>
      <c r="EW943" s="46"/>
      <c r="EX943" s="46"/>
      <c r="EY943" s="46"/>
      <c r="EZ943" s="46"/>
      <c r="FA943" s="46"/>
      <c r="FB943" s="46"/>
      <c r="FC943" s="46"/>
      <c r="FD943" s="46"/>
      <c r="FE943" s="46"/>
      <c r="FF943" s="46"/>
      <c r="FG943" s="46"/>
      <c r="FH943" s="46"/>
      <c r="FI943" s="46"/>
      <c r="FJ943" s="46"/>
      <c r="FK943" s="46"/>
      <c r="FL943" s="46"/>
      <c r="FM943" s="46"/>
      <c r="FN943" s="46"/>
      <c r="FO943" s="46"/>
      <c r="FP943" s="46"/>
      <c r="FQ943" s="46"/>
      <c r="FR943" s="46"/>
      <c r="FS943" s="46"/>
      <c r="FT943" s="46"/>
      <c r="FU943" s="46"/>
      <c r="FV943" s="46"/>
      <c r="FW943" s="46"/>
      <c r="FX943" s="46"/>
      <c r="FY943" s="46"/>
      <c r="FZ943" s="46"/>
      <c r="GA943" s="46"/>
      <c r="GB943" s="46"/>
      <c r="GC943" s="46"/>
      <c r="GD943" s="46"/>
      <c r="GE943" s="46"/>
      <c r="GF943" s="46"/>
      <c r="GG943" s="46"/>
      <c r="GH943" s="46"/>
      <c r="GI943" s="46"/>
      <c r="GJ943" s="46"/>
      <c r="GK943" s="46"/>
      <c r="GL943" s="46"/>
      <c r="GM943" s="46"/>
      <c r="GN943" s="46"/>
      <c r="GO943" s="46"/>
      <c r="GP943" s="46"/>
      <c r="GQ943" s="46"/>
      <c r="GR943" s="46"/>
      <c r="GS943" s="46"/>
      <c r="GT943" s="46"/>
      <c r="GU943" s="46"/>
      <c r="GV943" s="46"/>
      <c r="GW943" s="46"/>
      <c r="GX943" s="46"/>
      <c r="GY943" s="46"/>
      <c r="GZ943" s="46"/>
      <c r="HA943" s="46"/>
      <c r="HB943" s="46"/>
      <c r="HC943" s="46"/>
      <c r="HD943" s="46"/>
      <c r="HE943" s="46"/>
      <c r="HF943" s="46"/>
      <c r="HG943" s="46"/>
      <c r="HH943" s="46"/>
      <c r="HI943" s="46"/>
      <c r="HJ943" s="46"/>
      <c r="HK943" s="46"/>
      <c r="HL943" s="46"/>
      <c r="HM943" s="46"/>
      <c r="HN943" s="46"/>
      <c r="HO943" s="46"/>
      <c r="HP943" s="46"/>
      <c r="HQ943" s="46"/>
      <c r="HR943" s="46"/>
      <c r="HS943" s="46"/>
      <c r="HT943" s="46"/>
      <c r="HU943" s="46"/>
      <c r="HV943" s="46"/>
      <c r="HW943" s="46"/>
      <c r="HX943" s="46"/>
      <c r="HY943" s="46"/>
      <c r="HZ943" s="46"/>
      <c r="IA943" s="46"/>
      <c r="IB943" s="46"/>
      <c r="IC943" s="46"/>
      <c r="ID943" s="46"/>
      <c r="IE943" s="46"/>
      <c r="IF943" s="46"/>
      <c r="IG943" s="46"/>
      <c r="IH943" s="46"/>
      <c r="II943" s="46"/>
      <c r="IJ943" s="46"/>
      <c r="IK943" s="46"/>
      <c r="IL943" s="46"/>
      <c r="IM943" s="46"/>
      <c r="IN943" s="46"/>
      <c r="IO943" s="46">
        <v>14</v>
      </c>
      <c r="IP943" s="46"/>
      <c r="IQ943" s="46"/>
      <c r="IR943" s="46"/>
      <c r="IS943" s="46"/>
      <c r="IT943" s="46"/>
      <c r="IU943" s="46"/>
      <c r="IV943" s="46"/>
      <c r="IW943" s="46"/>
      <c r="IX943" s="46"/>
      <c r="IY943" s="46"/>
      <c r="IZ943" s="46"/>
      <c r="JA943" s="46"/>
      <c r="JB943" s="46"/>
      <c r="JC943" s="46"/>
      <c r="JD943" s="46"/>
      <c r="JE943" s="46"/>
      <c r="JF943" s="46"/>
      <c r="JG943" s="46"/>
      <c r="JH943" s="46"/>
      <c r="JI943" s="46"/>
      <c r="JJ943" s="46"/>
      <c r="JK943" s="46"/>
      <c r="JL943" s="46"/>
      <c r="JM943" s="46"/>
      <c r="JN943" s="46"/>
      <c r="JO943" s="46"/>
      <c r="JP943" s="46"/>
      <c r="JQ943" s="46"/>
      <c r="JR943" s="46"/>
      <c r="JS943" s="46"/>
      <c r="JT943" s="46"/>
      <c r="JU943" s="46"/>
      <c r="JV943" s="46"/>
      <c r="JW943" s="46"/>
      <c r="JX943" s="46"/>
      <c r="JY943" s="46"/>
      <c r="JZ943" s="46"/>
      <c r="KA943" s="46"/>
      <c r="KB943" s="46"/>
      <c r="KC943" s="46"/>
      <c r="KD943" s="46"/>
      <c r="KE943" s="46"/>
      <c r="KF943" s="46"/>
      <c r="KG943" s="46"/>
      <c r="KH943" s="46"/>
      <c r="KI943" s="46"/>
      <c r="KJ943" s="46"/>
      <c r="KK943" s="46"/>
      <c r="KL943" s="46"/>
      <c r="KM943" s="46"/>
      <c r="KN943" s="46"/>
      <c r="KO943" s="46"/>
      <c r="KP943" s="46"/>
      <c r="KQ943" s="46"/>
      <c r="KR943" s="46"/>
      <c r="KS943" s="46"/>
      <c r="KT943" s="46"/>
      <c r="KU943" s="46"/>
      <c r="KV943" s="46"/>
      <c r="KW943" s="46"/>
      <c r="KX943" s="46"/>
      <c r="KY943" s="46"/>
      <c r="KZ943" s="46"/>
      <c r="LA943" s="46"/>
      <c r="LB943" s="46"/>
      <c r="LC943" s="46"/>
      <c r="LD943" s="46"/>
      <c r="LE943" s="46"/>
      <c r="LF943" s="46"/>
      <c r="LG943" s="46"/>
      <c r="LH943" s="46"/>
      <c r="LI943" s="46"/>
      <c r="LJ943" s="46"/>
      <c r="LK943" s="46"/>
      <c r="LL943" s="46"/>
      <c r="LM943" s="46"/>
      <c r="LN943" s="46"/>
      <c r="LO943" s="46"/>
      <c r="LP943" s="46"/>
      <c r="LQ943" s="46"/>
      <c r="LR943" s="46"/>
      <c r="LS943" s="46"/>
      <c r="LT943" s="46"/>
      <c r="LU943" s="46"/>
      <c r="LV943" s="46"/>
      <c r="LW943" s="46"/>
      <c r="LX943" s="46"/>
      <c r="LY943" s="46"/>
      <c r="LZ943" s="46"/>
      <c r="MA943" s="46"/>
      <c r="MB943" s="46"/>
      <c r="MC943" s="46"/>
      <c r="MD943" s="46"/>
      <c r="ME943" s="46"/>
      <c r="MF943" s="46"/>
      <c r="MG943" s="46"/>
      <c r="MH943" s="46"/>
      <c r="MI943" s="46"/>
      <c r="MJ943" s="46"/>
      <c r="MK943" s="46"/>
      <c r="ML943" s="46"/>
      <c r="MM943" s="46"/>
      <c r="MN943" s="46"/>
      <c r="MO943" s="46"/>
      <c r="MP943" s="46"/>
      <c r="MQ943" s="46"/>
      <c r="MR943" s="46"/>
      <c r="MS943" s="46"/>
      <c r="MT943" s="46"/>
      <c r="MU943" s="46"/>
      <c r="MV943" s="46"/>
      <c r="MW943" s="46"/>
      <c r="MX943" s="46"/>
      <c r="MY943" s="46"/>
      <c r="MZ943" s="46"/>
      <c r="NA943" s="46"/>
      <c r="NB943" s="46"/>
      <c r="NC943" s="46"/>
      <c r="ND943" s="46"/>
      <c r="NE943" s="46"/>
      <c r="NG943" s="78">
        <f>SUM(D943:NF943)</f>
        <v>25</v>
      </c>
      <c r="NH943">
        <f>COUNT(D943:NF943)</f>
        <v>3</v>
      </c>
    </row>
    <row r="944" spans="1:372">
      <c r="A944" s="62">
        <f>A943+1</f>
        <v>942</v>
      </c>
      <c r="B944" s="1" t="s">
        <v>104</v>
      </c>
      <c r="C944" s="5" t="s">
        <v>2633</v>
      </c>
      <c r="IJ944">
        <v>15</v>
      </c>
      <c r="IK944">
        <v>10</v>
      </c>
      <c r="NG944" s="78">
        <f>SUM(D944:NF944)</f>
        <v>25</v>
      </c>
      <c r="NH944">
        <f>COUNT(D944:NF944)</f>
        <v>2</v>
      </c>
    </row>
    <row r="945" spans="1:372">
      <c r="A945" s="62">
        <f>A944+1</f>
        <v>943</v>
      </c>
      <c r="B945" s="1" t="s">
        <v>898</v>
      </c>
      <c r="C945" s="5" t="s">
        <v>2668</v>
      </c>
      <c r="IN945">
        <v>6</v>
      </c>
      <c r="IO945">
        <v>19</v>
      </c>
      <c r="NG945" s="78">
        <f>SUM(D945:NF945)</f>
        <v>25</v>
      </c>
      <c r="NH945">
        <f>COUNT(D945:NF945)</f>
        <v>2</v>
      </c>
    </row>
    <row r="946" spans="1:372">
      <c r="A946" s="62">
        <f>A945+1</f>
        <v>944</v>
      </c>
      <c r="B946" s="1" t="s">
        <v>2863</v>
      </c>
      <c r="C946" t="s">
        <v>2864</v>
      </c>
      <c r="JL946">
        <v>16</v>
      </c>
      <c r="JN946">
        <v>8</v>
      </c>
      <c r="JP946">
        <v>1</v>
      </c>
      <c r="NG946" s="78">
        <f>SUM(D946:NF946)</f>
        <v>25</v>
      </c>
      <c r="NH946">
        <f>COUNT(D946:NF946)</f>
        <v>3</v>
      </c>
    </row>
    <row r="947" spans="1:372">
      <c r="A947" s="62">
        <f>A946+1</f>
        <v>945</v>
      </c>
      <c r="B947" s="1" t="s">
        <v>313</v>
      </c>
      <c r="C947" t="s">
        <v>2873</v>
      </c>
      <c r="JM947">
        <v>18</v>
      </c>
      <c r="JO947">
        <v>7</v>
      </c>
      <c r="NG947" s="78">
        <f>SUM(D947:NF947)</f>
        <v>25</v>
      </c>
      <c r="NH947">
        <f>COUNT(D947:NF947)</f>
        <v>2</v>
      </c>
    </row>
    <row r="948" spans="1:372">
      <c r="A948" s="62">
        <f>A947+1</f>
        <v>946</v>
      </c>
      <c r="B948" s="1" t="s">
        <v>8</v>
      </c>
      <c r="C948" t="s">
        <v>2972</v>
      </c>
      <c r="JY948">
        <v>20</v>
      </c>
      <c r="JZ948">
        <v>5</v>
      </c>
      <c r="NG948" s="78">
        <f>SUM(D948:NF948)</f>
        <v>25</v>
      </c>
      <c r="NH948">
        <f>COUNT(D948:NF948)</f>
        <v>2</v>
      </c>
    </row>
    <row r="949" spans="1:372">
      <c r="A949" s="62">
        <f>A948+1</f>
        <v>947</v>
      </c>
      <c r="B949" s="1" t="s">
        <v>3035</v>
      </c>
      <c r="C949" t="s">
        <v>3034</v>
      </c>
      <c r="KG949">
        <v>4</v>
      </c>
      <c r="KH949">
        <v>9</v>
      </c>
      <c r="KI949">
        <v>5</v>
      </c>
      <c r="KJ949">
        <v>7</v>
      </c>
      <c r="NG949" s="78">
        <f>SUM(D949:NF949)</f>
        <v>25</v>
      </c>
      <c r="NH949">
        <f>COUNT(D949:NF949)</f>
        <v>4</v>
      </c>
    </row>
    <row r="950" spans="1:372">
      <c r="A950" s="63">
        <f>A949+1</f>
        <v>948</v>
      </c>
      <c r="B950" s="1" t="s">
        <v>1092</v>
      </c>
      <c r="C950" t="s">
        <v>3052</v>
      </c>
      <c r="KI950">
        <v>11</v>
      </c>
      <c r="KJ950">
        <v>14</v>
      </c>
      <c r="NG950" s="78">
        <f>SUM(D950:NF950)</f>
        <v>25</v>
      </c>
      <c r="NH950">
        <f>COUNT(D950:NF950)</f>
        <v>2</v>
      </c>
    </row>
    <row r="951" spans="1:372">
      <c r="A951" s="63">
        <f>A950+1</f>
        <v>949</v>
      </c>
      <c r="B951" s="1" t="s">
        <v>2199</v>
      </c>
      <c r="C951" t="s">
        <v>3123</v>
      </c>
      <c r="KQ951">
        <v>4</v>
      </c>
      <c r="KR951">
        <v>15</v>
      </c>
      <c r="KT951">
        <v>2</v>
      </c>
      <c r="KU951">
        <v>4</v>
      </c>
      <c r="NG951" s="78">
        <f>SUM(D951:NF951)</f>
        <v>25</v>
      </c>
      <c r="NH951">
        <f>COUNT(D951:NF951)</f>
        <v>4</v>
      </c>
    </row>
    <row r="952" spans="1:372">
      <c r="A952" s="63">
        <f>A951+1</f>
        <v>950</v>
      </c>
      <c r="B952" s="1" t="s">
        <v>62</v>
      </c>
      <c r="C952" t="s">
        <v>3220</v>
      </c>
      <c r="LB952">
        <v>6</v>
      </c>
      <c r="LC952">
        <v>2</v>
      </c>
      <c r="LD952">
        <v>2</v>
      </c>
      <c r="LE952">
        <v>15</v>
      </c>
      <c r="NG952" s="78">
        <f>SUM(D952:NF952)</f>
        <v>25</v>
      </c>
      <c r="NH952">
        <f>COUNT(D952:NF952)</f>
        <v>4</v>
      </c>
    </row>
    <row r="953" spans="1:372">
      <c r="A953" s="63">
        <f>A952+1</f>
        <v>951</v>
      </c>
      <c r="B953" s="1" t="s">
        <v>8</v>
      </c>
      <c r="C953" t="s">
        <v>1831</v>
      </c>
      <c r="ER953">
        <v>11</v>
      </c>
      <c r="ES953">
        <v>8</v>
      </c>
      <c r="LI953">
        <v>5</v>
      </c>
      <c r="LJ953">
        <v>1</v>
      </c>
      <c r="NG953" s="78">
        <f>SUM(D953:NF953)</f>
        <v>25</v>
      </c>
      <c r="NH953">
        <f>COUNT(D953:NF953)</f>
        <v>4</v>
      </c>
    </row>
    <row r="954" spans="1:372">
      <c r="A954" s="63">
        <f>A953+1</f>
        <v>952</v>
      </c>
      <c r="B954" s="1" t="s">
        <v>1362</v>
      </c>
      <c r="C954" t="s">
        <v>3256</v>
      </c>
      <c r="LG954">
        <v>12</v>
      </c>
      <c r="LH954">
        <v>3</v>
      </c>
      <c r="LI954">
        <v>10</v>
      </c>
      <c r="NG954" s="78">
        <f>SUM(D954:NF954)</f>
        <v>25</v>
      </c>
      <c r="NH954">
        <f>COUNT(D954:NF954)</f>
        <v>3</v>
      </c>
    </row>
    <row r="955" spans="1:372">
      <c r="A955" s="63">
        <f>A954+1</f>
        <v>953</v>
      </c>
      <c r="B955" s="1" t="s">
        <v>1041</v>
      </c>
      <c r="C955" t="s">
        <v>3270</v>
      </c>
      <c r="LJ955">
        <v>15</v>
      </c>
      <c r="LK955">
        <v>10</v>
      </c>
      <c r="NG955" s="78">
        <f>SUM(D955:NF955)</f>
        <v>25</v>
      </c>
      <c r="NH955">
        <f>COUNT(D955:NF955)</f>
        <v>2</v>
      </c>
    </row>
    <row r="956" spans="1:372">
      <c r="A956" s="63">
        <f>A955+1</f>
        <v>954</v>
      </c>
      <c r="B956" s="1" t="s">
        <v>3283</v>
      </c>
      <c r="C956" t="s">
        <v>3284</v>
      </c>
      <c r="LL956">
        <v>14</v>
      </c>
      <c r="LM956">
        <v>1</v>
      </c>
      <c r="LN956">
        <v>10</v>
      </c>
      <c r="NG956" s="78">
        <f>SUM(D956:NF956)</f>
        <v>25</v>
      </c>
      <c r="NH956">
        <f>COUNT(D956:NF956)</f>
        <v>3</v>
      </c>
    </row>
    <row r="957" spans="1:372">
      <c r="A957" s="63">
        <f>A956+1</f>
        <v>955</v>
      </c>
      <c r="B957" s="1" t="s">
        <v>1301</v>
      </c>
      <c r="C957" s="76" t="s">
        <v>2242</v>
      </c>
      <c r="GL957">
        <v>14</v>
      </c>
      <c r="LW957">
        <v>11</v>
      </c>
      <c r="NG957" s="78">
        <f>SUM(D957:NF957)</f>
        <v>25</v>
      </c>
      <c r="NH957">
        <f>COUNT(D957:NF957)</f>
        <v>2</v>
      </c>
    </row>
    <row r="958" spans="1:372">
      <c r="A958" s="63">
        <f>A957+1</f>
        <v>956</v>
      </c>
      <c r="B958" s="1" t="s">
        <v>1092</v>
      </c>
      <c r="C958" t="s">
        <v>3316</v>
      </c>
      <c r="LQ958">
        <v>10</v>
      </c>
      <c r="LR958">
        <v>6</v>
      </c>
      <c r="LS958">
        <v>9</v>
      </c>
      <c r="NG958" s="78">
        <f>SUM(D958:NF958)</f>
        <v>25</v>
      </c>
      <c r="NH958">
        <f>COUNT(D958:NF958)</f>
        <v>3</v>
      </c>
    </row>
    <row r="959" spans="1:372">
      <c r="A959" s="63">
        <f>A958+1</f>
        <v>957</v>
      </c>
      <c r="B959" s="1" t="s">
        <v>755</v>
      </c>
      <c r="C959" t="s">
        <v>3324</v>
      </c>
      <c r="LR959">
        <v>15</v>
      </c>
      <c r="LS959">
        <v>10</v>
      </c>
      <c r="NG959" s="78">
        <f>SUM(D959:NF959)</f>
        <v>25</v>
      </c>
      <c r="NH959">
        <f>COUNT(D959:NF959)</f>
        <v>2</v>
      </c>
    </row>
    <row r="960" spans="1:372">
      <c r="A960" s="63">
        <f>A959+1</f>
        <v>958</v>
      </c>
      <c r="B960" s="1" t="s">
        <v>3339</v>
      </c>
      <c r="C960" t="s">
        <v>3340</v>
      </c>
      <c r="LT960">
        <v>12</v>
      </c>
      <c r="LU960">
        <v>13</v>
      </c>
      <c r="NG960" s="78">
        <f>SUM(D960:NF960)</f>
        <v>25</v>
      </c>
      <c r="NH960">
        <f>COUNT(D960:NF960)</f>
        <v>2</v>
      </c>
    </row>
    <row r="961" spans="1:372">
      <c r="A961" s="63">
        <f>A960+1</f>
        <v>959</v>
      </c>
      <c r="B961" s="1" t="s">
        <v>963</v>
      </c>
      <c r="C961" t="s">
        <v>3477</v>
      </c>
      <c r="MJ961">
        <v>10</v>
      </c>
      <c r="MK961">
        <v>15</v>
      </c>
      <c r="NG961" s="78">
        <f>SUM(D961:NF961)</f>
        <v>25</v>
      </c>
      <c r="NH961">
        <f>COUNT(D961:NF961)</f>
        <v>2</v>
      </c>
    </row>
    <row r="962" spans="1:372">
      <c r="A962" s="63">
        <f>A961+1</f>
        <v>960</v>
      </c>
      <c r="B962" s="1" t="s">
        <v>210</v>
      </c>
      <c r="C962" t="s">
        <v>1208</v>
      </c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>
        <v>14</v>
      </c>
      <c r="CN962" s="46">
        <v>10</v>
      </c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/>
      <c r="DF962" s="46"/>
      <c r="DG962" s="46"/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/>
      <c r="EP962" s="46"/>
      <c r="EQ962" s="46"/>
      <c r="ER962" s="46"/>
      <c r="ES962" s="46"/>
      <c r="ET962" s="46"/>
      <c r="EU962" s="46"/>
      <c r="EV962" s="46"/>
      <c r="EW962" s="46"/>
      <c r="EX962" s="46"/>
      <c r="EY962" s="46"/>
      <c r="EZ962" s="46"/>
      <c r="FA962" s="46"/>
      <c r="FB962" s="46"/>
      <c r="FC962" s="46"/>
      <c r="FD962" s="46"/>
      <c r="FE962" s="46"/>
      <c r="FF962" s="46"/>
      <c r="FG962" s="46"/>
      <c r="FH962" s="46"/>
      <c r="FI962" s="46"/>
      <c r="FJ962" s="46"/>
      <c r="FK962" s="46"/>
      <c r="FL962" s="46"/>
      <c r="FM962" s="46"/>
      <c r="FN962" s="46"/>
      <c r="FO962" s="46"/>
      <c r="FP962" s="46"/>
      <c r="FQ962" s="46"/>
      <c r="FR962" s="46"/>
      <c r="FS962" s="46"/>
      <c r="FT962" s="46"/>
      <c r="FU962" s="46"/>
      <c r="FV962" s="46"/>
      <c r="FW962" s="46"/>
      <c r="FX962" s="46"/>
      <c r="FY962" s="46"/>
      <c r="FZ962" s="46"/>
      <c r="GA962" s="46"/>
      <c r="GB962" s="46"/>
      <c r="GC962" s="46"/>
      <c r="GD962" s="46"/>
      <c r="GE962" s="46"/>
      <c r="GF962" s="46"/>
      <c r="GG962" s="46"/>
      <c r="GH962" s="46"/>
      <c r="GI962" s="46"/>
      <c r="GJ962" s="46"/>
      <c r="GK962" s="46"/>
      <c r="GL962" s="46"/>
      <c r="GM962" s="46"/>
      <c r="GN962" s="46"/>
      <c r="GO962" s="46"/>
      <c r="GP962" s="46"/>
      <c r="GQ962" s="46"/>
      <c r="GR962" s="46"/>
      <c r="GS962" s="46"/>
      <c r="GT962" s="46"/>
      <c r="GU962" s="46"/>
      <c r="GV962" s="46"/>
      <c r="GW962" s="46"/>
      <c r="GX962" s="46"/>
      <c r="GY962" s="46"/>
      <c r="GZ962" s="46"/>
      <c r="HA962" s="46"/>
      <c r="HB962" s="46"/>
      <c r="HC962" s="46"/>
      <c r="HD962" s="46"/>
      <c r="HE962" s="46"/>
      <c r="HF962" s="46"/>
      <c r="HG962" s="46"/>
      <c r="HH962" s="46"/>
      <c r="HI962" s="46"/>
      <c r="HJ962" s="46"/>
      <c r="HK962" s="46"/>
      <c r="HL962" s="46"/>
      <c r="HM962" s="46"/>
      <c r="HN962" s="46"/>
      <c r="HO962" s="46"/>
      <c r="HP962" s="46"/>
      <c r="HQ962" s="46"/>
      <c r="HR962" s="46"/>
      <c r="HS962" s="46"/>
      <c r="HT962" s="46"/>
      <c r="HU962" s="46"/>
      <c r="HV962" s="46"/>
      <c r="HW962" s="46"/>
      <c r="HX962" s="46"/>
      <c r="HY962" s="46"/>
      <c r="HZ962" s="46"/>
      <c r="IA962" s="46"/>
      <c r="IB962" s="46"/>
      <c r="IC962" s="46"/>
      <c r="ID962" s="46"/>
      <c r="IE962" s="46"/>
      <c r="IF962" s="46"/>
      <c r="IG962" s="46"/>
      <c r="IH962" s="46"/>
      <c r="II962" s="46"/>
      <c r="IJ962" s="46"/>
      <c r="IK962" s="46"/>
      <c r="IL962" s="46"/>
      <c r="IM962" s="46"/>
      <c r="IN962" s="46"/>
      <c r="IO962" s="46"/>
      <c r="IP962" s="46"/>
      <c r="IQ962" s="46"/>
      <c r="IR962" s="46"/>
      <c r="IS962" s="46"/>
      <c r="IT962" s="46"/>
      <c r="IU962" s="46"/>
      <c r="IV962" s="46"/>
      <c r="IW962" s="46"/>
      <c r="IX962" s="46"/>
      <c r="IY962" s="46"/>
      <c r="IZ962" s="46"/>
      <c r="JA962" s="46"/>
      <c r="JB962" s="46"/>
      <c r="JC962" s="46"/>
      <c r="JD962" s="46"/>
      <c r="JE962" s="46"/>
      <c r="JF962" s="46"/>
      <c r="JG962" s="46"/>
      <c r="JH962" s="46"/>
      <c r="JI962" s="46"/>
      <c r="JJ962" s="46"/>
      <c r="JK962" s="46"/>
      <c r="JL962" s="46"/>
      <c r="JM962" s="46"/>
      <c r="JN962" s="46"/>
      <c r="JO962" s="46"/>
      <c r="JP962" s="46"/>
      <c r="JQ962" s="46"/>
      <c r="JR962" s="46"/>
      <c r="JS962" s="46"/>
      <c r="JT962" s="46"/>
      <c r="JU962" s="46"/>
      <c r="JV962" s="46"/>
      <c r="JW962" s="46"/>
      <c r="JX962" s="46"/>
      <c r="JY962" s="46"/>
      <c r="JZ962" s="46"/>
      <c r="KA962" s="46"/>
      <c r="KB962" s="46"/>
      <c r="KC962" s="46"/>
      <c r="KD962" s="46"/>
      <c r="KE962" s="46"/>
      <c r="KF962" s="46"/>
      <c r="KG962" s="46"/>
      <c r="KH962" s="46"/>
      <c r="KI962" s="46"/>
      <c r="KJ962" s="46"/>
      <c r="KK962" s="46"/>
      <c r="KL962" s="46"/>
      <c r="KM962" s="46"/>
      <c r="KN962" s="46"/>
      <c r="KO962" s="46"/>
      <c r="KP962" s="46"/>
      <c r="KQ962" s="46"/>
      <c r="KR962" s="46"/>
      <c r="KS962" s="46"/>
      <c r="KT962" s="46"/>
      <c r="KU962" s="46"/>
      <c r="KV962" s="46"/>
      <c r="KW962" s="46"/>
      <c r="KX962" s="46"/>
      <c r="KY962" s="46"/>
      <c r="KZ962" s="46"/>
      <c r="LA962" s="46"/>
      <c r="LB962" s="46"/>
      <c r="LC962" s="46"/>
      <c r="LD962" s="46"/>
      <c r="LE962" s="46"/>
      <c r="LF962" s="46"/>
      <c r="LG962" s="46"/>
      <c r="LH962" s="46"/>
      <c r="LI962" s="46"/>
      <c r="LJ962" s="46"/>
      <c r="LK962" s="46"/>
      <c r="LL962" s="46"/>
      <c r="LM962" s="46"/>
      <c r="LN962" s="46"/>
      <c r="LO962" s="46"/>
      <c r="LP962" s="46"/>
      <c r="LQ962" s="46"/>
      <c r="LR962" s="46"/>
      <c r="LS962" s="46"/>
      <c r="LT962" s="46"/>
      <c r="LU962" s="46"/>
      <c r="LV962" s="46"/>
      <c r="LW962" s="46"/>
      <c r="LX962" s="46"/>
      <c r="LY962" s="46"/>
      <c r="LZ962" s="46"/>
      <c r="MA962" s="46"/>
      <c r="MB962" s="46"/>
      <c r="MC962" s="46"/>
      <c r="MD962" s="46"/>
      <c r="ME962" s="46"/>
      <c r="MF962" s="46"/>
      <c r="MG962" s="46"/>
      <c r="MH962" s="46"/>
      <c r="MI962" s="46"/>
      <c r="MJ962" s="46"/>
      <c r="MK962" s="46"/>
      <c r="ML962" s="46"/>
      <c r="MM962" s="46"/>
      <c r="MN962" s="46"/>
      <c r="MO962" s="46"/>
      <c r="MP962" s="46"/>
      <c r="MQ962" s="46"/>
      <c r="MR962" s="46"/>
      <c r="MS962" s="46"/>
      <c r="MT962" s="46"/>
      <c r="MU962" s="46"/>
      <c r="MV962" s="46"/>
      <c r="MW962" s="46"/>
      <c r="MX962" s="46"/>
      <c r="MY962" s="46"/>
      <c r="MZ962" s="46"/>
      <c r="NA962" s="46"/>
      <c r="NB962" s="46"/>
      <c r="NC962" s="46"/>
      <c r="ND962" s="46"/>
      <c r="NE962" s="46"/>
      <c r="NG962" s="78">
        <f>SUM(D962:NF962)</f>
        <v>24</v>
      </c>
      <c r="NH962">
        <f>COUNT(D962:NF962)</f>
        <v>2</v>
      </c>
    </row>
    <row r="963" spans="1:372">
      <c r="A963" s="63">
        <f>A962+1</f>
        <v>961</v>
      </c>
      <c r="B963" s="1" t="s">
        <v>26</v>
      </c>
      <c r="C963" s="2" t="s">
        <v>27</v>
      </c>
      <c r="D963" s="2"/>
      <c r="E963" s="2"/>
      <c r="F963" s="2"/>
      <c r="G963" s="2"/>
      <c r="H963" s="2"/>
      <c r="I963" s="2"/>
      <c r="J963" s="2"/>
      <c r="K963" s="2"/>
      <c r="L963" s="2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>
        <v>8</v>
      </c>
      <c r="AL963" s="46">
        <v>3</v>
      </c>
      <c r="AM963" s="46">
        <v>10</v>
      </c>
      <c r="AN963" s="46">
        <v>3</v>
      </c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  <c r="DN963" s="46"/>
      <c r="DO963" s="46"/>
      <c r="DP963" s="46"/>
      <c r="DQ963" s="46"/>
      <c r="DR963" s="46"/>
      <c r="DS963" s="46"/>
      <c r="DT963" s="46"/>
      <c r="DU963" s="46"/>
      <c r="DV963" s="46"/>
      <c r="DW963" s="46"/>
      <c r="DX963" s="46"/>
      <c r="DY963" s="46"/>
      <c r="DZ963" s="46"/>
      <c r="EA963" s="46"/>
      <c r="EB963" s="46"/>
      <c r="EC963" s="46"/>
      <c r="ED963" s="46"/>
      <c r="EE963" s="46"/>
      <c r="EF963" s="46"/>
      <c r="EG963" s="46"/>
      <c r="EH963" s="46"/>
      <c r="EI963" s="46"/>
      <c r="EJ963" s="46"/>
      <c r="EK963" s="46"/>
      <c r="EL963" s="46"/>
      <c r="EM963" s="46"/>
      <c r="EN963" s="46"/>
      <c r="EO963" s="46"/>
      <c r="EP963" s="46"/>
      <c r="EQ963" s="46"/>
      <c r="ER963" s="46"/>
      <c r="ES963" s="46"/>
      <c r="ET963" s="46"/>
      <c r="EU963" s="46"/>
      <c r="EV963" s="46"/>
      <c r="EW963" s="46"/>
      <c r="EX963" s="46"/>
      <c r="EY963" s="46"/>
      <c r="EZ963" s="46"/>
      <c r="FA963" s="46"/>
      <c r="FB963" s="46"/>
      <c r="FC963" s="46"/>
      <c r="FD963" s="46"/>
      <c r="FE963" s="46"/>
      <c r="FF963" s="46"/>
      <c r="FG963" s="46"/>
      <c r="FH963" s="46"/>
      <c r="FI963" s="46"/>
      <c r="FJ963" s="46"/>
      <c r="FK963" s="46"/>
      <c r="FL963" s="46"/>
      <c r="FM963" s="46"/>
      <c r="FN963" s="46"/>
      <c r="FO963" s="46"/>
      <c r="FP963" s="46"/>
      <c r="FQ963" s="46"/>
      <c r="FR963" s="46"/>
      <c r="FS963" s="46"/>
      <c r="FT963" s="46"/>
      <c r="FU963" s="46"/>
      <c r="FV963" s="46"/>
      <c r="FW963" s="46"/>
      <c r="FX963" s="46"/>
      <c r="FY963" s="46"/>
      <c r="FZ963" s="46"/>
      <c r="GA963" s="46"/>
      <c r="GB963" s="46"/>
      <c r="GC963" s="46"/>
      <c r="GD963" s="46"/>
      <c r="GE963" s="46"/>
      <c r="GF963" s="46"/>
      <c r="GG963" s="46"/>
      <c r="GH963" s="46"/>
      <c r="GI963" s="46"/>
      <c r="GJ963" s="46"/>
      <c r="GK963" s="46"/>
      <c r="GL963" s="46"/>
      <c r="GM963" s="46"/>
      <c r="GN963" s="46"/>
      <c r="GO963" s="46"/>
      <c r="GP963" s="46"/>
      <c r="GQ963" s="46"/>
      <c r="GR963" s="46"/>
      <c r="GS963" s="46"/>
      <c r="GT963" s="46"/>
      <c r="GU963" s="46"/>
      <c r="GV963" s="46"/>
      <c r="GW963" s="46"/>
      <c r="GX963" s="46"/>
      <c r="GY963" s="46"/>
      <c r="GZ963" s="46"/>
      <c r="HA963" s="46"/>
      <c r="HB963" s="46"/>
      <c r="HC963" s="46"/>
      <c r="HD963" s="46"/>
      <c r="HE963" s="46"/>
      <c r="HF963" s="46"/>
      <c r="HG963" s="46"/>
      <c r="HH963" s="46"/>
      <c r="HI963" s="46"/>
      <c r="HJ963" s="46"/>
      <c r="HK963" s="46"/>
      <c r="HL963" s="46"/>
      <c r="HM963" s="46"/>
      <c r="HN963" s="46"/>
      <c r="HO963" s="46"/>
      <c r="HP963" s="46"/>
      <c r="HQ963" s="46"/>
      <c r="HR963" s="46"/>
      <c r="HS963" s="46"/>
      <c r="HT963" s="46"/>
      <c r="HU963" s="46"/>
      <c r="HV963" s="46"/>
      <c r="HW963" s="46"/>
      <c r="HX963" s="46"/>
      <c r="HY963" s="46"/>
      <c r="HZ963" s="46"/>
      <c r="IA963" s="46"/>
      <c r="IB963" s="46"/>
      <c r="IC963" s="46"/>
      <c r="ID963" s="46"/>
      <c r="IE963" s="46"/>
      <c r="IF963" s="46"/>
      <c r="IG963" s="46"/>
      <c r="IH963" s="46"/>
      <c r="II963" s="46"/>
      <c r="IJ963" s="46"/>
      <c r="IK963" s="46"/>
      <c r="IL963" s="46"/>
      <c r="IM963" s="46"/>
      <c r="IN963" s="46"/>
      <c r="IO963" s="46"/>
      <c r="IP963" s="46"/>
      <c r="IQ963" s="46"/>
      <c r="IR963" s="46"/>
      <c r="IS963" s="46"/>
      <c r="IT963" s="46"/>
      <c r="IU963" s="46"/>
      <c r="IV963" s="46"/>
      <c r="IW963" s="46"/>
      <c r="IX963" s="46"/>
      <c r="IY963" s="46"/>
      <c r="IZ963" s="46"/>
      <c r="JA963" s="46"/>
      <c r="JB963" s="46"/>
      <c r="JC963" s="46"/>
      <c r="JD963" s="46"/>
      <c r="JE963" s="46"/>
      <c r="JF963" s="46"/>
      <c r="JG963" s="46"/>
      <c r="JH963" s="46"/>
      <c r="JI963" s="46"/>
      <c r="JJ963" s="46"/>
      <c r="JK963" s="46"/>
      <c r="JL963" s="46"/>
      <c r="JM963" s="46"/>
      <c r="JN963" s="46"/>
      <c r="JO963" s="46"/>
      <c r="JP963" s="46"/>
      <c r="JQ963" s="46"/>
      <c r="JR963" s="46"/>
      <c r="JS963" s="46"/>
      <c r="JT963" s="46"/>
      <c r="JU963" s="46"/>
      <c r="JV963" s="46"/>
      <c r="JW963" s="46"/>
      <c r="JX963" s="46"/>
      <c r="JY963" s="46"/>
      <c r="JZ963" s="46"/>
      <c r="KA963" s="46"/>
      <c r="KB963" s="46"/>
      <c r="KC963" s="46"/>
      <c r="KD963" s="46"/>
      <c r="KE963" s="46"/>
      <c r="KF963" s="46"/>
      <c r="KG963" s="46"/>
      <c r="KH963" s="46"/>
      <c r="KI963" s="46"/>
      <c r="KJ963" s="46"/>
      <c r="KK963" s="46"/>
      <c r="KL963" s="46"/>
      <c r="KM963" s="46"/>
      <c r="KN963" s="46"/>
      <c r="KO963" s="46"/>
      <c r="KP963" s="46"/>
      <c r="KQ963" s="46"/>
      <c r="KR963" s="46"/>
      <c r="KS963" s="46"/>
      <c r="KT963" s="46"/>
      <c r="KU963" s="46"/>
      <c r="KV963" s="46"/>
      <c r="KW963" s="46"/>
      <c r="KX963" s="46"/>
      <c r="KY963" s="46"/>
      <c r="KZ963" s="46"/>
      <c r="LA963" s="46"/>
      <c r="LB963" s="46"/>
      <c r="LC963" s="46"/>
      <c r="LD963" s="46"/>
      <c r="LE963" s="46"/>
      <c r="LF963" s="46"/>
      <c r="LG963" s="46"/>
      <c r="LH963" s="46"/>
      <c r="LI963" s="46"/>
      <c r="LJ963" s="46"/>
      <c r="LK963" s="46"/>
      <c r="LL963" s="46"/>
      <c r="LM963" s="46"/>
      <c r="LN963" s="46"/>
      <c r="LO963" s="46"/>
      <c r="LP963" s="46"/>
      <c r="LQ963" s="46"/>
      <c r="LR963" s="46"/>
      <c r="LS963" s="46"/>
      <c r="LT963" s="46"/>
      <c r="LU963" s="46"/>
      <c r="LV963" s="46"/>
      <c r="LW963" s="46"/>
      <c r="LX963" s="46"/>
      <c r="LY963" s="46"/>
      <c r="LZ963" s="46"/>
      <c r="MA963" s="46"/>
      <c r="MB963" s="46"/>
      <c r="MC963" s="46"/>
      <c r="MD963" s="46"/>
      <c r="ME963" s="46"/>
      <c r="MF963" s="46"/>
      <c r="MG963" s="46"/>
      <c r="MH963" s="46"/>
      <c r="MI963" s="46"/>
      <c r="MJ963" s="46"/>
      <c r="MK963" s="46"/>
      <c r="ML963" s="46"/>
      <c r="MM963" s="46"/>
      <c r="MN963" s="46"/>
      <c r="MO963" s="46"/>
      <c r="MP963" s="46"/>
      <c r="MQ963" s="46"/>
      <c r="MR963" s="46"/>
      <c r="MS963" s="46"/>
      <c r="MT963" s="46"/>
      <c r="MU963" s="46"/>
      <c r="MV963" s="46"/>
      <c r="MW963" s="46"/>
      <c r="MX963" s="46"/>
      <c r="MY963" s="46"/>
      <c r="MZ963" s="46"/>
      <c r="NA963" s="46"/>
      <c r="NB963" s="46"/>
      <c r="NC963" s="46"/>
      <c r="ND963" s="46"/>
      <c r="NE963" s="46"/>
      <c r="NG963" s="78">
        <f>SUM(D963:NF963)</f>
        <v>24</v>
      </c>
      <c r="NH963">
        <f>COUNT(D963:NF963)</f>
        <v>4</v>
      </c>
    </row>
    <row r="964" spans="1:372">
      <c r="A964" s="63">
        <f>A963+1</f>
        <v>962</v>
      </c>
      <c r="B964" s="1" t="s">
        <v>427</v>
      </c>
      <c r="C964" s="2" t="s">
        <v>428</v>
      </c>
      <c r="D964" s="2"/>
      <c r="E964" s="2"/>
      <c r="F964" s="2"/>
      <c r="G964" s="2"/>
      <c r="H964" s="2"/>
      <c r="I964" s="2"/>
      <c r="J964" s="2"/>
      <c r="K964" s="2"/>
      <c r="L964" s="2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>
        <v>2</v>
      </c>
      <c r="AQ964" s="46">
        <v>13</v>
      </c>
      <c r="AR964" s="46">
        <v>9</v>
      </c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6"/>
      <c r="EK964" s="46"/>
      <c r="EL964" s="46"/>
      <c r="EM964" s="46"/>
      <c r="EN964" s="46"/>
      <c r="EO964" s="46"/>
      <c r="EP964" s="46"/>
      <c r="EQ964" s="46"/>
      <c r="ER964" s="46"/>
      <c r="ES964" s="46"/>
      <c r="ET964" s="46"/>
      <c r="EU964" s="46"/>
      <c r="EV964" s="46"/>
      <c r="EW964" s="46"/>
      <c r="EX964" s="46"/>
      <c r="EY964" s="46"/>
      <c r="EZ964" s="46"/>
      <c r="FA964" s="46"/>
      <c r="FB964" s="46"/>
      <c r="FC964" s="46"/>
      <c r="FD964" s="46"/>
      <c r="FE964" s="46"/>
      <c r="FF964" s="46"/>
      <c r="FG964" s="46"/>
      <c r="FH964" s="46"/>
      <c r="FI964" s="46"/>
      <c r="FJ964" s="46"/>
      <c r="FK964" s="46"/>
      <c r="FL964" s="46"/>
      <c r="FM964" s="46"/>
      <c r="FN964" s="46"/>
      <c r="FO964" s="46"/>
      <c r="FP964" s="46"/>
      <c r="FQ964" s="46"/>
      <c r="FR964" s="46"/>
      <c r="FS964" s="46"/>
      <c r="FT964" s="46"/>
      <c r="FU964" s="46"/>
      <c r="FV964" s="46"/>
      <c r="FW964" s="46"/>
      <c r="FX964" s="46"/>
      <c r="FY964" s="46"/>
      <c r="FZ964" s="46"/>
      <c r="GA964" s="46"/>
      <c r="GB964" s="46"/>
      <c r="GC964" s="46"/>
      <c r="GD964" s="46"/>
      <c r="GE964" s="46"/>
      <c r="GF964" s="46"/>
      <c r="GG964" s="46"/>
      <c r="GH964" s="46"/>
      <c r="GI964" s="46"/>
      <c r="GJ964" s="46"/>
      <c r="GK964" s="46"/>
      <c r="GL964" s="46"/>
      <c r="GM964" s="46"/>
      <c r="GN964" s="46"/>
      <c r="GO964" s="46"/>
      <c r="GP964" s="46"/>
      <c r="GQ964" s="46"/>
      <c r="GR964" s="46"/>
      <c r="GS964" s="46"/>
      <c r="GT964" s="46"/>
      <c r="GU964" s="46"/>
      <c r="GV964" s="46"/>
      <c r="GW964" s="46"/>
      <c r="GX964" s="46"/>
      <c r="GY964" s="46"/>
      <c r="GZ964" s="46"/>
      <c r="HA964" s="46"/>
      <c r="HB964" s="46"/>
      <c r="HC964" s="46"/>
      <c r="HD964" s="46"/>
      <c r="HE964" s="46"/>
      <c r="HF964" s="46"/>
      <c r="HG964" s="46"/>
      <c r="HH964" s="46"/>
      <c r="HI964" s="46"/>
      <c r="HJ964" s="46"/>
      <c r="HK964" s="46"/>
      <c r="HL964" s="46"/>
      <c r="HM964" s="46"/>
      <c r="HN964" s="46"/>
      <c r="HO964" s="46"/>
      <c r="HP964" s="46"/>
      <c r="HQ964" s="46"/>
      <c r="HR964" s="46"/>
      <c r="HS964" s="46"/>
      <c r="HT964" s="46"/>
      <c r="HU964" s="46"/>
      <c r="HV964" s="46"/>
      <c r="HW964" s="46"/>
      <c r="HX964" s="46"/>
      <c r="HY964" s="46"/>
      <c r="HZ964" s="46"/>
      <c r="IA964" s="46"/>
      <c r="IB964" s="46"/>
      <c r="IC964" s="46"/>
      <c r="ID964" s="46"/>
      <c r="IE964" s="46"/>
      <c r="IF964" s="46"/>
      <c r="IG964" s="46"/>
      <c r="IH964" s="46"/>
      <c r="II964" s="46"/>
      <c r="IJ964" s="46"/>
      <c r="IK964" s="46"/>
      <c r="IL964" s="46"/>
      <c r="IM964" s="46"/>
      <c r="IN964" s="46"/>
      <c r="IO964" s="46"/>
      <c r="IP964" s="46"/>
      <c r="IQ964" s="46"/>
      <c r="IR964" s="46"/>
      <c r="IS964" s="46"/>
      <c r="IT964" s="46"/>
      <c r="IU964" s="46"/>
      <c r="IV964" s="46"/>
      <c r="IW964" s="46"/>
      <c r="IX964" s="46"/>
      <c r="IY964" s="46"/>
      <c r="IZ964" s="46"/>
      <c r="JA964" s="46"/>
      <c r="JB964" s="46"/>
      <c r="JC964" s="46"/>
      <c r="JD964" s="46"/>
      <c r="JE964" s="46"/>
      <c r="JF964" s="46"/>
      <c r="JG964" s="46"/>
      <c r="JH964" s="46"/>
      <c r="JI964" s="46"/>
      <c r="JJ964" s="46"/>
      <c r="JK964" s="46"/>
      <c r="JL964" s="46"/>
      <c r="JM964" s="46"/>
      <c r="JN964" s="46"/>
      <c r="JO964" s="46"/>
      <c r="JP964" s="46"/>
      <c r="JQ964" s="46"/>
      <c r="JR964" s="46"/>
      <c r="JS964" s="46"/>
      <c r="JT964" s="46"/>
      <c r="JU964" s="46"/>
      <c r="JV964" s="46"/>
      <c r="JW964" s="46"/>
      <c r="JX964" s="46"/>
      <c r="JY964" s="46"/>
      <c r="JZ964" s="46"/>
      <c r="KA964" s="46"/>
      <c r="KB964" s="46"/>
      <c r="KC964" s="46"/>
      <c r="KD964" s="46"/>
      <c r="KE964" s="46"/>
      <c r="KF964" s="46"/>
      <c r="KG964" s="46"/>
      <c r="KH964" s="46"/>
      <c r="KI964" s="46"/>
      <c r="KJ964" s="46"/>
      <c r="KK964" s="46"/>
      <c r="KL964" s="46"/>
      <c r="KM964" s="46"/>
      <c r="KN964" s="46"/>
      <c r="KO964" s="46"/>
      <c r="KP964" s="46"/>
      <c r="KQ964" s="46"/>
      <c r="KR964" s="46"/>
      <c r="KS964" s="46"/>
      <c r="KT964" s="46"/>
      <c r="KU964" s="46"/>
      <c r="KV964" s="46"/>
      <c r="KW964" s="46"/>
      <c r="KX964" s="46"/>
      <c r="KY964" s="46"/>
      <c r="KZ964" s="46"/>
      <c r="LA964" s="46"/>
      <c r="LB964" s="46"/>
      <c r="LC964" s="46"/>
      <c r="LD964" s="46"/>
      <c r="LE964" s="46"/>
      <c r="LF964" s="46"/>
      <c r="LG964" s="46"/>
      <c r="LH964" s="46"/>
      <c r="LI964" s="46"/>
      <c r="LJ964" s="46"/>
      <c r="LK964" s="46"/>
      <c r="LL964" s="46"/>
      <c r="LM964" s="46"/>
      <c r="LN964" s="46"/>
      <c r="LO964" s="46"/>
      <c r="LP964" s="46"/>
      <c r="LQ964" s="46"/>
      <c r="LR964" s="46"/>
      <c r="LS964" s="46"/>
      <c r="LT964" s="46"/>
      <c r="LU964" s="46"/>
      <c r="LV964" s="46"/>
      <c r="LW964" s="46"/>
      <c r="LX964" s="46"/>
      <c r="LY964" s="46"/>
      <c r="LZ964" s="46"/>
      <c r="MA964" s="46"/>
      <c r="MB964" s="46"/>
      <c r="MC964" s="46"/>
      <c r="MD964" s="46"/>
      <c r="ME964" s="46"/>
      <c r="MF964" s="46"/>
      <c r="MG964" s="46"/>
      <c r="MH964" s="46"/>
      <c r="MI964" s="46"/>
      <c r="MJ964" s="46"/>
      <c r="MK964" s="46"/>
      <c r="ML964" s="46"/>
      <c r="MM964" s="46"/>
      <c r="MN964" s="46"/>
      <c r="MO964" s="46"/>
      <c r="MP964" s="46"/>
      <c r="MQ964" s="46"/>
      <c r="MR964" s="46"/>
      <c r="MS964" s="46"/>
      <c r="MT964" s="46"/>
      <c r="MU964" s="46"/>
      <c r="MV964" s="46"/>
      <c r="MW964" s="46"/>
      <c r="MX964" s="46"/>
      <c r="MY964" s="46"/>
      <c r="MZ964" s="46"/>
      <c r="NA964" s="46"/>
      <c r="NB964" s="46"/>
      <c r="NC964" s="46"/>
      <c r="ND964" s="46"/>
      <c r="NE964" s="46"/>
      <c r="NG964" s="78">
        <f>SUM(D964:NF964)</f>
        <v>24</v>
      </c>
      <c r="NH964">
        <f>COUNT(D964:NF964)</f>
        <v>3</v>
      </c>
    </row>
    <row r="965" spans="1:372">
      <c r="A965" s="63">
        <f>A964+1</f>
        <v>963</v>
      </c>
      <c r="B965" s="1" t="s">
        <v>2</v>
      </c>
      <c r="C965" s="5" t="s">
        <v>661</v>
      </c>
      <c r="D965" s="5"/>
      <c r="E965" s="5"/>
      <c r="F965" s="5"/>
      <c r="G965" s="5"/>
      <c r="H965" s="5"/>
      <c r="I965" s="5"/>
      <c r="J965" s="5"/>
      <c r="K965" s="5"/>
      <c r="L965" s="5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>
        <v>19</v>
      </c>
      <c r="BM965" s="46">
        <v>5</v>
      </c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/>
      <c r="FA965" s="46"/>
      <c r="FB965" s="46"/>
      <c r="FC965" s="46"/>
      <c r="FD965" s="46"/>
      <c r="FE965" s="46"/>
      <c r="FF965" s="46"/>
      <c r="FG965" s="46"/>
      <c r="FH965" s="46"/>
      <c r="FI965" s="46"/>
      <c r="FJ965" s="46"/>
      <c r="FK965" s="46"/>
      <c r="FL965" s="46"/>
      <c r="FM965" s="46"/>
      <c r="FN965" s="46"/>
      <c r="FO965" s="46"/>
      <c r="FP965" s="46"/>
      <c r="FQ965" s="46"/>
      <c r="FR965" s="46"/>
      <c r="FS965" s="46"/>
      <c r="FT965" s="46"/>
      <c r="FU965" s="46"/>
      <c r="FV965" s="46"/>
      <c r="FW965" s="46"/>
      <c r="FX965" s="46"/>
      <c r="FY965" s="46"/>
      <c r="FZ965" s="46"/>
      <c r="GA965" s="46"/>
      <c r="GB965" s="46"/>
      <c r="GC965" s="46"/>
      <c r="GD965" s="46"/>
      <c r="GE965" s="46"/>
      <c r="GF965" s="46"/>
      <c r="GG965" s="46"/>
      <c r="GH965" s="46"/>
      <c r="GI965" s="46"/>
      <c r="GJ965" s="46"/>
      <c r="GK965" s="46"/>
      <c r="GL965" s="46"/>
      <c r="GM965" s="46"/>
      <c r="GN965" s="46"/>
      <c r="GO965" s="46"/>
      <c r="GP965" s="46"/>
      <c r="GQ965" s="46"/>
      <c r="GR965" s="46"/>
      <c r="GS965" s="46"/>
      <c r="GT965" s="46"/>
      <c r="GU965" s="46"/>
      <c r="GV965" s="46"/>
      <c r="GW965" s="46"/>
      <c r="GX965" s="46"/>
      <c r="GY965" s="46"/>
      <c r="GZ965" s="46"/>
      <c r="HA965" s="46"/>
      <c r="HB965" s="46"/>
      <c r="HC965" s="46"/>
      <c r="HD965" s="46"/>
      <c r="HE965" s="46"/>
      <c r="HF965" s="46"/>
      <c r="HG965" s="46"/>
      <c r="HH965" s="46"/>
      <c r="HI965" s="46"/>
      <c r="HJ965" s="46"/>
      <c r="HK965" s="46"/>
      <c r="HL965" s="46"/>
      <c r="HM965" s="46"/>
      <c r="HN965" s="46"/>
      <c r="HO965" s="46"/>
      <c r="HP965" s="46"/>
      <c r="HQ965" s="46"/>
      <c r="HR965" s="46"/>
      <c r="HS965" s="46"/>
      <c r="HT965" s="46"/>
      <c r="HU965" s="46"/>
      <c r="HV965" s="46"/>
      <c r="HW965" s="46"/>
      <c r="HX965" s="46"/>
      <c r="HY965" s="46"/>
      <c r="HZ965" s="46"/>
      <c r="IA965" s="46"/>
      <c r="IB965" s="46"/>
      <c r="IC965" s="46"/>
      <c r="ID965" s="46"/>
      <c r="IE965" s="46"/>
      <c r="IF965" s="46"/>
      <c r="IG965" s="46"/>
      <c r="IH965" s="46"/>
      <c r="II965" s="46"/>
      <c r="IJ965" s="46"/>
      <c r="IK965" s="46"/>
      <c r="IL965" s="46"/>
      <c r="IM965" s="46"/>
      <c r="IN965" s="46"/>
      <c r="IO965" s="46"/>
      <c r="IP965" s="46"/>
      <c r="IQ965" s="46"/>
      <c r="IR965" s="46"/>
      <c r="IS965" s="46"/>
      <c r="IT965" s="46"/>
      <c r="IU965" s="46"/>
      <c r="IV965" s="46"/>
      <c r="IW965" s="46"/>
      <c r="IX965" s="46"/>
      <c r="IY965" s="46"/>
      <c r="IZ965" s="46"/>
      <c r="JA965" s="46"/>
      <c r="JB965" s="46"/>
      <c r="JC965" s="46"/>
      <c r="JD965" s="46"/>
      <c r="JE965" s="46"/>
      <c r="JF965" s="46"/>
      <c r="JG965" s="46"/>
      <c r="JH965" s="46"/>
      <c r="JI965" s="46"/>
      <c r="JJ965" s="46"/>
      <c r="JK965" s="46"/>
      <c r="JL965" s="46"/>
      <c r="JM965" s="46"/>
      <c r="JN965" s="46"/>
      <c r="JO965" s="46"/>
      <c r="JP965" s="46"/>
      <c r="JQ965" s="46"/>
      <c r="JR965" s="46"/>
      <c r="JS965" s="46"/>
      <c r="JT965" s="46"/>
      <c r="JU965" s="46"/>
      <c r="JV965" s="46"/>
      <c r="JW965" s="46"/>
      <c r="JX965" s="46"/>
      <c r="JY965" s="46"/>
      <c r="JZ965" s="46"/>
      <c r="KA965" s="46"/>
      <c r="KB965" s="46"/>
      <c r="KC965" s="46"/>
      <c r="KD965" s="46"/>
      <c r="KE965" s="46"/>
      <c r="KF965" s="46"/>
      <c r="KG965" s="46"/>
      <c r="KH965" s="46"/>
      <c r="KI965" s="46"/>
      <c r="KJ965" s="46"/>
      <c r="KK965" s="46"/>
      <c r="KL965" s="46"/>
      <c r="KM965" s="46"/>
      <c r="KN965" s="46"/>
      <c r="KO965" s="46"/>
      <c r="KP965" s="46"/>
      <c r="KQ965" s="46"/>
      <c r="KR965" s="46"/>
      <c r="KS965" s="46"/>
      <c r="KT965" s="46"/>
      <c r="KU965" s="46"/>
      <c r="KV965" s="46"/>
      <c r="KW965" s="46"/>
      <c r="KX965" s="46"/>
      <c r="KY965" s="46"/>
      <c r="KZ965" s="46"/>
      <c r="LA965" s="46"/>
      <c r="LB965" s="46"/>
      <c r="LC965" s="46"/>
      <c r="LD965" s="46"/>
      <c r="LE965" s="46"/>
      <c r="LF965" s="46"/>
      <c r="LG965" s="46"/>
      <c r="LH965" s="46"/>
      <c r="LI965" s="46"/>
      <c r="LJ965" s="46"/>
      <c r="LK965" s="46"/>
      <c r="LL965" s="46"/>
      <c r="LM965" s="46"/>
      <c r="LN965" s="46"/>
      <c r="LO965" s="46"/>
      <c r="LP965" s="46"/>
      <c r="LQ965" s="46"/>
      <c r="LR965" s="46"/>
      <c r="LS965" s="46"/>
      <c r="LT965" s="46"/>
      <c r="LU965" s="46"/>
      <c r="LV965" s="46"/>
      <c r="LW965" s="46"/>
      <c r="LX965" s="46"/>
      <c r="LY965" s="46"/>
      <c r="LZ965" s="46"/>
      <c r="MA965" s="46"/>
      <c r="MB965" s="46"/>
      <c r="MC965" s="46"/>
      <c r="MD965" s="46"/>
      <c r="ME965" s="46"/>
      <c r="MF965" s="46"/>
      <c r="MG965" s="46"/>
      <c r="MH965" s="46"/>
      <c r="MI965" s="46"/>
      <c r="MJ965" s="46"/>
      <c r="MK965" s="46"/>
      <c r="ML965" s="46"/>
      <c r="MM965" s="46"/>
      <c r="MN965" s="46"/>
      <c r="MO965" s="46"/>
      <c r="MP965" s="46"/>
      <c r="MQ965" s="46"/>
      <c r="MR965" s="46"/>
      <c r="MS965" s="46"/>
      <c r="MT965" s="46"/>
      <c r="MU965" s="46"/>
      <c r="MV965" s="46"/>
      <c r="MW965" s="46"/>
      <c r="MX965" s="46"/>
      <c r="MY965" s="46"/>
      <c r="MZ965" s="46"/>
      <c r="NA965" s="46"/>
      <c r="NB965" s="46"/>
      <c r="NC965" s="46"/>
      <c r="ND965" s="46"/>
      <c r="NE965" s="46"/>
      <c r="NG965" s="78">
        <f>SUM(D965:NF965)</f>
        <v>24</v>
      </c>
      <c r="NH965">
        <f>COUNT(D965:NF965)</f>
        <v>2</v>
      </c>
    </row>
    <row r="966" spans="1:372">
      <c r="A966" s="63">
        <f>A965+1</f>
        <v>964</v>
      </c>
      <c r="B966" s="1" t="s">
        <v>116</v>
      </c>
      <c r="C966" s="2" t="s">
        <v>117</v>
      </c>
      <c r="D966" s="2"/>
      <c r="E966" s="2"/>
      <c r="F966" s="2"/>
      <c r="G966" s="2"/>
      <c r="H966" s="2"/>
      <c r="I966" s="2"/>
      <c r="J966" s="2"/>
      <c r="K966" s="2"/>
      <c r="L966" s="2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>
        <v>16</v>
      </c>
      <c r="BA966" s="46"/>
      <c r="BB966" s="46"/>
      <c r="BC966" s="46"/>
      <c r="BD966" s="46"/>
      <c r="BE966" s="46"/>
      <c r="BF966" s="46"/>
      <c r="BG966" s="46"/>
      <c r="BH966" s="46">
        <v>8</v>
      </c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/>
      <c r="FA966" s="46"/>
      <c r="FB966" s="46"/>
      <c r="FC966" s="46"/>
      <c r="FD966" s="46"/>
      <c r="FE966" s="46"/>
      <c r="FF966" s="46"/>
      <c r="FG966" s="46"/>
      <c r="FH966" s="46"/>
      <c r="FI966" s="46"/>
      <c r="FJ966" s="46"/>
      <c r="FK966" s="46"/>
      <c r="FL966" s="46"/>
      <c r="FM966" s="46"/>
      <c r="FN966" s="46"/>
      <c r="FO966" s="46"/>
      <c r="FP966" s="46"/>
      <c r="FQ966" s="46"/>
      <c r="FR966" s="46"/>
      <c r="FS966" s="46"/>
      <c r="FT966" s="46"/>
      <c r="FU966" s="46"/>
      <c r="FV966" s="46"/>
      <c r="FW966" s="46"/>
      <c r="FX966" s="46"/>
      <c r="FY966" s="46"/>
      <c r="FZ966" s="46"/>
      <c r="GA966" s="46"/>
      <c r="GB966" s="46"/>
      <c r="GC966" s="46"/>
      <c r="GD966" s="46"/>
      <c r="GE966" s="46"/>
      <c r="GF966" s="46"/>
      <c r="GG966" s="46"/>
      <c r="GH966" s="46"/>
      <c r="GI966" s="46"/>
      <c r="GJ966" s="46"/>
      <c r="GK966" s="46"/>
      <c r="GL966" s="46"/>
      <c r="GM966" s="46"/>
      <c r="GN966" s="46"/>
      <c r="GO966" s="46"/>
      <c r="GP966" s="46"/>
      <c r="GQ966" s="46"/>
      <c r="GR966" s="46"/>
      <c r="GS966" s="46"/>
      <c r="GT966" s="46"/>
      <c r="GU966" s="46"/>
      <c r="GV966" s="46"/>
      <c r="GW966" s="46"/>
      <c r="GX966" s="46"/>
      <c r="GY966" s="46"/>
      <c r="GZ966" s="46"/>
      <c r="HA966" s="46"/>
      <c r="HB966" s="46"/>
      <c r="HC966" s="46"/>
      <c r="HD966" s="46"/>
      <c r="HE966" s="46"/>
      <c r="HF966" s="46"/>
      <c r="HG966" s="46"/>
      <c r="HH966" s="46"/>
      <c r="HI966" s="46"/>
      <c r="HJ966" s="46"/>
      <c r="HK966" s="46"/>
      <c r="HL966" s="46"/>
      <c r="HM966" s="46"/>
      <c r="HN966" s="46"/>
      <c r="HO966" s="46"/>
      <c r="HP966" s="46"/>
      <c r="HQ966" s="46"/>
      <c r="HR966" s="46"/>
      <c r="HS966" s="46"/>
      <c r="HT966" s="46"/>
      <c r="HU966" s="46"/>
      <c r="HV966" s="46"/>
      <c r="HW966" s="46"/>
      <c r="HX966" s="46"/>
      <c r="HY966" s="46"/>
      <c r="HZ966" s="46"/>
      <c r="IA966" s="46"/>
      <c r="IB966" s="46"/>
      <c r="IC966" s="46"/>
      <c r="ID966" s="46"/>
      <c r="IE966" s="46"/>
      <c r="IF966" s="46"/>
      <c r="IG966" s="46"/>
      <c r="IH966" s="46"/>
      <c r="II966" s="46"/>
      <c r="IJ966" s="46"/>
      <c r="IK966" s="46"/>
      <c r="IL966" s="46"/>
      <c r="IM966" s="46"/>
      <c r="IN966" s="46"/>
      <c r="IO966" s="46"/>
      <c r="IP966" s="46"/>
      <c r="IQ966" s="46"/>
      <c r="IR966" s="46"/>
      <c r="IS966" s="46"/>
      <c r="IT966" s="46"/>
      <c r="IU966" s="46"/>
      <c r="IV966" s="46"/>
      <c r="IW966" s="46"/>
      <c r="IX966" s="46"/>
      <c r="IY966" s="46"/>
      <c r="IZ966" s="46"/>
      <c r="JA966" s="46"/>
      <c r="JB966" s="46"/>
      <c r="JC966" s="46"/>
      <c r="JD966" s="46"/>
      <c r="JE966" s="46"/>
      <c r="JF966" s="46"/>
      <c r="JG966" s="46"/>
      <c r="JH966" s="46"/>
      <c r="JI966" s="46"/>
      <c r="JJ966" s="46"/>
      <c r="JK966" s="46"/>
      <c r="JL966" s="46"/>
      <c r="JM966" s="46"/>
      <c r="JN966" s="46"/>
      <c r="JO966" s="46"/>
      <c r="JP966" s="46"/>
      <c r="JQ966" s="46"/>
      <c r="JR966" s="46"/>
      <c r="JS966" s="46"/>
      <c r="JT966" s="46"/>
      <c r="JU966" s="46"/>
      <c r="JV966" s="46"/>
      <c r="JW966" s="46"/>
      <c r="JX966" s="46"/>
      <c r="JY966" s="46"/>
      <c r="JZ966" s="46"/>
      <c r="KA966" s="46"/>
      <c r="KB966" s="46"/>
      <c r="KC966" s="46"/>
      <c r="KD966" s="46"/>
      <c r="KE966" s="46"/>
      <c r="KF966" s="46"/>
      <c r="KG966" s="46"/>
      <c r="KH966" s="46"/>
      <c r="KI966" s="46"/>
      <c r="KJ966" s="46"/>
      <c r="KK966" s="46"/>
      <c r="KL966" s="46"/>
      <c r="KM966" s="46"/>
      <c r="KN966" s="46"/>
      <c r="KO966" s="46"/>
      <c r="KP966" s="46"/>
      <c r="KQ966" s="46"/>
      <c r="KR966" s="46"/>
      <c r="KS966" s="46"/>
      <c r="KT966" s="46"/>
      <c r="KU966" s="46"/>
      <c r="KV966" s="46"/>
      <c r="KW966" s="46"/>
      <c r="KX966" s="46"/>
      <c r="KY966" s="46"/>
      <c r="KZ966" s="46"/>
      <c r="LA966" s="46"/>
      <c r="LB966" s="46"/>
      <c r="LC966" s="46"/>
      <c r="LD966" s="46"/>
      <c r="LE966" s="46"/>
      <c r="LF966" s="46"/>
      <c r="LG966" s="46"/>
      <c r="LH966" s="46"/>
      <c r="LI966" s="46"/>
      <c r="LJ966" s="46"/>
      <c r="LK966" s="46"/>
      <c r="LL966" s="46"/>
      <c r="LM966" s="46"/>
      <c r="LN966" s="46"/>
      <c r="LO966" s="46"/>
      <c r="LP966" s="46"/>
      <c r="LQ966" s="46"/>
      <c r="LR966" s="46"/>
      <c r="LS966" s="46"/>
      <c r="LT966" s="46"/>
      <c r="LU966" s="46"/>
      <c r="LV966" s="46"/>
      <c r="LW966" s="46"/>
      <c r="LX966" s="46"/>
      <c r="LY966" s="46"/>
      <c r="LZ966" s="46"/>
      <c r="MA966" s="46"/>
      <c r="MB966" s="46"/>
      <c r="MC966" s="46"/>
      <c r="MD966" s="46"/>
      <c r="ME966" s="46"/>
      <c r="MF966" s="46"/>
      <c r="MG966" s="46"/>
      <c r="MH966" s="46"/>
      <c r="MI966" s="46"/>
      <c r="MJ966" s="46"/>
      <c r="MK966" s="46"/>
      <c r="ML966" s="46"/>
      <c r="MM966" s="46"/>
      <c r="MN966" s="46"/>
      <c r="MO966" s="46"/>
      <c r="MP966" s="46"/>
      <c r="MQ966" s="46"/>
      <c r="MR966" s="46"/>
      <c r="MS966" s="46"/>
      <c r="MT966" s="46"/>
      <c r="MU966" s="46"/>
      <c r="MV966" s="46"/>
      <c r="MW966" s="46"/>
      <c r="MX966" s="46"/>
      <c r="MY966" s="46"/>
      <c r="MZ966" s="46"/>
      <c r="NA966" s="46"/>
      <c r="NB966" s="46"/>
      <c r="NC966" s="46"/>
      <c r="ND966" s="46"/>
      <c r="NE966" s="46"/>
      <c r="NG966" s="78">
        <f>SUM(D966:NF966)</f>
        <v>24</v>
      </c>
      <c r="NH966">
        <f>COUNT(D966:NF966)</f>
        <v>2</v>
      </c>
    </row>
    <row r="967" spans="1:372">
      <c r="A967" s="63">
        <f>A966+1</f>
        <v>965</v>
      </c>
      <c r="B967" s="1" t="s">
        <v>919</v>
      </c>
      <c r="C967" t="s">
        <v>920</v>
      </c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>
        <v>10</v>
      </c>
      <c r="BS967" s="46">
        <v>14</v>
      </c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/>
      <c r="DF967" s="46"/>
      <c r="DG967" s="46"/>
      <c r="DH967" s="46"/>
      <c r="DI967" s="46"/>
      <c r="DJ967" s="46"/>
      <c r="DK967" s="46"/>
      <c r="DL967" s="46"/>
      <c r="DM967" s="46"/>
      <c r="DN967" s="46"/>
      <c r="DO967" s="46"/>
      <c r="DP967" s="46"/>
      <c r="DQ967" s="46"/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6"/>
      <c r="EK967" s="46"/>
      <c r="EL967" s="46"/>
      <c r="EM967" s="46"/>
      <c r="EN967" s="46"/>
      <c r="EO967" s="46"/>
      <c r="EP967" s="46"/>
      <c r="EQ967" s="46"/>
      <c r="ER967" s="46"/>
      <c r="ES967" s="46"/>
      <c r="ET967" s="46"/>
      <c r="EU967" s="46"/>
      <c r="EV967" s="46"/>
      <c r="EW967" s="46"/>
      <c r="EX967" s="46"/>
      <c r="EY967" s="46"/>
      <c r="EZ967" s="46"/>
      <c r="FA967" s="46"/>
      <c r="FB967" s="46"/>
      <c r="FC967" s="46"/>
      <c r="FD967" s="46"/>
      <c r="FE967" s="46"/>
      <c r="FF967" s="46"/>
      <c r="FG967" s="46"/>
      <c r="FH967" s="46"/>
      <c r="FI967" s="46"/>
      <c r="FJ967" s="46"/>
      <c r="FK967" s="46"/>
      <c r="FL967" s="46"/>
      <c r="FM967" s="46"/>
      <c r="FN967" s="46"/>
      <c r="FO967" s="46"/>
      <c r="FP967" s="46"/>
      <c r="FQ967" s="46"/>
      <c r="FR967" s="46"/>
      <c r="FS967" s="46"/>
      <c r="FT967" s="46"/>
      <c r="FU967" s="46"/>
      <c r="FV967" s="46"/>
      <c r="FW967" s="46"/>
      <c r="FX967" s="46"/>
      <c r="FY967" s="46"/>
      <c r="FZ967" s="46"/>
      <c r="GA967" s="46"/>
      <c r="GB967" s="46"/>
      <c r="GC967" s="46"/>
      <c r="GD967" s="46"/>
      <c r="GE967" s="46"/>
      <c r="GF967" s="46"/>
      <c r="GG967" s="46"/>
      <c r="GH967" s="46"/>
      <c r="GI967" s="46"/>
      <c r="GJ967" s="46"/>
      <c r="GK967" s="46"/>
      <c r="GL967" s="46"/>
      <c r="GM967" s="46"/>
      <c r="GN967" s="46"/>
      <c r="GO967" s="46"/>
      <c r="GP967" s="46"/>
      <c r="GQ967" s="46"/>
      <c r="GR967" s="46"/>
      <c r="GS967" s="46"/>
      <c r="GT967" s="46"/>
      <c r="GU967" s="46"/>
      <c r="GV967" s="46"/>
      <c r="GW967" s="46"/>
      <c r="GX967" s="46"/>
      <c r="GY967" s="46"/>
      <c r="GZ967" s="46"/>
      <c r="HA967" s="46"/>
      <c r="HB967" s="46"/>
      <c r="HC967" s="46"/>
      <c r="HD967" s="46"/>
      <c r="HE967" s="46"/>
      <c r="HF967" s="46"/>
      <c r="HG967" s="46"/>
      <c r="HH967" s="46"/>
      <c r="HI967" s="46"/>
      <c r="HJ967" s="46"/>
      <c r="HK967" s="46"/>
      <c r="HL967" s="46"/>
      <c r="HM967" s="46"/>
      <c r="HN967" s="46"/>
      <c r="HO967" s="46"/>
      <c r="HP967" s="46"/>
      <c r="HQ967" s="46"/>
      <c r="HR967" s="46"/>
      <c r="HS967" s="46"/>
      <c r="HT967" s="46"/>
      <c r="HU967" s="46"/>
      <c r="HV967" s="46"/>
      <c r="HW967" s="46"/>
      <c r="HX967" s="46"/>
      <c r="HY967" s="46"/>
      <c r="HZ967" s="46"/>
      <c r="IA967" s="46"/>
      <c r="IB967" s="46"/>
      <c r="IC967" s="46"/>
      <c r="ID967" s="46"/>
      <c r="IE967" s="46"/>
      <c r="IF967" s="46"/>
      <c r="IG967" s="46"/>
      <c r="IH967" s="46"/>
      <c r="II967" s="46"/>
      <c r="IJ967" s="46"/>
      <c r="IK967" s="46"/>
      <c r="IL967" s="46"/>
      <c r="IM967" s="46"/>
      <c r="IN967" s="46"/>
      <c r="IO967" s="46"/>
      <c r="IP967" s="46"/>
      <c r="IQ967" s="46"/>
      <c r="IR967" s="46"/>
      <c r="IS967" s="46"/>
      <c r="IT967" s="46"/>
      <c r="IU967" s="46"/>
      <c r="IV967" s="46"/>
      <c r="IW967" s="46"/>
      <c r="IX967" s="46"/>
      <c r="IY967" s="46"/>
      <c r="IZ967" s="46"/>
      <c r="JA967" s="46"/>
      <c r="JB967" s="46"/>
      <c r="JC967" s="46"/>
      <c r="JD967" s="46"/>
      <c r="JE967" s="46"/>
      <c r="JF967" s="46"/>
      <c r="JG967" s="46"/>
      <c r="JH967" s="46"/>
      <c r="JI967" s="46"/>
      <c r="JJ967" s="46"/>
      <c r="JK967" s="46"/>
      <c r="JL967" s="46"/>
      <c r="JM967" s="46"/>
      <c r="JN967" s="46"/>
      <c r="JO967" s="46"/>
      <c r="JP967" s="46"/>
      <c r="JQ967" s="46"/>
      <c r="JR967" s="46"/>
      <c r="JS967" s="46"/>
      <c r="JT967" s="46"/>
      <c r="JU967" s="46"/>
      <c r="JV967" s="46"/>
      <c r="JW967" s="46"/>
      <c r="JX967" s="46"/>
      <c r="JY967" s="46"/>
      <c r="JZ967" s="46"/>
      <c r="KA967" s="46"/>
      <c r="KB967" s="46"/>
      <c r="KC967" s="46"/>
      <c r="KD967" s="46"/>
      <c r="KE967" s="46"/>
      <c r="KF967" s="46"/>
      <c r="KG967" s="46"/>
      <c r="KH967" s="46"/>
      <c r="KI967" s="46"/>
      <c r="KJ967" s="46"/>
      <c r="KK967" s="46"/>
      <c r="KL967" s="46"/>
      <c r="KM967" s="46"/>
      <c r="KN967" s="46"/>
      <c r="KO967" s="46"/>
      <c r="KP967" s="46"/>
      <c r="KQ967" s="46"/>
      <c r="KR967" s="46"/>
      <c r="KS967" s="46"/>
      <c r="KT967" s="46"/>
      <c r="KU967" s="46"/>
      <c r="KV967" s="46"/>
      <c r="KW967" s="46"/>
      <c r="KX967" s="46"/>
      <c r="KY967" s="46"/>
      <c r="KZ967" s="46"/>
      <c r="LA967" s="46"/>
      <c r="LB967" s="46"/>
      <c r="LC967" s="46"/>
      <c r="LD967" s="46"/>
      <c r="LE967" s="46"/>
      <c r="LF967" s="46"/>
      <c r="LG967" s="46"/>
      <c r="LH967" s="46"/>
      <c r="LI967" s="46"/>
      <c r="LJ967" s="46"/>
      <c r="LK967" s="46"/>
      <c r="LL967" s="46"/>
      <c r="LM967" s="46"/>
      <c r="LN967" s="46"/>
      <c r="LO967" s="46"/>
      <c r="LP967" s="46"/>
      <c r="LQ967" s="46"/>
      <c r="LR967" s="46"/>
      <c r="LS967" s="46"/>
      <c r="LT967" s="46"/>
      <c r="LU967" s="46"/>
      <c r="LV967" s="46"/>
      <c r="LW967" s="46"/>
      <c r="LX967" s="46"/>
      <c r="LY967" s="46"/>
      <c r="LZ967" s="46"/>
      <c r="MA967" s="46"/>
      <c r="MB967" s="46"/>
      <c r="MC967" s="46"/>
      <c r="MD967" s="46"/>
      <c r="ME967" s="46"/>
      <c r="MF967" s="46"/>
      <c r="MG967" s="46"/>
      <c r="MH967" s="46"/>
      <c r="MI967" s="46"/>
      <c r="MJ967" s="46"/>
      <c r="MK967" s="46"/>
      <c r="ML967" s="46"/>
      <c r="MM967" s="46"/>
      <c r="MN967" s="46"/>
      <c r="MO967" s="46"/>
      <c r="MP967" s="46"/>
      <c r="MQ967" s="46"/>
      <c r="MR967" s="46"/>
      <c r="MS967" s="46"/>
      <c r="MT967" s="46"/>
      <c r="MU967" s="46"/>
      <c r="MV967" s="46"/>
      <c r="MW967" s="46"/>
      <c r="MX967" s="46"/>
      <c r="MY967" s="46"/>
      <c r="MZ967" s="46"/>
      <c r="NA967" s="46"/>
      <c r="NB967" s="46"/>
      <c r="NC967" s="46"/>
      <c r="ND967" s="46"/>
      <c r="NE967" s="46"/>
      <c r="NG967" s="78">
        <f>SUM(D967:NF967)</f>
        <v>24</v>
      </c>
      <c r="NH967">
        <f>COUNT(D967:NF967)</f>
        <v>2</v>
      </c>
    </row>
    <row r="968" spans="1:372">
      <c r="A968" s="63">
        <f>A967+1</f>
        <v>966</v>
      </c>
      <c r="B968" s="1" t="s">
        <v>1574</v>
      </c>
      <c r="C968" t="s">
        <v>1575</v>
      </c>
      <c r="DQ968">
        <v>7</v>
      </c>
      <c r="DR968">
        <v>7</v>
      </c>
      <c r="DS968">
        <v>10</v>
      </c>
      <c r="NG968" s="78">
        <f>SUM(D968:NF968)</f>
        <v>24</v>
      </c>
      <c r="NH968">
        <f>COUNT(D968:NF968)</f>
        <v>3</v>
      </c>
    </row>
    <row r="969" spans="1:372">
      <c r="A969" s="63">
        <f>A968+1</f>
        <v>967</v>
      </c>
      <c r="B969" s="1" t="s">
        <v>350</v>
      </c>
      <c r="C969" s="2" t="s">
        <v>351</v>
      </c>
      <c r="D969" s="2"/>
      <c r="E969" s="2"/>
      <c r="F969" s="2"/>
      <c r="G969" s="2"/>
      <c r="H969" s="2"/>
      <c r="I969" s="2"/>
      <c r="J969" s="2"/>
      <c r="K969" s="2"/>
      <c r="L969" s="2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>
        <v>13</v>
      </c>
      <c r="AV969" s="46">
        <v>5</v>
      </c>
      <c r="AW969" s="46">
        <v>6</v>
      </c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/>
      <c r="DF969" s="46"/>
      <c r="DG969" s="46"/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6"/>
      <c r="EK969" s="46"/>
      <c r="EL969" s="46"/>
      <c r="EM969" s="46"/>
      <c r="EN969" s="46"/>
      <c r="EO969" s="46"/>
      <c r="EP969" s="46"/>
      <c r="EQ969" s="46"/>
      <c r="ER969" s="46"/>
      <c r="ES969" s="46"/>
      <c r="ET969" s="46"/>
      <c r="EU969" s="46"/>
      <c r="EV969" s="46"/>
      <c r="EW969" s="46"/>
      <c r="EX969" s="46"/>
      <c r="EY969" s="46"/>
      <c r="EZ969" s="46"/>
      <c r="FA969" s="46"/>
      <c r="FB969" s="46"/>
      <c r="FC969" s="46"/>
      <c r="FD969" s="46"/>
      <c r="FE969" s="46"/>
      <c r="FF969" s="46"/>
      <c r="FG969" s="46"/>
      <c r="FH969" s="46"/>
      <c r="FI969" s="46"/>
      <c r="FJ969" s="46"/>
      <c r="FK969" s="46"/>
      <c r="FL969" s="46"/>
      <c r="FM969" s="46"/>
      <c r="FN969" s="46"/>
      <c r="FO969" s="46"/>
      <c r="FP969" s="46"/>
      <c r="FQ969" s="46"/>
      <c r="FR969" s="46"/>
      <c r="FS969" s="46"/>
      <c r="FT969" s="46"/>
      <c r="FU969" s="46"/>
      <c r="FV969" s="46"/>
      <c r="FW969" s="46"/>
      <c r="FX969" s="46"/>
      <c r="FY969" s="46"/>
      <c r="FZ969" s="46"/>
      <c r="GA969" s="46"/>
      <c r="GB969" s="46"/>
      <c r="GC969" s="46"/>
      <c r="GD969" s="46"/>
      <c r="GE969" s="46"/>
      <c r="GF969" s="46"/>
      <c r="GG969" s="46"/>
      <c r="GH969" s="46"/>
      <c r="GI969" s="46"/>
      <c r="GJ969" s="46"/>
      <c r="GK969" s="46"/>
      <c r="GL969" s="46"/>
      <c r="GM969" s="46"/>
      <c r="GN969" s="46"/>
      <c r="GO969" s="46"/>
      <c r="GP969" s="46"/>
      <c r="GQ969" s="46"/>
      <c r="GR969" s="46"/>
      <c r="GS969" s="46"/>
      <c r="GT969" s="46"/>
      <c r="GU969" s="46"/>
      <c r="GV969" s="46"/>
      <c r="GW969" s="46"/>
      <c r="GX969" s="46"/>
      <c r="GY969" s="46"/>
      <c r="GZ969" s="46"/>
      <c r="HA969" s="46"/>
      <c r="HB969" s="46"/>
      <c r="HC969" s="46"/>
      <c r="HD969" s="46"/>
      <c r="HE969" s="46"/>
      <c r="HF969" s="46"/>
      <c r="HG969" s="46"/>
      <c r="HH969" s="46"/>
      <c r="HI969" s="46"/>
      <c r="HJ969" s="46"/>
      <c r="HK969" s="46"/>
      <c r="HL969" s="46"/>
      <c r="HM969" s="46"/>
      <c r="HN969" s="46"/>
      <c r="HO969" s="46"/>
      <c r="HP969" s="46"/>
      <c r="HQ969" s="46"/>
      <c r="HR969" s="46"/>
      <c r="HS969" s="46"/>
      <c r="HT969" s="46"/>
      <c r="HU969" s="46"/>
      <c r="HV969" s="46"/>
      <c r="HW969" s="46"/>
      <c r="HX969" s="46"/>
      <c r="HY969" s="46"/>
      <c r="HZ969" s="46"/>
      <c r="IA969" s="46"/>
      <c r="IB969" s="46"/>
      <c r="IC969" s="46"/>
      <c r="ID969" s="46"/>
      <c r="IE969" s="46"/>
      <c r="IF969" s="46"/>
      <c r="IG969" s="46"/>
      <c r="IH969" s="46"/>
      <c r="II969" s="46"/>
      <c r="IJ969" s="46"/>
      <c r="IK969" s="46"/>
      <c r="IL969" s="46"/>
      <c r="IM969" s="46"/>
      <c r="IN969" s="46"/>
      <c r="IO969" s="46"/>
      <c r="IP969" s="46"/>
      <c r="IQ969" s="46"/>
      <c r="IR969" s="46"/>
      <c r="IS969" s="46"/>
      <c r="IT969" s="46"/>
      <c r="IU969" s="46"/>
      <c r="IV969" s="46"/>
      <c r="IW969" s="46"/>
      <c r="IX969" s="46"/>
      <c r="IY969" s="46"/>
      <c r="IZ969" s="46"/>
      <c r="JA969" s="46"/>
      <c r="JB969" s="46"/>
      <c r="JC969" s="46"/>
      <c r="JD969" s="46"/>
      <c r="JE969" s="46"/>
      <c r="JF969" s="46"/>
      <c r="JG969" s="46"/>
      <c r="JH969" s="46"/>
      <c r="JI969" s="46"/>
      <c r="JJ969" s="46"/>
      <c r="JK969" s="46"/>
      <c r="JL969" s="46"/>
      <c r="JM969" s="46"/>
      <c r="JN969" s="46"/>
      <c r="JO969" s="46"/>
      <c r="JP969" s="46"/>
      <c r="JQ969" s="46"/>
      <c r="JR969" s="46"/>
      <c r="JS969" s="46"/>
      <c r="JT969" s="46"/>
      <c r="JU969" s="46"/>
      <c r="JV969" s="46"/>
      <c r="JW969" s="46"/>
      <c r="JX969" s="46"/>
      <c r="JY969" s="46"/>
      <c r="JZ969" s="46"/>
      <c r="KA969" s="46"/>
      <c r="KB969" s="46"/>
      <c r="KC969" s="46"/>
      <c r="KD969" s="46"/>
      <c r="KE969" s="46"/>
      <c r="KF969" s="46"/>
      <c r="KG969" s="46"/>
      <c r="KH969" s="46"/>
      <c r="KI969" s="46"/>
      <c r="KJ969" s="46"/>
      <c r="KK969" s="46"/>
      <c r="KL969" s="46"/>
      <c r="KM969" s="46"/>
      <c r="KN969" s="46"/>
      <c r="KO969" s="46"/>
      <c r="KP969" s="46"/>
      <c r="KQ969" s="46"/>
      <c r="KR969" s="46"/>
      <c r="KS969" s="46"/>
      <c r="KT969" s="46"/>
      <c r="KU969" s="46"/>
      <c r="KV969" s="46"/>
      <c r="KW969" s="46"/>
      <c r="KX969" s="46"/>
      <c r="KY969" s="46"/>
      <c r="KZ969" s="46"/>
      <c r="LA969" s="46"/>
      <c r="LB969" s="46"/>
      <c r="LC969" s="46"/>
      <c r="LD969" s="46"/>
      <c r="LE969" s="46"/>
      <c r="LF969" s="46"/>
      <c r="LG969" s="46"/>
      <c r="LH969" s="46"/>
      <c r="LI969" s="46"/>
      <c r="LJ969" s="46"/>
      <c r="LK969" s="46"/>
      <c r="LL969" s="46"/>
      <c r="LM969" s="46"/>
      <c r="LN969" s="46"/>
      <c r="LO969" s="46"/>
      <c r="LP969" s="46"/>
      <c r="LQ969" s="46"/>
      <c r="LR969" s="46"/>
      <c r="LS969" s="46"/>
      <c r="LT969" s="46"/>
      <c r="LU969" s="46"/>
      <c r="LV969" s="46"/>
      <c r="LW969" s="46"/>
      <c r="LX969" s="46"/>
      <c r="LY969" s="46"/>
      <c r="LZ969" s="46"/>
      <c r="MA969" s="46"/>
      <c r="MB969" s="46"/>
      <c r="MC969" s="46"/>
      <c r="MD969" s="46"/>
      <c r="ME969" s="46"/>
      <c r="MF969" s="46"/>
      <c r="MG969" s="46"/>
      <c r="MH969" s="46"/>
      <c r="MI969" s="46"/>
      <c r="MJ969" s="46"/>
      <c r="MK969" s="46"/>
      <c r="ML969" s="46"/>
      <c r="MM969" s="46"/>
      <c r="MN969" s="46"/>
      <c r="MO969" s="46"/>
      <c r="MP969" s="46"/>
      <c r="MQ969" s="46"/>
      <c r="MR969" s="46"/>
      <c r="MS969" s="46"/>
      <c r="MT969" s="46"/>
      <c r="MU969" s="46"/>
      <c r="MV969" s="46"/>
      <c r="MW969" s="46"/>
      <c r="MX969" s="46"/>
      <c r="MY969" s="46"/>
      <c r="MZ969" s="46"/>
      <c r="NA969" s="46"/>
      <c r="NB969" s="46"/>
      <c r="NC969" s="46"/>
      <c r="ND969" s="46"/>
      <c r="NE969" s="46"/>
      <c r="NG969" s="78">
        <f>SUM(D969:NF969)</f>
        <v>24</v>
      </c>
      <c r="NH969">
        <f>COUNT(D969:NF969)</f>
        <v>3</v>
      </c>
    </row>
    <row r="970" spans="1:372">
      <c r="A970" s="63">
        <f>A969+1</f>
        <v>968</v>
      </c>
      <c r="B970" s="1" t="s">
        <v>1163</v>
      </c>
      <c r="C970" t="s">
        <v>1482</v>
      </c>
      <c r="DH970">
        <v>6</v>
      </c>
      <c r="DI970">
        <v>6</v>
      </c>
      <c r="DJ970">
        <v>4</v>
      </c>
      <c r="DK970">
        <v>8</v>
      </c>
      <c r="NG970" s="78">
        <f>SUM(D970:NF970)</f>
        <v>24</v>
      </c>
      <c r="NH970">
        <f>COUNT(D970:NF970)</f>
        <v>4</v>
      </c>
    </row>
    <row r="971" spans="1:372">
      <c r="A971" s="63">
        <f>A970+1</f>
        <v>969</v>
      </c>
      <c r="B971" s="1" t="s">
        <v>1775</v>
      </c>
      <c r="C971" t="s">
        <v>1776</v>
      </c>
      <c r="EL971">
        <v>13</v>
      </c>
      <c r="EM971">
        <v>11</v>
      </c>
      <c r="NG971" s="78">
        <f>SUM(D971:NF971)</f>
        <v>24</v>
      </c>
      <c r="NH971">
        <f>COUNT(D971:NF971)</f>
        <v>2</v>
      </c>
    </row>
    <row r="972" spans="1:372">
      <c r="A972" s="63">
        <f>A971+1</f>
        <v>970</v>
      </c>
      <c r="B972" s="1" t="s">
        <v>795</v>
      </c>
      <c r="C972" t="s">
        <v>1559</v>
      </c>
      <c r="DP972">
        <v>16</v>
      </c>
      <c r="DQ972">
        <v>8</v>
      </c>
      <c r="NG972" s="78">
        <f>SUM(D972:NF972)</f>
        <v>24</v>
      </c>
      <c r="NH972">
        <f>COUNT(D972:NF972)</f>
        <v>2</v>
      </c>
    </row>
    <row r="973" spans="1:372">
      <c r="A973" s="63">
        <f>A972+1</f>
        <v>971</v>
      </c>
      <c r="B973" s="1" t="s">
        <v>307</v>
      </c>
      <c r="C973" s="2" t="s">
        <v>308</v>
      </c>
      <c r="D973" s="2"/>
      <c r="E973" s="2"/>
      <c r="F973" s="2"/>
      <c r="G973" s="2"/>
      <c r="H973" s="2"/>
      <c r="I973" s="2"/>
      <c r="J973" s="2"/>
      <c r="K973" s="2"/>
      <c r="L973" s="2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>
        <v>9</v>
      </c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  <c r="DN973" s="46"/>
      <c r="DO973" s="46"/>
      <c r="DP973" s="46"/>
      <c r="DQ973" s="46"/>
      <c r="DR973" s="46"/>
      <c r="DS973" s="46"/>
      <c r="DT973" s="46"/>
      <c r="DU973" s="46"/>
      <c r="DV973" s="46"/>
      <c r="DW973" s="46"/>
      <c r="DX973" s="46"/>
      <c r="DY973" s="46"/>
      <c r="DZ973" s="46"/>
      <c r="EA973" s="46"/>
      <c r="EB973" s="46"/>
      <c r="EC973" s="46"/>
      <c r="ED973" s="46"/>
      <c r="EE973" s="46"/>
      <c r="EF973" s="46"/>
      <c r="EG973" s="46"/>
      <c r="EH973" s="46"/>
      <c r="EI973" s="46"/>
      <c r="EJ973" s="46"/>
      <c r="EK973" s="46"/>
      <c r="EL973" s="46"/>
      <c r="EM973" s="46"/>
      <c r="EN973" s="46"/>
      <c r="EO973" s="46"/>
      <c r="EP973" s="46"/>
      <c r="EQ973" s="46"/>
      <c r="ER973" s="46"/>
      <c r="ES973" s="46"/>
      <c r="ET973" s="46"/>
      <c r="EU973" s="46"/>
      <c r="EV973" s="46"/>
      <c r="EW973" s="46"/>
      <c r="EX973" s="46"/>
      <c r="EY973" s="46"/>
      <c r="EZ973" s="46"/>
      <c r="FA973" s="46">
        <v>15</v>
      </c>
      <c r="FB973" s="46"/>
      <c r="FC973" s="46"/>
      <c r="FD973" s="46"/>
      <c r="FE973" s="46"/>
      <c r="FF973" s="46"/>
      <c r="FG973" s="46"/>
      <c r="FH973" s="46"/>
      <c r="FI973" s="46"/>
      <c r="FJ973" s="46"/>
      <c r="FK973" s="46"/>
      <c r="FL973" s="46"/>
      <c r="FM973" s="46"/>
      <c r="FN973" s="46"/>
      <c r="FO973" s="46"/>
      <c r="FP973" s="46"/>
      <c r="FQ973" s="46"/>
      <c r="FR973" s="46"/>
      <c r="FS973" s="46"/>
      <c r="FT973" s="46"/>
      <c r="FU973" s="46"/>
      <c r="FV973" s="46"/>
      <c r="FW973" s="46"/>
      <c r="FX973" s="46"/>
      <c r="FY973" s="46"/>
      <c r="FZ973" s="46"/>
      <c r="GA973" s="46"/>
      <c r="GB973" s="46"/>
      <c r="GC973" s="46"/>
      <c r="GD973" s="46"/>
      <c r="GE973" s="46"/>
      <c r="GF973" s="46"/>
      <c r="GG973" s="46"/>
      <c r="GH973" s="46"/>
      <c r="GI973" s="46"/>
      <c r="GJ973" s="46"/>
      <c r="GK973" s="46"/>
      <c r="GL973" s="46"/>
      <c r="GM973" s="46"/>
      <c r="GN973" s="46"/>
      <c r="GO973" s="46"/>
      <c r="GP973" s="46"/>
      <c r="GQ973" s="46"/>
      <c r="GR973" s="46"/>
      <c r="GS973" s="46"/>
      <c r="GT973" s="46"/>
      <c r="GU973" s="46"/>
      <c r="GV973" s="46"/>
      <c r="GW973" s="46"/>
      <c r="GX973" s="46"/>
      <c r="GY973" s="46"/>
      <c r="GZ973" s="46"/>
      <c r="HA973" s="46"/>
      <c r="HB973" s="46"/>
      <c r="HC973" s="46"/>
      <c r="HD973" s="46"/>
      <c r="HE973" s="46"/>
      <c r="HF973" s="46"/>
      <c r="HG973" s="46"/>
      <c r="HH973" s="46"/>
      <c r="HI973" s="46"/>
      <c r="HJ973" s="46"/>
      <c r="HK973" s="46"/>
      <c r="HL973" s="46"/>
      <c r="HM973" s="46"/>
      <c r="HN973" s="46"/>
      <c r="HO973" s="46"/>
      <c r="HP973" s="46"/>
      <c r="HQ973" s="46"/>
      <c r="HR973" s="46"/>
      <c r="HS973" s="46"/>
      <c r="HT973" s="46"/>
      <c r="HU973" s="46"/>
      <c r="HV973" s="46"/>
      <c r="HW973" s="46"/>
      <c r="HX973" s="46"/>
      <c r="HY973" s="46"/>
      <c r="HZ973" s="46"/>
      <c r="IA973" s="46"/>
      <c r="IB973" s="46"/>
      <c r="IC973" s="46"/>
      <c r="ID973" s="46"/>
      <c r="IE973" s="46"/>
      <c r="IF973" s="46"/>
      <c r="IG973" s="46"/>
      <c r="IH973" s="46"/>
      <c r="II973" s="46"/>
      <c r="IJ973" s="46"/>
      <c r="IK973" s="46"/>
      <c r="IL973" s="46"/>
      <c r="IM973" s="46"/>
      <c r="IN973" s="46"/>
      <c r="IO973" s="46"/>
      <c r="IP973" s="46"/>
      <c r="IQ973" s="46"/>
      <c r="IR973" s="46"/>
      <c r="IS973" s="46"/>
      <c r="IT973" s="46"/>
      <c r="IU973" s="46"/>
      <c r="IV973" s="46"/>
      <c r="IW973" s="46"/>
      <c r="IX973" s="46"/>
      <c r="IY973" s="46"/>
      <c r="IZ973" s="46"/>
      <c r="JA973" s="46"/>
      <c r="JB973" s="46"/>
      <c r="JC973" s="46"/>
      <c r="JD973" s="46"/>
      <c r="JE973" s="46"/>
      <c r="JF973" s="46"/>
      <c r="JG973" s="46"/>
      <c r="JH973" s="46"/>
      <c r="JI973" s="46"/>
      <c r="JJ973" s="46"/>
      <c r="JK973" s="46"/>
      <c r="JL973" s="46"/>
      <c r="JM973" s="46"/>
      <c r="JN973" s="46"/>
      <c r="JO973" s="46"/>
      <c r="JP973" s="46"/>
      <c r="JQ973" s="46"/>
      <c r="JR973" s="46"/>
      <c r="JS973" s="46"/>
      <c r="JT973" s="46"/>
      <c r="JU973" s="46"/>
      <c r="JV973" s="46"/>
      <c r="JW973" s="46"/>
      <c r="JX973" s="46"/>
      <c r="JY973" s="46"/>
      <c r="JZ973" s="46"/>
      <c r="KA973" s="46"/>
      <c r="KB973" s="46"/>
      <c r="KC973" s="46"/>
      <c r="KD973" s="46"/>
      <c r="KE973" s="46"/>
      <c r="KF973" s="46"/>
      <c r="KG973" s="46"/>
      <c r="KH973" s="46"/>
      <c r="KI973" s="46"/>
      <c r="KJ973" s="46"/>
      <c r="KK973" s="46"/>
      <c r="KL973" s="46"/>
      <c r="KM973" s="46"/>
      <c r="KN973" s="46"/>
      <c r="KO973" s="46"/>
      <c r="KP973" s="46"/>
      <c r="KQ973" s="46"/>
      <c r="KR973" s="46"/>
      <c r="KS973" s="46"/>
      <c r="KT973" s="46"/>
      <c r="KU973" s="46"/>
      <c r="KV973" s="46"/>
      <c r="KW973" s="46"/>
      <c r="KX973" s="46"/>
      <c r="KY973" s="46"/>
      <c r="KZ973" s="46"/>
      <c r="LA973" s="46"/>
      <c r="LB973" s="46"/>
      <c r="LC973" s="46"/>
      <c r="LD973" s="46"/>
      <c r="LE973" s="46"/>
      <c r="LF973" s="46"/>
      <c r="LG973" s="46"/>
      <c r="LH973" s="46"/>
      <c r="LI973" s="46"/>
      <c r="LJ973" s="46"/>
      <c r="LK973" s="46"/>
      <c r="LL973" s="46"/>
      <c r="LM973" s="46"/>
      <c r="LN973" s="46"/>
      <c r="LO973" s="46"/>
      <c r="LP973" s="46"/>
      <c r="LQ973" s="46"/>
      <c r="LR973" s="46"/>
      <c r="LS973" s="46"/>
      <c r="LT973" s="46"/>
      <c r="LU973" s="46"/>
      <c r="LV973" s="46"/>
      <c r="LW973" s="46"/>
      <c r="LX973" s="46"/>
      <c r="LY973" s="46"/>
      <c r="LZ973" s="46"/>
      <c r="MA973" s="46"/>
      <c r="MB973" s="46"/>
      <c r="MC973" s="46"/>
      <c r="MD973" s="46"/>
      <c r="ME973" s="46"/>
      <c r="MF973" s="46"/>
      <c r="MG973" s="46"/>
      <c r="MH973" s="46"/>
      <c r="MI973" s="46"/>
      <c r="MJ973" s="46"/>
      <c r="MK973" s="46"/>
      <c r="ML973" s="46"/>
      <c r="MM973" s="46"/>
      <c r="MN973" s="46"/>
      <c r="MO973" s="46"/>
      <c r="MP973" s="46"/>
      <c r="MQ973" s="46"/>
      <c r="MR973" s="46"/>
      <c r="MS973" s="46"/>
      <c r="MT973" s="46"/>
      <c r="MU973" s="46"/>
      <c r="MV973" s="46"/>
      <c r="MW973" s="46"/>
      <c r="MX973" s="46"/>
      <c r="MY973" s="46"/>
      <c r="MZ973" s="46"/>
      <c r="NA973" s="46"/>
      <c r="NB973" s="46"/>
      <c r="NC973" s="46"/>
      <c r="ND973" s="46"/>
      <c r="NE973" s="46"/>
      <c r="NG973" s="78">
        <f>SUM(D973:NF973)</f>
        <v>24</v>
      </c>
      <c r="NH973">
        <f>COUNT(D973:NF973)</f>
        <v>2</v>
      </c>
    </row>
    <row r="974" spans="1:372">
      <c r="A974" s="63">
        <f>A973+1</f>
        <v>972</v>
      </c>
      <c r="B974" s="1" t="s">
        <v>2009</v>
      </c>
      <c r="C974" s="76" t="s">
        <v>2008</v>
      </c>
      <c r="D974" s="76"/>
      <c r="E974" s="76"/>
      <c r="F974" s="76"/>
      <c r="G974" s="76"/>
      <c r="H974" s="76"/>
      <c r="I974" s="76"/>
      <c r="J974" s="76"/>
      <c r="K974" s="76"/>
      <c r="L974" s="76"/>
      <c r="FL974">
        <v>13</v>
      </c>
      <c r="FM974">
        <v>11</v>
      </c>
      <c r="NG974" s="78">
        <f>SUM(D974:NF974)</f>
        <v>24</v>
      </c>
      <c r="NH974">
        <f>COUNT(D974:NF974)</f>
        <v>2</v>
      </c>
    </row>
    <row r="975" spans="1:372">
      <c r="A975" s="63">
        <f>A974+1</f>
        <v>973</v>
      </c>
      <c r="B975" s="1" t="s">
        <v>2019</v>
      </c>
      <c r="C975" s="76" t="s">
        <v>2020</v>
      </c>
      <c r="D975" s="76"/>
      <c r="E975" s="76"/>
      <c r="F975" s="76"/>
      <c r="G975" s="76"/>
      <c r="H975" s="76"/>
      <c r="I975" s="76"/>
      <c r="J975" s="76"/>
      <c r="K975" s="76"/>
      <c r="L975" s="76"/>
      <c r="FM975">
        <v>6</v>
      </c>
      <c r="FN975">
        <v>7</v>
      </c>
      <c r="FO975">
        <v>11</v>
      </c>
      <c r="NG975" s="78">
        <f>SUM(D975:NF975)</f>
        <v>24</v>
      </c>
      <c r="NH975">
        <f>COUNT(D975:NF975)</f>
        <v>3</v>
      </c>
    </row>
    <row r="976" spans="1:372">
      <c r="A976" s="63">
        <f>A975+1</f>
        <v>974</v>
      </c>
      <c r="B976" s="1" t="s">
        <v>1159</v>
      </c>
      <c r="C976" s="76" t="s">
        <v>2108</v>
      </c>
      <c r="D976" s="76"/>
      <c r="E976" s="76"/>
      <c r="F976" s="76"/>
      <c r="G976" s="76"/>
      <c r="H976" s="76"/>
      <c r="I976" s="76"/>
      <c r="J976" s="76"/>
      <c r="K976" s="76"/>
      <c r="L976" s="76"/>
      <c r="FW976">
        <v>19</v>
      </c>
      <c r="FX976">
        <v>5</v>
      </c>
      <c r="NG976" s="78">
        <f>SUM(D976:NF976)</f>
        <v>24</v>
      </c>
      <c r="NH976">
        <f>COUNT(D976:NF976)</f>
        <v>2</v>
      </c>
    </row>
    <row r="977" spans="1:372">
      <c r="A977" s="63">
        <f>A976+1</f>
        <v>975</v>
      </c>
      <c r="B977" s="1" t="s">
        <v>2234</v>
      </c>
      <c r="C977" s="76" t="s">
        <v>2235</v>
      </c>
      <c r="GJ977">
        <v>6</v>
      </c>
      <c r="GK977">
        <v>7</v>
      </c>
      <c r="GL977">
        <v>11</v>
      </c>
      <c r="NG977" s="78">
        <f>SUM(D977:NF977)</f>
        <v>24</v>
      </c>
      <c r="NH977">
        <f>COUNT(D977:NF977)</f>
        <v>3</v>
      </c>
    </row>
    <row r="978" spans="1:372">
      <c r="A978" s="63">
        <f>A977+1</f>
        <v>976</v>
      </c>
      <c r="B978" s="1" t="s">
        <v>1098</v>
      </c>
      <c r="C978" s="76" t="s">
        <v>2251</v>
      </c>
      <c r="GM978">
        <v>15</v>
      </c>
      <c r="GN978">
        <v>9</v>
      </c>
      <c r="NG978" s="78">
        <f>SUM(D978:NF978)</f>
        <v>24</v>
      </c>
      <c r="NH978">
        <f>COUNT(D978:NF978)</f>
        <v>2</v>
      </c>
    </row>
    <row r="979" spans="1:372">
      <c r="A979" s="63">
        <f>A978+1</f>
        <v>977</v>
      </c>
      <c r="B979" s="1" t="s">
        <v>83</v>
      </c>
      <c r="C979" s="76" t="s">
        <v>2297</v>
      </c>
      <c r="GQ979">
        <v>3</v>
      </c>
      <c r="GR979">
        <v>12</v>
      </c>
      <c r="GS979">
        <v>9</v>
      </c>
      <c r="NG979" s="78">
        <f>SUM(D979:NF979)</f>
        <v>24</v>
      </c>
      <c r="NH979">
        <f>COUNT(D979:NF979)</f>
        <v>3</v>
      </c>
    </row>
    <row r="980" spans="1:372">
      <c r="A980" s="63">
        <f>A979+1</f>
        <v>978</v>
      </c>
      <c r="B980" s="1" t="s">
        <v>2334</v>
      </c>
      <c r="C980" s="76" t="s">
        <v>2333</v>
      </c>
      <c r="GV980">
        <v>19</v>
      </c>
      <c r="GW980">
        <v>5</v>
      </c>
      <c r="NG980" s="78">
        <f>SUM(D980:NF980)</f>
        <v>24</v>
      </c>
      <c r="NH980">
        <f>COUNT(D980:NF980)</f>
        <v>2</v>
      </c>
    </row>
    <row r="981" spans="1:372">
      <c r="A981" s="63">
        <f>A980+1</f>
        <v>979</v>
      </c>
      <c r="B981" s="1" t="s">
        <v>1148</v>
      </c>
      <c r="C981" s="76" t="s">
        <v>2369</v>
      </c>
      <c r="GZ981">
        <v>17</v>
      </c>
      <c r="HA981">
        <v>7</v>
      </c>
      <c r="NG981" s="78">
        <f>SUM(D981:NF981)</f>
        <v>24</v>
      </c>
      <c r="NH981">
        <f>COUNT(D981:NF981)</f>
        <v>2</v>
      </c>
    </row>
    <row r="982" spans="1:372">
      <c r="A982" s="63">
        <f>A981+1</f>
        <v>980</v>
      </c>
      <c r="B982" s="1" t="s">
        <v>2420</v>
      </c>
      <c r="C982" s="76" t="s">
        <v>2421</v>
      </c>
      <c r="HH982">
        <v>7</v>
      </c>
      <c r="HI982">
        <v>11</v>
      </c>
      <c r="HJ982">
        <v>6</v>
      </c>
      <c r="NG982" s="78">
        <f>SUM(D982:NF982)</f>
        <v>24</v>
      </c>
      <c r="NH982">
        <f>COUNT(D982:NF982)</f>
        <v>3</v>
      </c>
    </row>
    <row r="983" spans="1:372">
      <c r="A983" s="63">
        <f>A982+1</f>
        <v>981</v>
      </c>
      <c r="B983" s="1" t="s">
        <v>2564</v>
      </c>
      <c r="C983" s="76" t="s">
        <v>2565</v>
      </c>
      <c r="IB983">
        <v>8</v>
      </c>
      <c r="ID983">
        <v>16</v>
      </c>
      <c r="NG983" s="78">
        <f>SUM(D983:NF983)</f>
        <v>24</v>
      </c>
      <c r="NH983">
        <f>COUNT(D983:NF983)</f>
        <v>2</v>
      </c>
    </row>
    <row r="984" spans="1:372">
      <c r="A984" s="63">
        <f>A983+1</f>
        <v>982</v>
      </c>
      <c r="B984" s="1" t="s">
        <v>2017</v>
      </c>
      <c r="C984" s="76" t="s">
        <v>2018</v>
      </c>
      <c r="D984" s="76"/>
      <c r="E984" s="76"/>
      <c r="F984" s="76"/>
      <c r="G984" s="76"/>
      <c r="H984" s="76"/>
      <c r="I984" s="76"/>
      <c r="J984" s="76"/>
      <c r="K984" s="76"/>
      <c r="L984" s="76"/>
      <c r="FM984">
        <v>8</v>
      </c>
      <c r="FN984">
        <v>15</v>
      </c>
      <c r="IN984">
        <v>1</v>
      </c>
      <c r="NG984" s="78">
        <f>SUM(D984:NF984)</f>
        <v>24</v>
      </c>
      <c r="NH984">
        <f>COUNT(D984:NF984)</f>
        <v>3</v>
      </c>
    </row>
    <row r="985" spans="1:372">
      <c r="A985" s="63">
        <f>A984+1</f>
        <v>983</v>
      </c>
      <c r="B985" s="1" t="s">
        <v>481</v>
      </c>
      <c r="C985" s="5" t="s">
        <v>2640</v>
      </c>
      <c r="IJ985">
        <v>1</v>
      </c>
      <c r="IK985">
        <v>5</v>
      </c>
      <c r="IN985">
        <v>18</v>
      </c>
      <c r="NG985" s="78">
        <f>SUM(D985:NF985)</f>
        <v>24</v>
      </c>
      <c r="NH985">
        <f>COUNT(D985:NF985)</f>
        <v>3</v>
      </c>
    </row>
    <row r="986" spans="1:372">
      <c r="A986" s="63">
        <f>A985+1</f>
        <v>984</v>
      </c>
      <c r="B986" s="1" t="s">
        <v>1700</v>
      </c>
      <c r="C986" t="s">
        <v>1701</v>
      </c>
      <c r="EC986">
        <v>11</v>
      </c>
      <c r="JD986">
        <v>13</v>
      </c>
      <c r="NG986" s="78">
        <f>SUM(D986:NF986)</f>
        <v>24</v>
      </c>
      <c r="NH986">
        <f>COUNT(D986:NF986)</f>
        <v>2</v>
      </c>
    </row>
    <row r="987" spans="1:372">
      <c r="A987" s="63">
        <f>A986+1</f>
        <v>985</v>
      </c>
      <c r="B987" s="1" t="s">
        <v>2932</v>
      </c>
      <c r="C987" t="s">
        <v>2933</v>
      </c>
      <c r="JT987">
        <v>12</v>
      </c>
      <c r="JU987">
        <v>12</v>
      </c>
      <c r="NG987" s="78">
        <f>SUM(D987:NF987)</f>
        <v>24</v>
      </c>
      <c r="NH987">
        <f>COUNT(D987:NF987)</f>
        <v>2</v>
      </c>
    </row>
    <row r="988" spans="1:372">
      <c r="A988" s="63">
        <f>A987+1</f>
        <v>986</v>
      </c>
      <c r="B988" s="1" t="s">
        <v>1778</v>
      </c>
      <c r="C988" t="s">
        <v>1779</v>
      </c>
      <c r="EL988">
        <v>8</v>
      </c>
      <c r="GZ988">
        <v>5</v>
      </c>
      <c r="LL988">
        <v>11</v>
      </c>
      <c r="NG988" s="78">
        <f>SUM(D988:NF988)</f>
        <v>24</v>
      </c>
      <c r="NH988">
        <f>COUNT(D988:NF988)</f>
        <v>3</v>
      </c>
    </row>
    <row r="989" spans="1:372">
      <c r="A989" s="63">
        <f>A988+1</f>
        <v>987</v>
      </c>
      <c r="B989" s="1" t="s">
        <v>3266</v>
      </c>
      <c r="C989" t="s">
        <v>3267</v>
      </c>
      <c r="LI989">
        <v>8</v>
      </c>
      <c r="LJ989">
        <v>3</v>
      </c>
      <c r="LK989">
        <v>9</v>
      </c>
      <c r="LL989">
        <v>4</v>
      </c>
      <c r="NG989" s="78">
        <f>SUM(D989:NF989)</f>
        <v>24</v>
      </c>
      <c r="NH989">
        <f>COUNT(D989:NF989)</f>
        <v>4</v>
      </c>
    </row>
    <row r="990" spans="1:372">
      <c r="A990" s="63">
        <f>A989+1</f>
        <v>988</v>
      </c>
      <c r="B990" s="1" t="s">
        <v>387</v>
      </c>
      <c r="C990" t="s">
        <v>3271</v>
      </c>
      <c r="LJ990">
        <v>7</v>
      </c>
      <c r="LK990">
        <v>17</v>
      </c>
      <c r="NG990" s="78">
        <f>SUM(D990:NF990)</f>
        <v>24</v>
      </c>
      <c r="NH990">
        <f>COUNT(D990:NF990)</f>
        <v>2</v>
      </c>
    </row>
    <row r="991" spans="1:372">
      <c r="A991" s="63">
        <f>A990+1</f>
        <v>989</v>
      </c>
      <c r="B991" s="1" t="s">
        <v>296</v>
      </c>
      <c r="C991" t="s">
        <v>3346</v>
      </c>
      <c r="LT991">
        <v>7</v>
      </c>
      <c r="LU991">
        <v>17</v>
      </c>
      <c r="NG991" s="78">
        <f>SUM(D991:NF991)</f>
        <v>24</v>
      </c>
      <c r="NH991">
        <f>COUNT(D991:NF991)</f>
        <v>2</v>
      </c>
    </row>
    <row r="992" spans="1:372">
      <c r="A992" s="63">
        <f>A991+1</f>
        <v>990</v>
      </c>
      <c r="B992" s="1" t="s">
        <v>3389</v>
      </c>
      <c r="C992" t="s">
        <v>1757</v>
      </c>
      <c r="LV992">
        <v>3</v>
      </c>
      <c r="LW992">
        <v>17</v>
      </c>
      <c r="LX992">
        <v>2</v>
      </c>
      <c r="LZ992">
        <v>2</v>
      </c>
      <c r="NG992" s="78">
        <f>SUM(D992:NF992)</f>
        <v>24</v>
      </c>
      <c r="NH992">
        <f>COUNT(D992:NF992)</f>
        <v>4</v>
      </c>
    </row>
    <row r="993" spans="1:372">
      <c r="A993" s="63">
        <f>A992+1</f>
        <v>991</v>
      </c>
      <c r="B993" s="1" t="s">
        <v>302</v>
      </c>
      <c r="C993" t="s">
        <v>969</v>
      </c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>
        <v>16</v>
      </c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/>
      <c r="FA993" s="46"/>
      <c r="FB993" s="46"/>
      <c r="FC993" s="46"/>
      <c r="FD993" s="46"/>
      <c r="FE993" s="46"/>
      <c r="FF993" s="46"/>
      <c r="FG993" s="46"/>
      <c r="FH993" s="46"/>
      <c r="FI993" s="46"/>
      <c r="FJ993" s="46"/>
      <c r="FK993" s="46"/>
      <c r="FL993" s="46"/>
      <c r="FM993" s="46"/>
      <c r="FN993" s="46"/>
      <c r="FO993" s="46"/>
      <c r="FP993" s="46"/>
      <c r="FQ993" s="46"/>
      <c r="FR993" s="46"/>
      <c r="FS993" s="46"/>
      <c r="FT993" s="46"/>
      <c r="FU993" s="46"/>
      <c r="FV993" s="46"/>
      <c r="FW993" s="46"/>
      <c r="FX993" s="46"/>
      <c r="FY993" s="46"/>
      <c r="FZ993" s="46"/>
      <c r="GA993" s="46"/>
      <c r="GB993" s="46"/>
      <c r="GC993" s="46"/>
      <c r="GD993" s="46"/>
      <c r="GE993" s="46"/>
      <c r="GF993" s="46"/>
      <c r="GG993" s="46"/>
      <c r="GH993" s="46"/>
      <c r="GI993" s="46"/>
      <c r="GJ993" s="46"/>
      <c r="GK993" s="46"/>
      <c r="GL993" s="46"/>
      <c r="GM993" s="46"/>
      <c r="GN993" s="46"/>
      <c r="GO993" s="46"/>
      <c r="GP993" s="46"/>
      <c r="GQ993" s="46"/>
      <c r="GR993" s="46"/>
      <c r="GS993" s="46"/>
      <c r="GT993" s="46"/>
      <c r="GU993" s="46"/>
      <c r="GV993" s="46"/>
      <c r="GW993" s="46"/>
      <c r="GX993" s="46"/>
      <c r="GY993" s="46"/>
      <c r="GZ993" s="46"/>
      <c r="HA993" s="46"/>
      <c r="HB993" s="46"/>
      <c r="HC993" s="46"/>
      <c r="HD993" s="46"/>
      <c r="HE993" s="46"/>
      <c r="HF993" s="46"/>
      <c r="HG993" s="46"/>
      <c r="HH993" s="46"/>
      <c r="HI993" s="46"/>
      <c r="HJ993" s="46"/>
      <c r="HK993" s="46"/>
      <c r="HL993" s="46"/>
      <c r="HM993" s="46"/>
      <c r="HN993" s="46"/>
      <c r="HO993" s="46"/>
      <c r="HP993" s="46"/>
      <c r="HQ993" s="46"/>
      <c r="HR993" s="46"/>
      <c r="HS993" s="46"/>
      <c r="HT993" s="46"/>
      <c r="HU993" s="46"/>
      <c r="HV993" s="46"/>
      <c r="HW993" s="46"/>
      <c r="HX993" s="46"/>
      <c r="HY993" s="46"/>
      <c r="HZ993" s="46"/>
      <c r="IA993" s="46"/>
      <c r="IB993" s="46"/>
      <c r="IC993" s="46"/>
      <c r="ID993" s="46"/>
      <c r="IE993" s="46"/>
      <c r="IF993" s="46"/>
      <c r="IG993" s="46"/>
      <c r="IH993" s="46"/>
      <c r="II993" s="46"/>
      <c r="IJ993" s="46"/>
      <c r="IK993" s="46"/>
      <c r="IL993" s="46"/>
      <c r="IM993" s="46"/>
      <c r="IN993" s="46"/>
      <c r="IO993" s="46"/>
      <c r="IP993" s="46"/>
      <c r="IQ993" s="46"/>
      <c r="IR993" s="46"/>
      <c r="IS993" s="46"/>
      <c r="IT993" s="46"/>
      <c r="IU993" s="46"/>
      <c r="IV993" s="46"/>
      <c r="IW993" s="46"/>
      <c r="IX993" s="46"/>
      <c r="IY993" s="46"/>
      <c r="IZ993" s="46"/>
      <c r="JA993" s="46"/>
      <c r="JB993" s="46"/>
      <c r="JC993" s="46"/>
      <c r="JD993" s="46"/>
      <c r="JE993" s="46"/>
      <c r="JF993" s="46"/>
      <c r="JG993" s="46"/>
      <c r="JH993" s="46"/>
      <c r="JI993" s="46"/>
      <c r="JJ993" s="46"/>
      <c r="JK993" s="46"/>
      <c r="JL993" s="46"/>
      <c r="JM993" s="46"/>
      <c r="JN993" s="46"/>
      <c r="JO993" s="46"/>
      <c r="JP993" s="46"/>
      <c r="JQ993" s="46"/>
      <c r="JR993" s="46"/>
      <c r="JS993" s="46"/>
      <c r="JT993" s="46"/>
      <c r="JU993" s="46"/>
      <c r="JV993" s="46"/>
      <c r="JW993" s="46"/>
      <c r="JX993" s="46"/>
      <c r="JY993" s="46"/>
      <c r="JZ993" s="46"/>
      <c r="KA993" s="46"/>
      <c r="KB993" s="46"/>
      <c r="KC993" s="46"/>
      <c r="KD993" s="46"/>
      <c r="KE993" s="46"/>
      <c r="KF993" s="46"/>
      <c r="KG993" s="46"/>
      <c r="KH993" s="46"/>
      <c r="KI993" s="46"/>
      <c r="KJ993" s="46"/>
      <c r="KK993" s="46"/>
      <c r="KL993" s="46"/>
      <c r="KM993" s="46"/>
      <c r="KN993" s="46"/>
      <c r="KO993" s="46"/>
      <c r="KP993" s="46"/>
      <c r="KQ993" s="46"/>
      <c r="KR993" s="46"/>
      <c r="KS993" s="46"/>
      <c r="KT993" s="46"/>
      <c r="KU993" s="46"/>
      <c r="KV993" s="46"/>
      <c r="KW993" s="46"/>
      <c r="KX993" s="46"/>
      <c r="KY993" s="46"/>
      <c r="KZ993" s="46"/>
      <c r="LA993" s="46"/>
      <c r="LB993" s="46"/>
      <c r="LC993" s="46"/>
      <c r="LD993" s="46"/>
      <c r="LE993" s="46"/>
      <c r="LF993" s="46"/>
      <c r="LG993" s="46"/>
      <c r="LH993" s="46"/>
      <c r="LI993" s="46"/>
      <c r="LJ993" s="46"/>
      <c r="LK993" s="46"/>
      <c r="LL993" s="46"/>
      <c r="LM993" s="46"/>
      <c r="LN993" s="46"/>
      <c r="LO993" s="46"/>
      <c r="LP993" s="46"/>
      <c r="LQ993" s="46"/>
      <c r="LR993" s="46"/>
      <c r="LS993" s="46"/>
      <c r="LT993" s="46"/>
      <c r="LU993" s="46"/>
      <c r="LV993" s="46"/>
      <c r="LW993" s="46"/>
      <c r="LX993" s="46"/>
      <c r="LY993" s="46"/>
      <c r="LZ993" s="46"/>
      <c r="MA993" s="46"/>
      <c r="MB993" s="46"/>
      <c r="MC993" s="46"/>
      <c r="MD993" s="46"/>
      <c r="ME993" s="46"/>
      <c r="MF993" s="46"/>
      <c r="MG993" s="46"/>
      <c r="MH993" s="46"/>
      <c r="MI993" s="46"/>
      <c r="MJ993" s="46"/>
      <c r="MK993" s="46"/>
      <c r="ML993" s="46"/>
      <c r="MM993" s="46"/>
      <c r="MN993" s="46">
        <v>8</v>
      </c>
      <c r="MO993" s="46"/>
      <c r="MP993" s="46"/>
      <c r="MQ993" s="46"/>
      <c r="MR993" s="46"/>
      <c r="MS993" s="46"/>
      <c r="MT993" s="46"/>
      <c r="MU993" s="46"/>
      <c r="MV993" s="46"/>
      <c r="MW993" s="46"/>
      <c r="MX993" s="46"/>
      <c r="MY993" s="46"/>
      <c r="MZ993" s="46"/>
      <c r="NA993" s="46"/>
      <c r="NB993" s="46"/>
      <c r="NC993" s="46"/>
      <c r="ND993" s="46"/>
      <c r="NE993" s="46"/>
      <c r="NG993" s="78">
        <f>SUM(D993:NF993)</f>
        <v>24</v>
      </c>
      <c r="NH993">
        <f>COUNT(D993:NF993)</f>
        <v>2</v>
      </c>
    </row>
    <row r="994" spans="1:372">
      <c r="A994" s="63">
        <f>A993+1</f>
        <v>992</v>
      </c>
      <c r="B994" s="1" t="s">
        <v>54</v>
      </c>
      <c r="C994" t="s">
        <v>3397</v>
      </c>
      <c r="LY994">
        <v>8</v>
      </c>
      <c r="MC994">
        <v>16</v>
      </c>
      <c r="NG994" s="78">
        <f>SUM(D994:NF994)</f>
        <v>24</v>
      </c>
      <c r="NH994">
        <f>COUNT(D994:NF994)</f>
        <v>2</v>
      </c>
    </row>
    <row r="995" spans="1:372">
      <c r="A995" s="63">
        <f>A994+1</f>
        <v>993</v>
      </c>
      <c r="B995" s="1" t="s">
        <v>1688</v>
      </c>
      <c r="C995" t="s">
        <v>3469</v>
      </c>
      <c r="MH995">
        <v>9</v>
      </c>
      <c r="MI995">
        <v>15</v>
      </c>
      <c r="NG995" s="78">
        <f>SUM(D995:NF995)</f>
        <v>24</v>
      </c>
      <c r="NH995">
        <f>COUNT(D995:NF995)</f>
        <v>2</v>
      </c>
    </row>
    <row r="996" spans="1:372">
      <c r="A996" s="63">
        <f>A995+1</f>
        <v>994</v>
      </c>
      <c r="B996" s="1" t="s">
        <v>1360</v>
      </c>
      <c r="C996" t="s">
        <v>3534</v>
      </c>
      <c r="MQ996">
        <v>9</v>
      </c>
      <c r="MR996">
        <v>7</v>
      </c>
      <c r="MS996">
        <v>8</v>
      </c>
      <c r="NG996" s="78">
        <f>SUM(D996:NF996)</f>
        <v>24</v>
      </c>
      <c r="NH996">
        <f>COUNT(D996:NF996)</f>
        <v>3</v>
      </c>
    </row>
    <row r="997" spans="1:372">
      <c r="A997" s="63">
        <f>A996+1</f>
        <v>995</v>
      </c>
      <c r="B997" s="1" t="s">
        <v>1965</v>
      </c>
      <c r="C997" t="s">
        <v>3551</v>
      </c>
      <c r="MS997">
        <v>5</v>
      </c>
      <c r="MT997">
        <v>17</v>
      </c>
      <c r="MV997">
        <v>2</v>
      </c>
      <c r="NG997" s="78">
        <f>SUM(D997:NF997)</f>
        <v>24</v>
      </c>
      <c r="NH997">
        <f>COUNT(D997:NF997)</f>
        <v>3</v>
      </c>
    </row>
    <row r="998" spans="1:372">
      <c r="A998" s="63">
        <f>A997+1</f>
        <v>996</v>
      </c>
      <c r="B998" s="1" t="s">
        <v>2</v>
      </c>
      <c r="C998" s="5" t="s">
        <v>354</v>
      </c>
      <c r="D998" s="5"/>
      <c r="E998" s="5"/>
      <c r="F998" s="5"/>
      <c r="G998" s="5"/>
      <c r="H998" s="5"/>
      <c r="I998" s="5"/>
      <c r="J998" s="5"/>
      <c r="K998" s="5"/>
      <c r="L998" s="5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>
        <v>20</v>
      </c>
      <c r="AW998" s="46">
        <v>3</v>
      </c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/>
      <c r="FA998" s="46"/>
      <c r="FB998" s="46"/>
      <c r="FC998" s="46"/>
      <c r="FD998" s="46"/>
      <c r="FE998" s="46"/>
      <c r="FF998" s="46"/>
      <c r="FG998" s="46"/>
      <c r="FH998" s="46"/>
      <c r="FI998" s="46"/>
      <c r="FJ998" s="46"/>
      <c r="FK998" s="46"/>
      <c r="FL998" s="46"/>
      <c r="FM998" s="46"/>
      <c r="FN998" s="46"/>
      <c r="FO998" s="46"/>
      <c r="FP998" s="46"/>
      <c r="FQ998" s="46"/>
      <c r="FR998" s="46"/>
      <c r="FS998" s="46"/>
      <c r="FT998" s="46"/>
      <c r="FU998" s="46"/>
      <c r="FV998" s="46"/>
      <c r="FW998" s="46"/>
      <c r="FX998" s="46"/>
      <c r="FY998" s="46"/>
      <c r="FZ998" s="46"/>
      <c r="GA998" s="46"/>
      <c r="GB998" s="46"/>
      <c r="GC998" s="46"/>
      <c r="GD998" s="46"/>
      <c r="GE998" s="46"/>
      <c r="GF998" s="46"/>
      <c r="GG998" s="46"/>
      <c r="GH998" s="46"/>
      <c r="GI998" s="46"/>
      <c r="GJ998" s="46"/>
      <c r="GK998" s="46"/>
      <c r="GL998" s="46"/>
      <c r="GM998" s="46"/>
      <c r="GN998" s="46"/>
      <c r="GO998" s="46"/>
      <c r="GP998" s="46"/>
      <c r="GQ998" s="46"/>
      <c r="GR998" s="46"/>
      <c r="GS998" s="46"/>
      <c r="GT998" s="46"/>
      <c r="GU998" s="46"/>
      <c r="GV998" s="46"/>
      <c r="GW998" s="46"/>
      <c r="GX998" s="46"/>
      <c r="GY998" s="46"/>
      <c r="GZ998" s="46"/>
      <c r="HA998" s="46"/>
      <c r="HB998" s="46"/>
      <c r="HC998" s="46"/>
      <c r="HD998" s="46"/>
      <c r="HE998" s="46"/>
      <c r="HF998" s="46"/>
      <c r="HG998" s="46"/>
      <c r="HH998" s="46"/>
      <c r="HI998" s="46"/>
      <c r="HJ998" s="46"/>
      <c r="HK998" s="46"/>
      <c r="HL998" s="46"/>
      <c r="HM998" s="46"/>
      <c r="HN998" s="46"/>
      <c r="HO998" s="46"/>
      <c r="HP998" s="46"/>
      <c r="HQ998" s="46"/>
      <c r="HR998" s="46"/>
      <c r="HS998" s="46"/>
      <c r="HT998" s="46"/>
      <c r="HU998" s="46"/>
      <c r="HV998" s="46"/>
      <c r="HW998" s="46"/>
      <c r="HX998" s="46"/>
      <c r="HY998" s="46"/>
      <c r="HZ998" s="46"/>
      <c r="IA998" s="46"/>
      <c r="IB998" s="46"/>
      <c r="IC998" s="46"/>
      <c r="ID998" s="46"/>
      <c r="IE998" s="46"/>
      <c r="IF998" s="46"/>
      <c r="IG998" s="46"/>
      <c r="IH998" s="46"/>
      <c r="II998" s="46"/>
      <c r="IJ998" s="46"/>
      <c r="IK998" s="46"/>
      <c r="IL998" s="46"/>
      <c r="IM998" s="46"/>
      <c r="IN998" s="46"/>
      <c r="IO998" s="46"/>
      <c r="IP998" s="46"/>
      <c r="IQ998" s="46"/>
      <c r="IR998" s="46"/>
      <c r="IS998" s="46"/>
      <c r="IT998" s="46"/>
      <c r="IU998" s="46"/>
      <c r="IV998" s="46"/>
      <c r="IW998" s="46"/>
      <c r="IX998" s="46"/>
      <c r="IY998" s="46"/>
      <c r="IZ998" s="46"/>
      <c r="JA998" s="46"/>
      <c r="JB998" s="46"/>
      <c r="JC998" s="46"/>
      <c r="JD998" s="46"/>
      <c r="JE998" s="46"/>
      <c r="JF998" s="46"/>
      <c r="JG998" s="46"/>
      <c r="JH998" s="46"/>
      <c r="JI998" s="46"/>
      <c r="JJ998" s="46"/>
      <c r="JK998" s="46"/>
      <c r="JL998" s="46"/>
      <c r="JM998" s="46"/>
      <c r="JN998" s="46"/>
      <c r="JO998" s="46"/>
      <c r="JP998" s="46"/>
      <c r="JQ998" s="46"/>
      <c r="JR998" s="46"/>
      <c r="JS998" s="46"/>
      <c r="JT998" s="46"/>
      <c r="JU998" s="46"/>
      <c r="JV998" s="46"/>
      <c r="JW998" s="46"/>
      <c r="JX998" s="46"/>
      <c r="JY998" s="46"/>
      <c r="JZ998" s="46"/>
      <c r="KA998" s="46"/>
      <c r="KB998" s="46"/>
      <c r="KC998" s="46"/>
      <c r="KD998" s="46"/>
      <c r="KE998" s="46"/>
      <c r="KF998" s="46"/>
      <c r="KG998" s="46"/>
      <c r="KH998" s="46"/>
      <c r="KI998" s="46"/>
      <c r="KJ998" s="46"/>
      <c r="KK998" s="46"/>
      <c r="KL998" s="46"/>
      <c r="KM998" s="46"/>
      <c r="KN998" s="46"/>
      <c r="KO998" s="46"/>
      <c r="KP998" s="46"/>
      <c r="KQ998" s="46"/>
      <c r="KR998" s="46"/>
      <c r="KS998" s="46"/>
      <c r="KT998" s="46"/>
      <c r="KU998" s="46"/>
      <c r="KV998" s="46"/>
      <c r="KW998" s="46"/>
      <c r="KX998" s="46"/>
      <c r="KY998" s="46"/>
      <c r="KZ998" s="46"/>
      <c r="LA998" s="46"/>
      <c r="LB998" s="46"/>
      <c r="LC998" s="46"/>
      <c r="LD998" s="46"/>
      <c r="LE998" s="46"/>
      <c r="LF998" s="46"/>
      <c r="LG998" s="46"/>
      <c r="LH998" s="46"/>
      <c r="LI998" s="46"/>
      <c r="LJ998" s="46"/>
      <c r="LK998" s="46"/>
      <c r="LL998" s="46"/>
      <c r="LM998" s="46"/>
      <c r="LN998" s="46"/>
      <c r="LO998" s="46"/>
      <c r="LP998" s="46"/>
      <c r="LQ998" s="46"/>
      <c r="LR998" s="46"/>
      <c r="LS998" s="46"/>
      <c r="LT998" s="46"/>
      <c r="LU998" s="46"/>
      <c r="LV998" s="46"/>
      <c r="LW998" s="46"/>
      <c r="LX998" s="46"/>
      <c r="LY998" s="46"/>
      <c r="LZ998" s="46"/>
      <c r="MA998" s="46"/>
      <c r="MB998" s="46"/>
      <c r="MC998" s="46"/>
      <c r="MD998" s="46"/>
      <c r="ME998" s="46"/>
      <c r="MF998" s="46"/>
      <c r="MG998" s="46"/>
      <c r="MH998" s="46"/>
      <c r="MI998" s="46"/>
      <c r="MJ998" s="46"/>
      <c r="MK998" s="46"/>
      <c r="ML998" s="46"/>
      <c r="MM998" s="46"/>
      <c r="MN998" s="46"/>
      <c r="MO998" s="46"/>
      <c r="MP998" s="46"/>
      <c r="MQ998" s="46"/>
      <c r="MR998" s="46"/>
      <c r="MS998" s="46"/>
      <c r="MT998" s="46"/>
      <c r="MU998" s="46"/>
      <c r="MV998" s="46"/>
      <c r="MW998" s="46"/>
      <c r="MX998" s="46"/>
      <c r="MY998" s="46"/>
      <c r="MZ998" s="46"/>
      <c r="NA998" s="46"/>
      <c r="NB998" s="46"/>
      <c r="NC998" s="46"/>
      <c r="ND998" s="46"/>
      <c r="NE998" s="46"/>
      <c r="NG998" s="78">
        <f>SUM(D998:NF998)</f>
        <v>23</v>
      </c>
      <c r="NH998">
        <f>COUNT(D998:NF998)</f>
        <v>2</v>
      </c>
    </row>
    <row r="999" spans="1:372">
      <c r="A999" s="63">
        <f>A998+1</f>
        <v>997</v>
      </c>
      <c r="B999" s="1" t="s">
        <v>2</v>
      </c>
      <c r="C999" s="5" t="s">
        <v>485</v>
      </c>
      <c r="D999" s="5"/>
      <c r="E999" s="5"/>
      <c r="F999" s="5"/>
      <c r="G999" s="5"/>
      <c r="H999" s="5"/>
      <c r="I999" s="5"/>
      <c r="J999" s="5"/>
      <c r="K999" s="5"/>
      <c r="L999" s="5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>
        <v>15</v>
      </c>
      <c r="AO999" s="46">
        <v>8</v>
      </c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/>
      <c r="FA999" s="46"/>
      <c r="FB999" s="46"/>
      <c r="FC999" s="46"/>
      <c r="FD999" s="46"/>
      <c r="FE999" s="46"/>
      <c r="FF999" s="46"/>
      <c r="FG999" s="46"/>
      <c r="FH999" s="46"/>
      <c r="FI999" s="46"/>
      <c r="FJ999" s="46"/>
      <c r="FK999" s="46"/>
      <c r="FL999" s="46"/>
      <c r="FM999" s="46"/>
      <c r="FN999" s="46"/>
      <c r="FO999" s="46"/>
      <c r="FP999" s="46"/>
      <c r="FQ999" s="46"/>
      <c r="FR999" s="46"/>
      <c r="FS999" s="46"/>
      <c r="FT999" s="46"/>
      <c r="FU999" s="46"/>
      <c r="FV999" s="46"/>
      <c r="FW999" s="46"/>
      <c r="FX999" s="46"/>
      <c r="FY999" s="46"/>
      <c r="FZ999" s="46"/>
      <c r="GA999" s="46"/>
      <c r="GB999" s="46"/>
      <c r="GC999" s="46"/>
      <c r="GD999" s="46"/>
      <c r="GE999" s="46"/>
      <c r="GF999" s="46"/>
      <c r="GG999" s="46"/>
      <c r="GH999" s="46"/>
      <c r="GI999" s="46"/>
      <c r="GJ999" s="46"/>
      <c r="GK999" s="46"/>
      <c r="GL999" s="46"/>
      <c r="GM999" s="46"/>
      <c r="GN999" s="46"/>
      <c r="GO999" s="46"/>
      <c r="GP999" s="46"/>
      <c r="GQ999" s="46"/>
      <c r="GR999" s="46"/>
      <c r="GS999" s="46"/>
      <c r="GT999" s="46"/>
      <c r="GU999" s="46"/>
      <c r="GV999" s="46"/>
      <c r="GW999" s="46"/>
      <c r="GX999" s="46"/>
      <c r="GY999" s="46"/>
      <c r="GZ999" s="46"/>
      <c r="HA999" s="46"/>
      <c r="HB999" s="46"/>
      <c r="HC999" s="46"/>
      <c r="HD999" s="46"/>
      <c r="HE999" s="46"/>
      <c r="HF999" s="46"/>
      <c r="HG999" s="46"/>
      <c r="HH999" s="46"/>
      <c r="HI999" s="46"/>
      <c r="HJ999" s="46"/>
      <c r="HK999" s="46"/>
      <c r="HL999" s="46"/>
      <c r="HM999" s="46"/>
      <c r="HN999" s="46"/>
      <c r="HO999" s="46"/>
      <c r="HP999" s="46"/>
      <c r="HQ999" s="46"/>
      <c r="HR999" s="46"/>
      <c r="HS999" s="46"/>
      <c r="HT999" s="46"/>
      <c r="HU999" s="46"/>
      <c r="HV999" s="46"/>
      <c r="HW999" s="46"/>
      <c r="HX999" s="46"/>
      <c r="HY999" s="46"/>
      <c r="HZ999" s="46"/>
      <c r="IA999" s="46"/>
      <c r="IB999" s="46"/>
      <c r="IC999" s="46"/>
      <c r="ID999" s="46"/>
      <c r="IE999" s="46"/>
      <c r="IF999" s="46"/>
      <c r="IG999" s="46"/>
      <c r="IH999" s="46"/>
      <c r="II999" s="46"/>
      <c r="IJ999" s="46"/>
      <c r="IK999" s="46"/>
      <c r="IL999" s="46"/>
      <c r="IM999" s="46"/>
      <c r="IN999" s="46"/>
      <c r="IO999" s="46"/>
      <c r="IP999" s="46"/>
      <c r="IQ999" s="46"/>
      <c r="IR999" s="46"/>
      <c r="IS999" s="46"/>
      <c r="IT999" s="46"/>
      <c r="IU999" s="46"/>
      <c r="IV999" s="46"/>
      <c r="IW999" s="46"/>
      <c r="IX999" s="46"/>
      <c r="IY999" s="46"/>
      <c r="IZ999" s="46"/>
      <c r="JA999" s="46"/>
      <c r="JB999" s="46"/>
      <c r="JC999" s="46"/>
      <c r="JD999" s="46"/>
      <c r="JE999" s="46"/>
      <c r="JF999" s="46"/>
      <c r="JG999" s="46"/>
      <c r="JH999" s="46"/>
      <c r="JI999" s="46"/>
      <c r="JJ999" s="46"/>
      <c r="JK999" s="46"/>
      <c r="JL999" s="46"/>
      <c r="JM999" s="46"/>
      <c r="JN999" s="46"/>
      <c r="JO999" s="46"/>
      <c r="JP999" s="46"/>
      <c r="JQ999" s="46"/>
      <c r="JR999" s="46"/>
      <c r="JS999" s="46"/>
      <c r="JT999" s="46"/>
      <c r="JU999" s="46"/>
      <c r="JV999" s="46"/>
      <c r="JW999" s="46"/>
      <c r="JX999" s="46"/>
      <c r="JY999" s="46"/>
      <c r="JZ999" s="46"/>
      <c r="KA999" s="46"/>
      <c r="KB999" s="46"/>
      <c r="KC999" s="46"/>
      <c r="KD999" s="46"/>
      <c r="KE999" s="46"/>
      <c r="KF999" s="46"/>
      <c r="KG999" s="46"/>
      <c r="KH999" s="46"/>
      <c r="KI999" s="46"/>
      <c r="KJ999" s="46"/>
      <c r="KK999" s="46"/>
      <c r="KL999" s="46"/>
      <c r="KM999" s="46"/>
      <c r="KN999" s="46"/>
      <c r="KO999" s="46"/>
      <c r="KP999" s="46"/>
      <c r="KQ999" s="46"/>
      <c r="KR999" s="46"/>
      <c r="KS999" s="46"/>
      <c r="KT999" s="46"/>
      <c r="KU999" s="46"/>
      <c r="KV999" s="46"/>
      <c r="KW999" s="46"/>
      <c r="KX999" s="46"/>
      <c r="KY999" s="46"/>
      <c r="KZ999" s="46"/>
      <c r="LA999" s="46"/>
      <c r="LB999" s="46"/>
      <c r="LC999" s="46"/>
      <c r="LD999" s="46"/>
      <c r="LE999" s="46"/>
      <c r="LF999" s="46"/>
      <c r="LG999" s="46"/>
      <c r="LH999" s="46"/>
      <c r="LI999" s="46"/>
      <c r="LJ999" s="46"/>
      <c r="LK999" s="46"/>
      <c r="LL999" s="46"/>
      <c r="LM999" s="46"/>
      <c r="LN999" s="46"/>
      <c r="LO999" s="46"/>
      <c r="LP999" s="46"/>
      <c r="LQ999" s="46"/>
      <c r="LR999" s="46"/>
      <c r="LS999" s="46"/>
      <c r="LT999" s="46"/>
      <c r="LU999" s="46"/>
      <c r="LV999" s="46"/>
      <c r="LW999" s="46"/>
      <c r="LX999" s="46"/>
      <c r="LY999" s="46"/>
      <c r="LZ999" s="46"/>
      <c r="MA999" s="46"/>
      <c r="MB999" s="46"/>
      <c r="MC999" s="46"/>
      <c r="MD999" s="46"/>
      <c r="ME999" s="46"/>
      <c r="MF999" s="46"/>
      <c r="MG999" s="46"/>
      <c r="MH999" s="46"/>
      <c r="MI999" s="46"/>
      <c r="MJ999" s="46"/>
      <c r="MK999" s="46"/>
      <c r="ML999" s="46"/>
      <c r="MM999" s="46"/>
      <c r="MN999" s="46"/>
      <c r="MO999" s="46"/>
      <c r="MP999" s="46"/>
      <c r="MQ999" s="46"/>
      <c r="MR999" s="46"/>
      <c r="MS999" s="46"/>
      <c r="MT999" s="46"/>
      <c r="MU999" s="46"/>
      <c r="MV999" s="46"/>
      <c r="MW999" s="46"/>
      <c r="MX999" s="46"/>
      <c r="MY999" s="46"/>
      <c r="MZ999" s="46"/>
      <c r="NA999" s="46"/>
      <c r="NB999" s="46"/>
      <c r="NC999" s="46"/>
      <c r="ND999" s="46"/>
      <c r="NE999" s="46"/>
      <c r="NG999" s="78">
        <f>SUM(D999:NF999)</f>
        <v>23</v>
      </c>
      <c r="NH999">
        <f>COUNT(D999:NF999)</f>
        <v>2</v>
      </c>
    </row>
    <row r="1000" spans="1:372">
      <c r="A1000" s="63">
        <f>A999+1</f>
        <v>998</v>
      </c>
      <c r="B1000" s="1" t="s">
        <v>44</v>
      </c>
      <c r="C1000" t="s">
        <v>547</v>
      </c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>
        <v>8</v>
      </c>
      <c r="AJ1000" s="46">
        <v>15</v>
      </c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/>
      <c r="DF1000" s="46"/>
      <c r="DG1000" s="46"/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/>
      <c r="FA1000" s="46"/>
      <c r="FB1000" s="46"/>
      <c r="FC1000" s="46"/>
      <c r="FD1000" s="46"/>
      <c r="FE1000" s="46"/>
      <c r="FF1000" s="46"/>
      <c r="FG1000" s="46"/>
      <c r="FH1000" s="46"/>
      <c r="FI1000" s="46"/>
      <c r="FJ1000" s="46"/>
      <c r="FK1000" s="46"/>
      <c r="FL1000" s="46"/>
      <c r="FM1000" s="46"/>
      <c r="FN1000" s="46"/>
      <c r="FO1000" s="46"/>
      <c r="FP1000" s="46"/>
      <c r="FQ1000" s="46"/>
      <c r="FR1000" s="46"/>
      <c r="FS1000" s="46"/>
      <c r="FT1000" s="46"/>
      <c r="FU1000" s="46"/>
      <c r="FV1000" s="46"/>
      <c r="FW1000" s="46"/>
      <c r="FX1000" s="46"/>
      <c r="FY1000" s="46"/>
      <c r="FZ1000" s="46"/>
      <c r="GA1000" s="46"/>
      <c r="GB1000" s="46"/>
      <c r="GC1000" s="46"/>
      <c r="GD1000" s="46"/>
      <c r="GE1000" s="46"/>
      <c r="GF1000" s="46"/>
      <c r="GG1000" s="46"/>
      <c r="GH1000" s="46"/>
      <c r="GI1000" s="46"/>
      <c r="GJ1000" s="46"/>
      <c r="GK1000" s="46"/>
      <c r="GL1000" s="46"/>
      <c r="GM1000" s="46"/>
      <c r="GN1000" s="46"/>
      <c r="GO1000" s="46"/>
      <c r="GP1000" s="46"/>
      <c r="GQ1000" s="46"/>
      <c r="GR1000" s="46"/>
      <c r="GS1000" s="46"/>
      <c r="GT1000" s="46"/>
      <c r="GU1000" s="46"/>
      <c r="GV1000" s="46"/>
      <c r="GW1000" s="46"/>
      <c r="GX1000" s="46"/>
      <c r="GY1000" s="46"/>
      <c r="GZ1000" s="46"/>
      <c r="HA1000" s="46"/>
      <c r="HB1000" s="46"/>
      <c r="HC1000" s="46"/>
      <c r="HD1000" s="46"/>
      <c r="HE1000" s="46"/>
      <c r="HF1000" s="46"/>
      <c r="HG1000" s="46"/>
      <c r="HH1000" s="46"/>
      <c r="HI1000" s="46"/>
      <c r="HJ1000" s="46"/>
      <c r="HK1000" s="46"/>
      <c r="HL1000" s="46"/>
      <c r="HM1000" s="46"/>
      <c r="HN1000" s="46"/>
      <c r="HO1000" s="46"/>
      <c r="HP1000" s="46"/>
      <c r="HQ1000" s="46"/>
      <c r="HR1000" s="46"/>
      <c r="HS1000" s="46"/>
      <c r="HT1000" s="46"/>
      <c r="HU1000" s="46"/>
      <c r="HV1000" s="46"/>
      <c r="HW1000" s="46"/>
      <c r="HX1000" s="46"/>
      <c r="HY1000" s="46"/>
      <c r="HZ1000" s="46"/>
      <c r="IA1000" s="46"/>
      <c r="IB1000" s="46"/>
      <c r="IC1000" s="46"/>
      <c r="ID1000" s="46"/>
      <c r="IE1000" s="46"/>
      <c r="IF1000" s="46"/>
      <c r="IG1000" s="46"/>
      <c r="IH1000" s="46"/>
      <c r="II1000" s="46"/>
      <c r="IJ1000" s="46"/>
      <c r="IK1000" s="46"/>
      <c r="IL1000" s="46"/>
      <c r="IM1000" s="46"/>
      <c r="IN1000" s="46"/>
      <c r="IO1000" s="46"/>
      <c r="IP1000" s="46"/>
      <c r="IQ1000" s="46"/>
      <c r="IR1000" s="46"/>
      <c r="IS1000" s="46"/>
      <c r="IT1000" s="46"/>
      <c r="IU1000" s="46"/>
      <c r="IV1000" s="46"/>
      <c r="IW1000" s="46"/>
      <c r="IX1000" s="46"/>
      <c r="IY1000" s="46"/>
      <c r="IZ1000" s="46"/>
      <c r="JA1000" s="46"/>
      <c r="JB1000" s="46"/>
      <c r="JC1000" s="46"/>
      <c r="JD1000" s="46"/>
      <c r="JE1000" s="46"/>
      <c r="JF1000" s="46"/>
      <c r="JG1000" s="46"/>
      <c r="JH1000" s="46"/>
      <c r="JI1000" s="46"/>
      <c r="JJ1000" s="46"/>
      <c r="JK1000" s="46"/>
      <c r="JL1000" s="46"/>
      <c r="JM1000" s="46"/>
      <c r="JN1000" s="46"/>
      <c r="JO1000" s="46"/>
      <c r="JP1000" s="46"/>
      <c r="JQ1000" s="46"/>
      <c r="JR1000" s="46"/>
      <c r="JS1000" s="46"/>
      <c r="JT1000" s="46"/>
      <c r="JU1000" s="46"/>
      <c r="JV1000" s="46"/>
      <c r="JW1000" s="46"/>
      <c r="JX1000" s="46"/>
      <c r="JY1000" s="46"/>
      <c r="JZ1000" s="46"/>
      <c r="KA1000" s="46"/>
      <c r="KB1000" s="46"/>
      <c r="KC1000" s="46"/>
      <c r="KD1000" s="46"/>
      <c r="KE1000" s="46"/>
      <c r="KF1000" s="46"/>
      <c r="KG1000" s="46"/>
      <c r="KH1000" s="46"/>
      <c r="KI1000" s="46"/>
      <c r="KJ1000" s="46"/>
      <c r="KK1000" s="46"/>
      <c r="KL1000" s="46"/>
      <c r="KM1000" s="46"/>
      <c r="KN1000" s="46"/>
      <c r="KO1000" s="46"/>
      <c r="KP1000" s="46"/>
      <c r="KQ1000" s="46"/>
      <c r="KR1000" s="46"/>
      <c r="KS1000" s="46"/>
      <c r="KT1000" s="46"/>
      <c r="KU1000" s="46"/>
      <c r="KV1000" s="46"/>
      <c r="KW1000" s="46"/>
      <c r="KX1000" s="46"/>
      <c r="KY1000" s="46"/>
      <c r="KZ1000" s="46"/>
      <c r="LA1000" s="46"/>
      <c r="LB1000" s="46"/>
      <c r="LC1000" s="46"/>
      <c r="LD1000" s="46"/>
      <c r="LE1000" s="46"/>
      <c r="LF1000" s="46"/>
      <c r="LG1000" s="46"/>
      <c r="LH1000" s="46"/>
      <c r="LI1000" s="46"/>
      <c r="LJ1000" s="46"/>
      <c r="LK1000" s="46"/>
      <c r="LL1000" s="46"/>
      <c r="LM1000" s="46"/>
      <c r="LN1000" s="46"/>
      <c r="LO1000" s="46"/>
      <c r="LP1000" s="46"/>
      <c r="LQ1000" s="46"/>
      <c r="LR1000" s="46"/>
      <c r="LS1000" s="46"/>
      <c r="LT1000" s="46"/>
      <c r="LU1000" s="46"/>
      <c r="LV1000" s="46"/>
      <c r="LW1000" s="46"/>
      <c r="LX1000" s="46"/>
      <c r="LY1000" s="46"/>
      <c r="LZ1000" s="46"/>
      <c r="MA1000" s="46"/>
      <c r="MB1000" s="46"/>
      <c r="MC1000" s="46"/>
      <c r="MD1000" s="46"/>
      <c r="ME1000" s="46"/>
      <c r="MF1000" s="46"/>
      <c r="MG1000" s="46"/>
      <c r="MH1000" s="46"/>
      <c r="MI1000" s="46"/>
      <c r="MJ1000" s="46"/>
      <c r="MK1000" s="46"/>
      <c r="ML1000" s="46"/>
      <c r="MM1000" s="46"/>
      <c r="MN1000" s="46"/>
      <c r="MO1000" s="46"/>
      <c r="MP1000" s="46"/>
      <c r="MQ1000" s="46"/>
      <c r="MR1000" s="46"/>
      <c r="MS1000" s="46"/>
      <c r="MT1000" s="46"/>
      <c r="MU1000" s="46"/>
      <c r="MV1000" s="46"/>
      <c r="MW1000" s="46"/>
      <c r="MX1000" s="46"/>
      <c r="MY1000" s="46"/>
      <c r="MZ1000" s="46"/>
      <c r="NA1000" s="46"/>
      <c r="NB1000" s="46"/>
      <c r="NC1000" s="46"/>
      <c r="ND1000" s="46"/>
      <c r="NE1000" s="46"/>
      <c r="NG1000" s="78">
        <f>SUM(D1000:NF1000)</f>
        <v>23</v>
      </c>
      <c r="NH1000">
        <f>COUNT(D1000:NF1000)</f>
        <v>2</v>
      </c>
    </row>
    <row r="1001" spans="1:372">
      <c r="A1001" s="63">
        <f>A1000+1</f>
        <v>999</v>
      </c>
      <c r="B1001" s="1" t="s">
        <v>20</v>
      </c>
      <c r="C1001" t="s">
        <v>1542</v>
      </c>
      <c r="DN1001">
        <v>4</v>
      </c>
      <c r="DO1001">
        <v>8</v>
      </c>
      <c r="DP1001">
        <v>11</v>
      </c>
      <c r="NG1001" s="78">
        <f>SUM(D1001:NF1001)</f>
        <v>23</v>
      </c>
      <c r="NH1001">
        <f>COUNT(D1001:NF1001)</f>
        <v>3</v>
      </c>
    </row>
    <row r="1002" spans="1:372">
      <c r="A1002" s="64">
        <f>A1001+1</f>
        <v>1000</v>
      </c>
      <c r="B1002" s="1" t="s">
        <v>167</v>
      </c>
      <c r="C1002" s="2" t="s">
        <v>168</v>
      </c>
      <c r="D1002" s="2"/>
      <c r="E1002" s="2"/>
      <c r="F1002" s="2"/>
      <c r="G1002" s="2"/>
      <c r="H1002" s="2"/>
      <c r="I1002" s="2"/>
      <c r="J1002" s="2"/>
      <c r="K1002" s="2"/>
      <c r="L1002" s="2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>
        <v>20</v>
      </c>
      <c r="BF1002" s="46">
        <v>3</v>
      </c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/>
      <c r="DF1002" s="46"/>
      <c r="DG1002" s="46"/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/>
      <c r="FA1002" s="46"/>
      <c r="FB1002" s="46"/>
      <c r="FC1002" s="46"/>
      <c r="FD1002" s="46"/>
      <c r="FE1002" s="46"/>
      <c r="FF1002" s="46"/>
      <c r="FG1002" s="46"/>
      <c r="FH1002" s="46"/>
      <c r="FI1002" s="46"/>
      <c r="FJ1002" s="46"/>
      <c r="FK1002" s="46"/>
      <c r="FL1002" s="46"/>
      <c r="FM1002" s="46"/>
      <c r="FN1002" s="46"/>
      <c r="FO1002" s="46"/>
      <c r="FP1002" s="46"/>
      <c r="FQ1002" s="46"/>
      <c r="FR1002" s="46"/>
      <c r="FS1002" s="46"/>
      <c r="FT1002" s="46"/>
      <c r="FU1002" s="46"/>
      <c r="FV1002" s="46"/>
      <c r="FW1002" s="46"/>
      <c r="FX1002" s="46"/>
      <c r="FY1002" s="46"/>
      <c r="FZ1002" s="46"/>
      <c r="GA1002" s="46"/>
      <c r="GB1002" s="46"/>
      <c r="GC1002" s="46"/>
      <c r="GD1002" s="46"/>
      <c r="GE1002" s="46"/>
      <c r="GF1002" s="46"/>
      <c r="GG1002" s="46"/>
      <c r="GH1002" s="46"/>
      <c r="GI1002" s="46"/>
      <c r="GJ1002" s="46"/>
      <c r="GK1002" s="46"/>
      <c r="GL1002" s="46"/>
      <c r="GM1002" s="46"/>
      <c r="GN1002" s="46"/>
      <c r="GO1002" s="46"/>
      <c r="GP1002" s="46"/>
      <c r="GQ1002" s="46"/>
      <c r="GR1002" s="46"/>
      <c r="GS1002" s="46"/>
      <c r="GT1002" s="46"/>
      <c r="GU1002" s="46"/>
      <c r="GV1002" s="46"/>
      <c r="GW1002" s="46"/>
      <c r="GX1002" s="46"/>
      <c r="GY1002" s="46"/>
      <c r="GZ1002" s="46"/>
      <c r="HA1002" s="46"/>
      <c r="HB1002" s="46"/>
      <c r="HC1002" s="46"/>
      <c r="HD1002" s="46"/>
      <c r="HE1002" s="46"/>
      <c r="HF1002" s="46"/>
      <c r="HG1002" s="46"/>
      <c r="HH1002" s="46"/>
      <c r="HI1002" s="46"/>
      <c r="HJ1002" s="46"/>
      <c r="HK1002" s="46"/>
      <c r="HL1002" s="46"/>
      <c r="HM1002" s="46"/>
      <c r="HN1002" s="46"/>
      <c r="HO1002" s="46"/>
      <c r="HP1002" s="46"/>
      <c r="HQ1002" s="46"/>
      <c r="HR1002" s="46"/>
      <c r="HS1002" s="46"/>
      <c r="HT1002" s="46"/>
      <c r="HU1002" s="46"/>
      <c r="HV1002" s="46"/>
      <c r="HW1002" s="46"/>
      <c r="HX1002" s="46"/>
      <c r="HY1002" s="46"/>
      <c r="HZ1002" s="46"/>
      <c r="IA1002" s="46"/>
      <c r="IB1002" s="46"/>
      <c r="IC1002" s="46"/>
      <c r="ID1002" s="46"/>
      <c r="IE1002" s="46"/>
      <c r="IF1002" s="46"/>
      <c r="IG1002" s="46"/>
      <c r="IH1002" s="46"/>
      <c r="II1002" s="46"/>
      <c r="IJ1002" s="46"/>
      <c r="IK1002" s="46"/>
      <c r="IL1002" s="46"/>
      <c r="IM1002" s="46"/>
      <c r="IN1002" s="46"/>
      <c r="IO1002" s="46"/>
      <c r="IP1002" s="46"/>
      <c r="IQ1002" s="46"/>
      <c r="IR1002" s="46"/>
      <c r="IS1002" s="46"/>
      <c r="IT1002" s="46"/>
      <c r="IU1002" s="46"/>
      <c r="IV1002" s="46"/>
      <c r="IW1002" s="46"/>
      <c r="IX1002" s="46"/>
      <c r="IY1002" s="46"/>
      <c r="IZ1002" s="46"/>
      <c r="JA1002" s="46"/>
      <c r="JB1002" s="46"/>
      <c r="JC1002" s="46"/>
      <c r="JD1002" s="46"/>
      <c r="JE1002" s="46"/>
      <c r="JF1002" s="46"/>
      <c r="JG1002" s="46"/>
      <c r="JH1002" s="46"/>
      <c r="JI1002" s="46"/>
      <c r="JJ1002" s="46"/>
      <c r="JK1002" s="46"/>
      <c r="JL1002" s="46"/>
      <c r="JM1002" s="46"/>
      <c r="JN1002" s="46"/>
      <c r="JO1002" s="46"/>
      <c r="JP1002" s="46"/>
      <c r="JQ1002" s="46"/>
      <c r="JR1002" s="46"/>
      <c r="JS1002" s="46"/>
      <c r="JT1002" s="46"/>
      <c r="JU1002" s="46"/>
      <c r="JV1002" s="46"/>
      <c r="JW1002" s="46"/>
      <c r="JX1002" s="46"/>
      <c r="JY1002" s="46"/>
      <c r="JZ1002" s="46"/>
      <c r="KA1002" s="46"/>
      <c r="KB1002" s="46"/>
      <c r="KC1002" s="46"/>
      <c r="KD1002" s="46"/>
      <c r="KE1002" s="46"/>
      <c r="KF1002" s="46"/>
      <c r="KG1002" s="46"/>
      <c r="KH1002" s="46"/>
      <c r="KI1002" s="46"/>
      <c r="KJ1002" s="46"/>
      <c r="KK1002" s="46"/>
      <c r="KL1002" s="46"/>
      <c r="KM1002" s="46"/>
      <c r="KN1002" s="46"/>
      <c r="KO1002" s="46"/>
      <c r="KP1002" s="46"/>
      <c r="KQ1002" s="46"/>
      <c r="KR1002" s="46"/>
      <c r="KS1002" s="46"/>
      <c r="KT1002" s="46"/>
      <c r="KU1002" s="46"/>
      <c r="KV1002" s="46"/>
      <c r="KW1002" s="46"/>
      <c r="KX1002" s="46"/>
      <c r="KY1002" s="46"/>
      <c r="KZ1002" s="46"/>
      <c r="LA1002" s="46"/>
      <c r="LB1002" s="46"/>
      <c r="LC1002" s="46"/>
      <c r="LD1002" s="46"/>
      <c r="LE1002" s="46"/>
      <c r="LF1002" s="46"/>
      <c r="LG1002" s="46"/>
      <c r="LH1002" s="46"/>
      <c r="LI1002" s="46"/>
      <c r="LJ1002" s="46"/>
      <c r="LK1002" s="46"/>
      <c r="LL1002" s="46"/>
      <c r="LM1002" s="46"/>
      <c r="LN1002" s="46"/>
      <c r="LO1002" s="46"/>
      <c r="LP1002" s="46"/>
      <c r="LQ1002" s="46"/>
      <c r="LR1002" s="46"/>
      <c r="LS1002" s="46"/>
      <c r="LT1002" s="46"/>
      <c r="LU1002" s="46"/>
      <c r="LV1002" s="46"/>
      <c r="LW1002" s="46"/>
      <c r="LX1002" s="46"/>
      <c r="LY1002" s="46"/>
      <c r="LZ1002" s="46"/>
      <c r="MA1002" s="46"/>
      <c r="MB1002" s="46"/>
      <c r="MC1002" s="46"/>
      <c r="MD1002" s="46"/>
      <c r="ME1002" s="46"/>
      <c r="MF1002" s="46"/>
      <c r="MG1002" s="46"/>
      <c r="MH1002" s="46"/>
      <c r="MI1002" s="46"/>
      <c r="MJ1002" s="46"/>
      <c r="MK1002" s="46"/>
      <c r="ML1002" s="46"/>
      <c r="MM1002" s="46"/>
      <c r="MN1002" s="46"/>
      <c r="MO1002" s="46"/>
      <c r="MP1002" s="46"/>
      <c r="MQ1002" s="46"/>
      <c r="MR1002" s="46"/>
      <c r="MS1002" s="46"/>
      <c r="MT1002" s="46"/>
      <c r="MU1002" s="46"/>
      <c r="MV1002" s="46"/>
      <c r="MW1002" s="46"/>
      <c r="MX1002" s="46"/>
      <c r="MY1002" s="46"/>
      <c r="MZ1002" s="46"/>
      <c r="NA1002" s="46"/>
      <c r="NB1002" s="46"/>
      <c r="NC1002" s="46"/>
      <c r="ND1002" s="46"/>
      <c r="NE1002" s="46"/>
      <c r="NG1002" s="78">
        <f>SUM(D1002:NF1002)</f>
        <v>23</v>
      </c>
      <c r="NH1002">
        <f>COUNT(D1002:NF1002)</f>
        <v>2</v>
      </c>
    </row>
    <row r="1003" spans="1:372">
      <c r="A1003" s="64">
        <f>A1002+1</f>
        <v>1001</v>
      </c>
      <c r="B1003" s="1" t="s">
        <v>1159</v>
      </c>
      <c r="C1003" t="s">
        <v>1160</v>
      </c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>
        <v>18</v>
      </c>
      <c r="CK1003" s="46">
        <v>5</v>
      </c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/>
      <c r="DF1003" s="46"/>
      <c r="DG1003" s="46"/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/>
      <c r="FA1003" s="46"/>
      <c r="FB1003" s="46"/>
      <c r="FC1003" s="46"/>
      <c r="FD1003" s="46"/>
      <c r="FE1003" s="46"/>
      <c r="FF1003" s="46"/>
      <c r="FG1003" s="46"/>
      <c r="FH1003" s="46"/>
      <c r="FI1003" s="46"/>
      <c r="FJ1003" s="46"/>
      <c r="FK1003" s="46"/>
      <c r="FL1003" s="46"/>
      <c r="FM1003" s="46"/>
      <c r="FN1003" s="46"/>
      <c r="FO1003" s="46"/>
      <c r="FP1003" s="46"/>
      <c r="FQ1003" s="46"/>
      <c r="FR1003" s="46"/>
      <c r="FS1003" s="46"/>
      <c r="FT1003" s="46"/>
      <c r="FU1003" s="46"/>
      <c r="FV1003" s="46"/>
      <c r="FW1003" s="46"/>
      <c r="FX1003" s="46"/>
      <c r="FY1003" s="46"/>
      <c r="FZ1003" s="46"/>
      <c r="GA1003" s="46"/>
      <c r="GB1003" s="46"/>
      <c r="GC1003" s="46"/>
      <c r="GD1003" s="46"/>
      <c r="GE1003" s="46"/>
      <c r="GF1003" s="46"/>
      <c r="GG1003" s="46"/>
      <c r="GH1003" s="46"/>
      <c r="GI1003" s="46"/>
      <c r="GJ1003" s="46"/>
      <c r="GK1003" s="46"/>
      <c r="GL1003" s="46"/>
      <c r="GM1003" s="46"/>
      <c r="GN1003" s="46"/>
      <c r="GO1003" s="46"/>
      <c r="GP1003" s="46"/>
      <c r="GQ1003" s="46"/>
      <c r="GR1003" s="46"/>
      <c r="GS1003" s="46"/>
      <c r="GT1003" s="46"/>
      <c r="GU1003" s="46"/>
      <c r="GV1003" s="46"/>
      <c r="GW1003" s="46"/>
      <c r="GX1003" s="46"/>
      <c r="GY1003" s="46"/>
      <c r="GZ1003" s="46"/>
      <c r="HA1003" s="46"/>
      <c r="HB1003" s="46"/>
      <c r="HC1003" s="46"/>
      <c r="HD1003" s="46"/>
      <c r="HE1003" s="46"/>
      <c r="HF1003" s="46"/>
      <c r="HG1003" s="46"/>
      <c r="HH1003" s="46"/>
      <c r="HI1003" s="46"/>
      <c r="HJ1003" s="46"/>
      <c r="HK1003" s="46"/>
      <c r="HL1003" s="46"/>
      <c r="HM1003" s="46"/>
      <c r="HN1003" s="46"/>
      <c r="HO1003" s="46"/>
      <c r="HP1003" s="46"/>
      <c r="HQ1003" s="46"/>
      <c r="HR1003" s="46"/>
      <c r="HS1003" s="46"/>
      <c r="HT1003" s="46"/>
      <c r="HU1003" s="46"/>
      <c r="HV1003" s="46"/>
      <c r="HW1003" s="46"/>
      <c r="HX1003" s="46"/>
      <c r="HY1003" s="46"/>
      <c r="HZ1003" s="46"/>
      <c r="IA1003" s="46"/>
      <c r="IB1003" s="46"/>
      <c r="IC1003" s="46"/>
      <c r="ID1003" s="46"/>
      <c r="IE1003" s="46"/>
      <c r="IF1003" s="46"/>
      <c r="IG1003" s="46"/>
      <c r="IH1003" s="46"/>
      <c r="II1003" s="46"/>
      <c r="IJ1003" s="46"/>
      <c r="IK1003" s="46"/>
      <c r="IL1003" s="46"/>
      <c r="IM1003" s="46"/>
      <c r="IN1003" s="46"/>
      <c r="IO1003" s="46"/>
      <c r="IP1003" s="46"/>
      <c r="IQ1003" s="46"/>
      <c r="IR1003" s="46"/>
      <c r="IS1003" s="46"/>
      <c r="IT1003" s="46"/>
      <c r="IU1003" s="46"/>
      <c r="IV1003" s="46"/>
      <c r="IW1003" s="46"/>
      <c r="IX1003" s="46"/>
      <c r="IY1003" s="46"/>
      <c r="IZ1003" s="46"/>
      <c r="JA1003" s="46"/>
      <c r="JB1003" s="46"/>
      <c r="JC1003" s="46"/>
      <c r="JD1003" s="46"/>
      <c r="JE1003" s="46"/>
      <c r="JF1003" s="46"/>
      <c r="JG1003" s="46"/>
      <c r="JH1003" s="46"/>
      <c r="JI1003" s="46"/>
      <c r="JJ1003" s="46"/>
      <c r="JK1003" s="46"/>
      <c r="JL1003" s="46"/>
      <c r="JM1003" s="46"/>
      <c r="JN1003" s="46"/>
      <c r="JO1003" s="46"/>
      <c r="JP1003" s="46"/>
      <c r="JQ1003" s="46"/>
      <c r="JR1003" s="46"/>
      <c r="JS1003" s="46"/>
      <c r="JT1003" s="46"/>
      <c r="JU1003" s="46"/>
      <c r="JV1003" s="46"/>
      <c r="JW1003" s="46"/>
      <c r="JX1003" s="46"/>
      <c r="JY1003" s="46"/>
      <c r="JZ1003" s="46"/>
      <c r="KA1003" s="46"/>
      <c r="KB1003" s="46"/>
      <c r="KC1003" s="46"/>
      <c r="KD1003" s="46"/>
      <c r="KE1003" s="46"/>
      <c r="KF1003" s="46"/>
      <c r="KG1003" s="46"/>
      <c r="KH1003" s="46"/>
      <c r="KI1003" s="46"/>
      <c r="KJ1003" s="46"/>
      <c r="KK1003" s="46"/>
      <c r="KL1003" s="46"/>
      <c r="KM1003" s="46"/>
      <c r="KN1003" s="46"/>
      <c r="KO1003" s="46"/>
      <c r="KP1003" s="46"/>
      <c r="KQ1003" s="46"/>
      <c r="KR1003" s="46"/>
      <c r="KS1003" s="46"/>
      <c r="KT1003" s="46"/>
      <c r="KU1003" s="46"/>
      <c r="KV1003" s="46"/>
      <c r="KW1003" s="46"/>
      <c r="KX1003" s="46"/>
      <c r="KY1003" s="46"/>
      <c r="KZ1003" s="46"/>
      <c r="LA1003" s="46"/>
      <c r="LB1003" s="46"/>
      <c r="LC1003" s="46"/>
      <c r="LD1003" s="46"/>
      <c r="LE1003" s="46"/>
      <c r="LF1003" s="46"/>
      <c r="LG1003" s="46"/>
      <c r="LH1003" s="46"/>
      <c r="LI1003" s="46"/>
      <c r="LJ1003" s="46"/>
      <c r="LK1003" s="46"/>
      <c r="LL1003" s="46"/>
      <c r="LM1003" s="46"/>
      <c r="LN1003" s="46"/>
      <c r="LO1003" s="46"/>
      <c r="LP1003" s="46"/>
      <c r="LQ1003" s="46"/>
      <c r="LR1003" s="46"/>
      <c r="LS1003" s="46"/>
      <c r="LT1003" s="46"/>
      <c r="LU1003" s="46"/>
      <c r="LV1003" s="46"/>
      <c r="LW1003" s="46"/>
      <c r="LX1003" s="46"/>
      <c r="LY1003" s="46"/>
      <c r="LZ1003" s="46"/>
      <c r="MA1003" s="46"/>
      <c r="MB1003" s="46"/>
      <c r="MC1003" s="46"/>
      <c r="MD1003" s="46"/>
      <c r="ME1003" s="46"/>
      <c r="MF1003" s="46"/>
      <c r="MG1003" s="46"/>
      <c r="MH1003" s="46"/>
      <c r="MI1003" s="46"/>
      <c r="MJ1003" s="46"/>
      <c r="MK1003" s="46"/>
      <c r="ML1003" s="46"/>
      <c r="MM1003" s="46"/>
      <c r="MN1003" s="46"/>
      <c r="MO1003" s="46"/>
      <c r="MP1003" s="46"/>
      <c r="MQ1003" s="46"/>
      <c r="MR1003" s="46"/>
      <c r="MS1003" s="46"/>
      <c r="MT1003" s="46"/>
      <c r="MU1003" s="46"/>
      <c r="MV1003" s="46"/>
      <c r="MW1003" s="46"/>
      <c r="MX1003" s="46"/>
      <c r="MY1003" s="46"/>
      <c r="MZ1003" s="46"/>
      <c r="NA1003" s="46"/>
      <c r="NB1003" s="46"/>
      <c r="NC1003" s="46"/>
      <c r="ND1003" s="46"/>
      <c r="NE1003" s="46"/>
      <c r="NG1003" s="78">
        <f>SUM(D1003:NF1003)</f>
        <v>23</v>
      </c>
      <c r="NH1003">
        <f>COUNT(D1003:NF1003)</f>
        <v>2</v>
      </c>
    </row>
    <row r="1004" spans="1:372">
      <c r="A1004" s="64">
        <f>A1003+1</f>
        <v>1002</v>
      </c>
      <c r="B1004" s="1" t="s">
        <v>663</v>
      </c>
      <c r="C1004" s="5" t="s">
        <v>664</v>
      </c>
      <c r="D1004" s="5"/>
      <c r="E1004" s="5"/>
      <c r="F1004" s="5"/>
      <c r="G1004" s="5"/>
      <c r="H1004" s="5"/>
      <c r="I1004" s="5"/>
      <c r="J1004" s="5"/>
      <c r="K1004" s="5"/>
      <c r="L1004" s="5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>
        <v>17</v>
      </c>
      <c r="BM1004" s="46">
        <v>6</v>
      </c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/>
      <c r="DF1004" s="46"/>
      <c r="DG1004" s="46"/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/>
      <c r="FA1004" s="46"/>
      <c r="FB1004" s="46"/>
      <c r="FC1004" s="46"/>
      <c r="FD1004" s="46"/>
      <c r="FE1004" s="46"/>
      <c r="FF1004" s="46"/>
      <c r="FG1004" s="46"/>
      <c r="FH1004" s="46"/>
      <c r="FI1004" s="46"/>
      <c r="FJ1004" s="46"/>
      <c r="FK1004" s="46"/>
      <c r="FL1004" s="46"/>
      <c r="FM1004" s="46"/>
      <c r="FN1004" s="46"/>
      <c r="FO1004" s="46"/>
      <c r="FP1004" s="46"/>
      <c r="FQ1004" s="46"/>
      <c r="FR1004" s="46"/>
      <c r="FS1004" s="46"/>
      <c r="FT1004" s="46"/>
      <c r="FU1004" s="46"/>
      <c r="FV1004" s="46"/>
      <c r="FW1004" s="46"/>
      <c r="FX1004" s="46"/>
      <c r="FY1004" s="46"/>
      <c r="FZ1004" s="46"/>
      <c r="GA1004" s="46"/>
      <c r="GB1004" s="46"/>
      <c r="GC1004" s="46"/>
      <c r="GD1004" s="46"/>
      <c r="GE1004" s="46"/>
      <c r="GF1004" s="46"/>
      <c r="GG1004" s="46"/>
      <c r="GH1004" s="46"/>
      <c r="GI1004" s="46"/>
      <c r="GJ1004" s="46"/>
      <c r="GK1004" s="46"/>
      <c r="GL1004" s="46"/>
      <c r="GM1004" s="46"/>
      <c r="GN1004" s="46"/>
      <c r="GO1004" s="46"/>
      <c r="GP1004" s="46"/>
      <c r="GQ1004" s="46"/>
      <c r="GR1004" s="46"/>
      <c r="GS1004" s="46"/>
      <c r="GT1004" s="46"/>
      <c r="GU1004" s="46"/>
      <c r="GV1004" s="46"/>
      <c r="GW1004" s="46"/>
      <c r="GX1004" s="46"/>
      <c r="GY1004" s="46"/>
      <c r="GZ1004" s="46"/>
      <c r="HA1004" s="46"/>
      <c r="HB1004" s="46"/>
      <c r="HC1004" s="46"/>
      <c r="HD1004" s="46"/>
      <c r="HE1004" s="46"/>
      <c r="HF1004" s="46"/>
      <c r="HG1004" s="46"/>
      <c r="HH1004" s="46"/>
      <c r="HI1004" s="46"/>
      <c r="HJ1004" s="46"/>
      <c r="HK1004" s="46"/>
      <c r="HL1004" s="46"/>
      <c r="HM1004" s="46"/>
      <c r="HN1004" s="46"/>
      <c r="HO1004" s="46"/>
      <c r="HP1004" s="46"/>
      <c r="HQ1004" s="46"/>
      <c r="HR1004" s="46"/>
      <c r="HS1004" s="46"/>
      <c r="HT1004" s="46"/>
      <c r="HU1004" s="46"/>
      <c r="HV1004" s="46"/>
      <c r="HW1004" s="46"/>
      <c r="HX1004" s="46"/>
      <c r="HY1004" s="46"/>
      <c r="HZ1004" s="46"/>
      <c r="IA1004" s="46"/>
      <c r="IB1004" s="46"/>
      <c r="IC1004" s="46"/>
      <c r="ID1004" s="46"/>
      <c r="IE1004" s="46"/>
      <c r="IF1004" s="46"/>
      <c r="IG1004" s="46"/>
      <c r="IH1004" s="46"/>
      <c r="II1004" s="46"/>
      <c r="IJ1004" s="46"/>
      <c r="IK1004" s="46"/>
      <c r="IL1004" s="46"/>
      <c r="IM1004" s="46"/>
      <c r="IN1004" s="46"/>
      <c r="IO1004" s="46"/>
      <c r="IP1004" s="46"/>
      <c r="IQ1004" s="46"/>
      <c r="IR1004" s="46"/>
      <c r="IS1004" s="46"/>
      <c r="IT1004" s="46"/>
      <c r="IU1004" s="46"/>
      <c r="IV1004" s="46"/>
      <c r="IW1004" s="46"/>
      <c r="IX1004" s="46"/>
      <c r="IY1004" s="46"/>
      <c r="IZ1004" s="46"/>
      <c r="JA1004" s="46"/>
      <c r="JB1004" s="46"/>
      <c r="JC1004" s="46"/>
      <c r="JD1004" s="46"/>
      <c r="JE1004" s="46"/>
      <c r="JF1004" s="46"/>
      <c r="JG1004" s="46"/>
      <c r="JH1004" s="46"/>
      <c r="JI1004" s="46"/>
      <c r="JJ1004" s="46"/>
      <c r="JK1004" s="46"/>
      <c r="JL1004" s="46"/>
      <c r="JM1004" s="46"/>
      <c r="JN1004" s="46"/>
      <c r="JO1004" s="46"/>
      <c r="JP1004" s="46"/>
      <c r="JQ1004" s="46"/>
      <c r="JR1004" s="46"/>
      <c r="JS1004" s="46"/>
      <c r="JT1004" s="46"/>
      <c r="JU1004" s="46"/>
      <c r="JV1004" s="46"/>
      <c r="JW1004" s="46"/>
      <c r="JX1004" s="46"/>
      <c r="JY1004" s="46"/>
      <c r="JZ1004" s="46"/>
      <c r="KA1004" s="46"/>
      <c r="KB1004" s="46"/>
      <c r="KC1004" s="46"/>
      <c r="KD1004" s="46"/>
      <c r="KE1004" s="46"/>
      <c r="KF1004" s="46"/>
      <c r="KG1004" s="46"/>
      <c r="KH1004" s="46"/>
      <c r="KI1004" s="46"/>
      <c r="KJ1004" s="46"/>
      <c r="KK1004" s="46"/>
      <c r="KL1004" s="46"/>
      <c r="KM1004" s="46"/>
      <c r="KN1004" s="46"/>
      <c r="KO1004" s="46"/>
      <c r="KP1004" s="46"/>
      <c r="KQ1004" s="46"/>
      <c r="KR1004" s="46"/>
      <c r="KS1004" s="46"/>
      <c r="KT1004" s="46"/>
      <c r="KU1004" s="46"/>
      <c r="KV1004" s="46"/>
      <c r="KW1004" s="46"/>
      <c r="KX1004" s="46"/>
      <c r="KY1004" s="46"/>
      <c r="KZ1004" s="46"/>
      <c r="LA1004" s="46"/>
      <c r="LB1004" s="46"/>
      <c r="LC1004" s="46"/>
      <c r="LD1004" s="46"/>
      <c r="LE1004" s="46"/>
      <c r="LF1004" s="46"/>
      <c r="LG1004" s="46"/>
      <c r="LH1004" s="46"/>
      <c r="LI1004" s="46"/>
      <c r="LJ1004" s="46"/>
      <c r="LK1004" s="46"/>
      <c r="LL1004" s="46"/>
      <c r="LM1004" s="46"/>
      <c r="LN1004" s="46"/>
      <c r="LO1004" s="46"/>
      <c r="LP1004" s="46"/>
      <c r="LQ1004" s="46"/>
      <c r="LR1004" s="46"/>
      <c r="LS1004" s="46"/>
      <c r="LT1004" s="46"/>
      <c r="LU1004" s="46"/>
      <c r="LV1004" s="46"/>
      <c r="LW1004" s="46"/>
      <c r="LX1004" s="46"/>
      <c r="LY1004" s="46"/>
      <c r="LZ1004" s="46"/>
      <c r="MA1004" s="46"/>
      <c r="MB1004" s="46"/>
      <c r="MC1004" s="46"/>
      <c r="MD1004" s="46"/>
      <c r="ME1004" s="46"/>
      <c r="MF1004" s="46"/>
      <c r="MG1004" s="46"/>
      <c r="MH1004" s="46"/>
      <c r="MI1004" s="46"/>
      <c r="MJ1004" s="46"/>
      <c r="MK1004" s="46"/>
      <c r="ML1004" s="46"/>
      <c r="MM1004" s="46"/>
      <c r="MN1004" s="46"/>
      <c r="MO1004" s="46"/>
      <c r="MP1004" s="46"/>
      <c r="MQ1004" s="46"/>
      <c r="MR1004" s="46"/>
      <c r="MS1004" s="46"/>
      <c r="MT1004" s="46"/>
      <c r="MU1004" s="46"/>
      <c r="MV1004" s="46"/>
      <c r="MW1004" s="46"/>
      <c r="MX1004" s="46"/>
      <c r="MY1004" s="46"/>
      <c r="MZ1004" s="46"/>
      <c r="NA1004" s="46"/>
      <c r="NB1004" s="46"/>
      <c r="NC1004" s="46"/>
      <c r="ND1004" s="46"/>
      <c r="NE1004" s="46"/>
      <c r="NG1004" s="78">
        <f>SUM(D1004:NF1004)</f>
        <v>23</v>
      </c>
      <c r="NH1004">
        <f>COUNT(D1004:NF1004)</f>
        <v>2</v>
      </c>
    </row>
    <row r="1005" spans="1:372">
      <c r="A1005" s="64">
        <f>A1004+1</f>
        <v>1003</v>
      </c>
      <c r="B1005" s="1" t="s">
        <v>64</v>
      </c>
      <c r="C1005" s="5" t="s">
        <v>65</v>
      </c>
      <c r="D1005" s="5"/>
      <c r="E1005" s="5"/>
      <c r="F1005" s="5"/>
      <c r="G1005" s="5"/>
      <c r="H1005" s="5"/>
      <c r="I1005" s="5"/>
      <c r="J1005" s="5"/>
      <c r="K1005" s="5"/>
      <c r="L1005" s="5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>
        <v>9</v>
      </c>
      <c r="BK1005" s="46">
        <v>14</v>
      </c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/>
      <c r="FA1005" s="46"/>
      <c r="FB1005" s="46"/>
      <c r="FC1005" s="46"/>
      <c r="FD1005" s="46"/>
      <c r="FE1005" s="46"/>
      <c r="FF1005" s="46"/>
      <c r="FG1005" s="46"/>
      <c r="FH1005" s="46"/>
      <c r="FI1005" s="46"/>
      <c r="FJ1005" s="46"/>
      <c r="FK1005" s="46"/>
      <c r="FL1005" s="46"/>
      <c r="FM1005" s="46"/>
      <c r="FN1005" s="46"/>
      <c r="FO1005" s="46"/>
      <c r="FP1005" s="46"/>
      <c r="FQ1005" s="46"/>
      <c r="FR1005" s="46"/>
      <c r="FS1005" s="46"/>
      <c r="FT1005" s="46"/>
      <c r="FU1005" s="46"/>
      <c r="FV1005" s="46"/>
      <c r="FW1005" s="46"/>
      <c r="FX1005" s="46"/>
      <c r="FY1005" s="46"/>
      <c r="FZ1005" s="46"/>
      <c r="GA1005" s="46"/>
      <c r="GB1005" s="46"/>
      <c r="GC1005" s="46"/>
      <c r="GD1005" s="46"/>
      <c r="GE1005" s="46"/>
      <c r="GF1005" s="46"/>
      <c r="GG1005" s="46"/>
      <c r="GH1005" s="46"/>
      <c r="GI1005" s="46"/>
      <c r="GJ1005" s="46"/>
      <c r="GK1005" s="46"/>
      <c r="GL1005" s="46"/>
      <c r="GM1005" s="46"/>
      <c r="GN1005" s="46"/>
      <c r="GO1005" s="46"/>
      <c r="GP1005" s="46"/>
      <c r="GQ1005" s="46"/>
      <c r="GR1005" s="46"/>
      <c r="GS1005" s="46"/>
      <c r="GT1005" s="46"/>
      <c r="GU1005" s="46"/>
      <c r="GV1005" s="46"/>
      <c r="GW1005" s="46"/>
      <c r="GX1005" s="46"/>
      <c r="GY1005" s="46"/>
      <c r="GZ1005" s="46"/>
      <c r="HA1005" s="46"/>
      <c r="HB1005" s="46"/>
      <c r="HC1005" s="46"/>
      <c r="HD1005" s="46"/>
      <c r="HE1005" s="46"/>
      <c r="HF1005" s="46"/>
      <c r="HG1005" s="46"/>
      <c r="HH1005" s="46"/>
      <c r="HI1005" s="46"/>
      <c r="HJ1005" s="46"/>
      <c r="HK1005" s="46"/>
      <c r="HL1005" s="46"/>
      <c r="HM1005" s="46"/>
      <c r="HN1005" s="46"/>
      <c r="HO1005" s="46"/>
      <c r="HP1005" s="46"/>
      <c r="HQ1005" s="46"/>
      <c r="HR1005" s="46"/>
      <c r="HS1005" s="46"/>
      <c r="HT1005" s="46"/>
      <c r="HU1005" s="46"/>
      <c r="HV1005" s="46"/>
      <c r="HW1005" s="46"/>
      <c r="HX1005" s="46"/>
      <c r="HY1005" s="46"/>
      <c r="HZ1005" s="46"/>
      <c r="IA1005" s="46"/>
      <c r="IB1005" s="46"/>
      <c r="IC1005" s="46"/>
      <c r="ID1005" s="46"/>
      <c r="IE1005" s="46"/>
      <c r="IF1005" s="46"/>
      <c r="IG1005" s="46"/>
      <c r="IH1005" s="46"/>
      <c r="II1005" s="46"/>
      <c r="IJ1005" s="46"/>
      <c r="IK1005" s="46"/>
      <c r="IL1005" s="46"/>
      <c r="IM1005" s="46"/>
      <c r="IN1005" s="46"/>
      <c r="IO1005" s="46"/>
      <c r="IP1005" s="46"/>
      <c r="IQ1005" s="46"/>
      <c r="IR1005" s="46"/>
      <c r="IS1005" s="46"/>
      <c r="IT1005" s="46"/>
      <c r="IU1005" s="46"/>
      <c r="IV1005" s="46"/>
      <c r="IW1005" s="46"/>
      <c r="IX1005" s="46"/>
      <c r="IY1005" s="46"/>
      <c r="IZ1005" s="46"/>
      <c r="JA1005" s="46"/>
      <c r="JB1005" s="46"/>
      <c r="JC1005" s="46"/>
      <c r="JD1005" s="46"/>
      <c r="JE1005" s="46"/>
      <c r="JF1005" s="46"/>
      <c r="JG1005" s="46"/>
      <c r="JH1005" s="46"/>
      <c r="JI1005" s="46"/>
      <c r="JJ1005" s="46"/>
      <c r="JK1005" s="46"/>
      <c r="JL1005" s="46"/>
      <c r="JM1005" s="46"/>
      <c r="JN1005" s="46"/>
      <c r="JO1005" s="46"/>
      <c r="JP1005" s="46"/>
      <c r="JQ1005" s="46"/>
      <c r="JR1005" s="46"/>
      <c r="JS1005" s="46"/>
      <c r="JT1005" s="46"/>
      <c r="JU1005" s="46"/>
      <c r="JV1005" s="46"/>
      <c r="JW1005" s="46"/>
      <c r="JX1005" s="46"/>
      <c r="JY1005" s="46"/>
      <c r="JZ1005" s="46"/>
      <c r="KA1005" s="46"/>
      <c r="KB1005" s="46"/>
      <c r="KC1005" s="46"/>
      <c r="KD1005" s="46"/>
      <c r="KE1005" s="46"/>
      <c r="KF1005" s="46"/>
      <c r="KG1005" s="46"/>
      <c r="KH1005" s="46"/>
      <c r="KI1005" s="46"/>
      <c r="KJ1005" s="46"/>
      <c r="KK1005" s="46"/>
      <c r="KL1005" s="46"/>
      <c r="KM1005" s="46"/>
      <c r="KN1005" s="46"/>
      <c r="KO1005" s="46"/>
      <c r="KP1005" s="46"/>
      <c r="KQ1005" s="46"/>
      <c r="KR1005" s="46"/>
      <c r="KS1005" s="46"/>
      <c r="KT1005" s="46"/>
      <c r="KU1005" s="46"/>
      <c r="KV1005" s="46"/>
      <c r="KW1005" s="46"/>
      <c r="KX1005" s="46"/>
      <c r="KY1005" s="46"/>
      <c r="KZ1005" s="46"/>
      <c r="LA1005" s="46"/>
      <c r="LB1005" s="46"/>
      <c r="LC1005" s="46"/>
      <c r="LD1005" s="46"/>
      <c r="LE1005" s="46"/>
      <c r="LF1005" s="46"/>
      <c r="LG1005" s="46"/>
      <c r="LH1005" s="46"/>
      <c r="LI1005" s="46"/>
      <c r="LJ1005" s="46"/>
      <c r="LK1005" s="46"/>
      <c r="LL1005" s="46"/>
      <c r="LM1005" s="46"/>
      <c r="LN1005" s="46"/>
      <c r="LO1005" s="46"/>
      <c r="LP1005" s="46"/>
      <c r="LQ1005" s="46"/>
      <c r="LR1005" s="46"/>
      <c r="LS1005" s="46"/>
      <c r="LT1005" s="46"/>
      <c r="LU1005" s="46"/>
      <c r="LV1005" s="46"/>
      <c r="LW1005" s="46"/>
      <c r="LX1005" s="46"/>
      <c r="LY1005" s="46"/>
      <c r="LZ1005" s="46"/>
      <c r="MA1005" s="46"/>
      <c r="MB1005" s="46"/>
      <c r="MC1005" s="46"/>
      <c r="MD1005" s="46"/>
      <c r="ME1005" s="46"/>
      <c r="MF1005" s="46"/>
      <c r="MG1005" s="46"/>
      <c r="MH1005" s="46"/>
      <c r="MI1005" s="46"/>
      <c r="MJ1005" s="46"/>
      <c r="MK1005" s="46"/>
      <c r="ML1005" s="46"/>
      <c r="MM1005" s="46"/>
      <c r="MN1005" s="46"/>
      <c r="MO1005" s="46"/>
      <c r="MP1005" s="46"/>
      <c r="MQ1005" s="46"/>
      <c r="MR1005" s="46"/>
      <c r="MS1005" s="46"/>
      <c r="MT1005" s="46"/>
      <c r="MU1005" s="46"/>
      <c r="MV1005" s="46"/>
      <c r="MW1005" s="46"/>
      <c r="MX1005" s="46"/>
      <c r="MY1005" s="46"/>
      <c r="MZ1005" s="46"/>
      <c r="NA1005" s="46"/>
      <c r="NB1005" s="46"/>
      <c r="NC1005" s="46"/>
      <c r="ND1005" s="46"/>
      <c r="NE1005" s="46"/>
      <c r="NG1005" s="78">
        <f>SUM(D1005:NF1005)</f>
        <v>23</v>
      </c>
      <c r="NH1005">
        <f>COUNT(D1005:NF1005)</f>
        <v>2</v>
      </c>
    </row>
    <row r="1006" spans="1:372">
      <c r="A1006" s="64">
        <f>A1005+1</f>
        <v>1004</v>
      </c>
      <c r="B1006" s="1" t="s">
        <v>150</v>
      </c>
      <c r="C1006" t="s">
        <v>1662</v>
      </c>
      <c r="DZ1006">
        <v>18</v>
      </c>
      <c r="FB1006">
        <v>5</v>
      </c>
      <c r="NG1006" s="78">
        <f>SUM(D1006:NF1006)</f>
        <v>23</v>
      </c>
      <c r="NH1006">
        <f>COUNT(D1006:NF1006)</f>
        <v>2</v>
      </c>
    </row>
    <row r="1007" spans="1:372">
      <c r="A1007" s="64">
        <f>A1006+1</f>
        <v>1005</v>
      </c>
      <c r="B1007" s="1" t="s">
        <v>369</v>
      </c>
      <c r="C1007" s="5" t="s">
        <v>370</v>
      </c>
      <c r="D1007" s="5"/>
      <c r="E1007" s="5"/>
      <c r="F1007" s="5"/>
      <c r="G1007" s="5"/>
      <c r="H1007" s="5">
        <v>1</v>
      </c>
      <c r="I1007" s="5"/>
      <c r="J1007" s="5"/>
      <c r="K1007" s="5"/>
      <c r="L1007" s="5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>
        <v>2</v>
      </c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/>
      <c r="DF1007" s="46"/>
      <c r="DG1007" s="46">
        <v>4</v>
      </c>
      <c r="DH1007" s="46">
        <v>16</v>
      </c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/>
      <c r="FA1007" s="46"/>
      <c r="FB1007" s="46"/>
      <c r="FC1007" s="46"/>
      <c r="FD1007" s="46"/>
      <c r="FE1007" s="46"/>
      <c r="FF1007" s="46"/>
      <c r="FG1007" s="46"/>
      <c r="FH1007" s="46"/>
      <c r="FI1007" s="46"/>
      <c r="FJ1007" s="46"/>
      <c r="FK1007" s="46"/>
      <c r="FL1007" s="46"/>
      <c r="FM1007" s="46"/>
      <c r="FN1007" s="46"/>
      <c r="FO1007" s="46"/>
      <c r="FP1007" s="46"/>
      <c r="FQ1007" s="46"/>
      <c r="FR1007" s="46"/>
      <c r="FS1007" s="46"/>
      <c r="FT1007" s="46"/>
      <c r="FU1007" s="46"/>
      <c r="FV1007" s="46"/>
      <c r="FW1007" s="46"/>
      <c r="FX1007" s="46"/>
      <c r="FY1007" s="46"/>
      <c r="FZ1007" s="46"/>
      <c r="GA1007" s="46"/>
      <c r="GB1007" s="46"/>
      <c r="GC1007" s="46"/>
      <c r="GD1007" s="46"/>
      <c r="GE1007" s="46"/>
      <c r="GF1007" s="46"/>
      <c r="GG1007" s="46"/>
      <c r="GH1007" s="46"/>
      <c r="GI1007" s="46"/>
      <c r="GJ1007" s="46"/>
      <c r="GK1007" s="46"/>
      <c r="GL1007" s="46"/>
      <c r="GM1007" s="46"/>
      <c r="GN1007" s="46"/>
      <c r="GO1007" s="46"/>
      <c r="GP1007" s="46"/>
      <c r="GQ1007" s="46"/>
      <c r="GR1007" s="46"/>
      <c r="GS1007" s="46"/>
      <c r="GT1007" s="46"/>
      <c r="GU1007" s="46"/>
      <c r="GV1007" s="46"/>
      <c r="GW1007" s="46"/>
      <c r="GX1007" s="46"/>
      <c r="GY1007" s="46"/>
      <c r="GZ1007" s="46"/>
      <c r="HA1007" s="46"/>
      <c r="HB1007" s="46"/>
      <c r="HC1007" s="46"/>
      <c r="HD1007" s="46"/>
      <c r="HE1007" s="46"/>
      <c r="HF1007" s="46"/>
      <c r="HG1007" s="46"/>
      <c r="HH1007" s="46"/>
      <c r="HI1007" s="46"/>
      <c r="HJ1007" s="46"/>
      <c r="HK1007" s="46"/>
      <c r="HL1007" s="46"/>
      <c r="HM1007" s="46"/>
      <c r="HN1007" s="46"/>
      <c r="HO1007" s="46"/>
      <c r="HP1007" s="46"/>
      <c r="HQ1007" s="46"/>
      <c r="HR1007" s="46"/>
      <c r="HS1007" s="46"/>
      <c r="HT1007" s="46"/>
      <c r="HU1007" s="46"/>
      <c r="HV1007" s="46"/>
      <c r="HW1007" s="46"/>
      <c r="HX1007" s="46"/>
      <c r="HY1007" s="46"/>
      <c r="HZ1007" s="46"/>
      <c r="IA1007" s="46"/>
      <c r="IB1007" s="46"/>
      <c r="IC1007" s="46"/>
      <c r="ID1007" s="46"/>
      <c r="IE1007" s="46"/>
      <c r="IF1007" s="46"/>
      <c r="IG1007" s="46"/>
      <c r="IH1007" s="46"/>
      <c r="II1007" s="46"/>
      <c r="IJ1007" s="46"/>
      <c r="IK1007" s="46"/>
      <c r="IL1007" s="46"/>
      <c r="IM1007" s="46"/>
      <c r="IN1007" s="46"/>
      <c r="IO1007" s="46"/>
      <c r="IP1007" s="46"/>
      <c r="IQ1007" s="46"/>
      <c r="IR1007" s="46"/>
      <c r="IS1007" s="46"/>
      <c r="IT1007" s="46"/>
      <c r="IU1007" s="46"/>
      <c r="IV1007" s="46"/>
      <c r="IW1007" s="46"/>
      <c r="IX1007" s="46"/>
      <c r="IY1007" s="46"/>
      <c r="IZ1007" s="46"/>
      <c r="JA1007" s="46"/>
      <c r="JB1007" s="46"/>
      <c r="JC1007" s="46"/>
      <c r="JD1007" s="46"/>
      <c r="JE1007" s="46"/>
      <c r="JF1007" s="46"/>
      <c r="JG1007" s="46"/>
      <c r="JH1007" s="46"/>
      <c r="JI1007" s="46"/>
      <c r="JJ1007" s="46"/>
      <c r="JK1007" s="46"/>
      <c r="JL1007" s="46"/>
      <c r="JM1007" s="46"/>
      <c r="JN1007" s="46"/>
      <c r="JO1007" s="46"/>
      <c r="JP1007" s="46"/>
      <c r="JQ1007" s="46"/>
      <c r="JR1007" s="46"/>
      <c r="JS1007" s="46"/>
      <c r="JT1007" s="46"/>
      <c r="JU1007" s="46"/>
      <c r="JV1007" s="46"/>
      <c r="JW1007" s="46"/>
      <c r="JX1007" s="46"/>
      <c r="JY1007" s="46"/>
      <c r="JZ1007" s="46"/>
      <c r="KA1007" s="46"/>
      <c r="KB1007" s="46"/>
      <c r="KC1007" s="46"/>
      <c r="KD1007" s="46"/>
      <c r="KE1007" s="46"/>
      <c r="KF1007" s="46"/>
      <c r="KG1007" s="46"/>
      <c r="KH1007" s="46"/>
      <c r="KI1007" s="46"/>
      <c r="KJ1007" s="46"/>
      <c r="KK1007" s="46"/>
      <c r="KL1007" s="46"/>
      <c r="KM1007" s="46"/>
      <c r="KN1007" s="46"/>
      <c r="KO1007" s="46"/>
      <c r="KP1007" s="46"/>
      <c r="KQ1007" s="46"/>
      <c r="KR1007" s="46"/>
      <c r="KS1007" s="46"/>
      <c r="KT1007" s="46"/>
      <c r="KU1007" s="46"/>
      <c r="KV1007" s="46"/>
      <c r="KW1007" s="46"/>
      <c r="KX1007" s="46"/>
      <c r="KY1007" s="46"/>
      <c r="KZ1007" s="46"/>
      <c r="LA1007" s="46"/>
      <c r="LB1007" s="46"/>
      <c r="LC1007" s="46"/>
      <c r="LD1007" s="46"/>
      <c r="LE1007" s="46"/>
      <c r="LF1007" s="46"/>
      <c r="LG1007" s="46"/>
      <c r="LH1007" s="46"/>
      <c r="LI1007" s="46"/>
      <c r="LJ1007" s="46"/>
      <c r="LK1007" s="46"/>
      <c r="LL1007" s="46"/>
      <c r="LM1007" s="46"/>
      <c r="LN1007" s="46"/>
      <c r="LO1007" s="46"/>
      <c r="LP1007" s="46"/>
      <c r="LQ1007" s="46"/>
      <c r="LR1007" s="46"/>
      <c r="LS1007" s="46"/>
      <c r="LT1007" s="46"/>
      <c r="LU1007" s="46"/>
      <c r="LV1007" s="46"/>
      <c r="LW1007" s="46"/>
      <c r="LX1007" s="46"/>
      <c r="LY1007" s="46"/>
      <c r="LZ1007" s="46"/>
      <c r="MA1007" s="46"/>
      <c r="MB1007" s="46"/>
      <c r="MC1007" s="46"/>
      <c r="MD1007" s="46"/>
      <c r="ME1007" s="46"/>
      <c r="MF1007" s="46"/>
      <c r="MG1007" s="46"/>
      <c r="MH1007" s="46"/>
      <c r="MI1007" s="46"/>
      <c r="MJ1007" s="46"/>
      <c r="MK1007" s="46"/>
      <c r="ML1007" s="46"/>
      <c r="MM1007" s="46"/>
      <c r="MN1007" s="46"/>
      <c r="MO1007" s="46"/>
      <c r="MP1007" s="46"/>
      <c r="MQ1007" s="46"/>
      <c r="MR1007" s="46"/>
      <c r="MS1007" s="46"/>
      <c r="MT1007" s="46"/>
      <c r="MU1007" s="46"/>
      <c r="MV1007" s="46"/>
      <c r="MW1007" s="46"/>
      <c r="MX1007" s="46"/>
      <c r="MY1007" s="46"/>
      <c r="MZ1007" s="46"/>
      <c r="NA1007" s="46"/>
      <c r="NB1007" s="46"/>
      <c r="NC1007" s="46"/>
      <c r="ND1007" s="46"/>
      <c r="NE1007" s="46"/>
      <c r="NG1007" s="78">
        <f>SUM(D1007:NF1007)</f>
        <v>23</v>
      </c>
      <c r="NH1007">
        <f>COUNT(D1007:NF1007)</f>
        <v>4</v>
      </c>
    </row>
    <row r="1008" spans="1:372">
      <c r="A1008" s="64">
        <f>A1007+1</f>
        <v>1006</v>
      </c>
      <c r="B1008" s="1" t="s">
        <v>358</v>
      </c>
      <c r="C1008" t="s">
        <v>1498</v>
      </c>
      <c r="K1008">
        <v>4</v>
      </c>
      <c r="DJ1008">
        <v>6</v>
      </c>
      <c r="DK1008">
        <v>11</v>
      </c>
      <c r="DL1008">
        <v>2</v>
      </c>
      <c r="NG1008" s="78">
        <f>SUM(D1008:NF1008)</f>
        <v>23</v>
      </c>
      <c r="NH1008">
        <f>COUNT(D1008:NF1008)</f>
        <v>4</v>
      </c>
    </row>
    <row r="1009" spans="1:372">
      <c r="A1009" s="64">
        <f>A1008+1</f>
        <v>1007</v>
      </c>
      <c r="B1009" s="1" t="s">
        <v>1362</v>
      </c>
      <c r="C1009" s="76" t="s">
        <v>2117</v>
      </c>
      <c r="D1009" s="76"/>
      <c r="E1009" s="76"/>
      <c r="F1009" s="76"/>
      <c r="G1009" s="76"/>
      <c r="H1009" s="76"/>
      <c r="I1009" s="76"/>
      <c r="J1009" s="76"/>
      <c r="K1009" s="76"/>
      <c r="L1009" s="76"/>
      <c r="FX1009">
        <v>17</v>
      </c>
      <c r="FY1009">
        <v>6</v>
      </c>
      <c r="NG1009" s="78">
        <f>SUM(D1009:NF1009)</f>
        <v>23</v>
      </c>
      <c r="NH1009">
        <f>COUNT(D1009:NF1009)</f>
        <v>2</v>
      </c>
    </row>
    <row r="1010" spans="1:372">
      <c r="A1010" s="64">
        <f>A1009+1</f>
        <v>1008</v>
      </c>
      <c r="B1010" s="1" t="s">
        <v>712</v>
      </c>
      <c r="C1010" s="5" t="s">
        <v>713</v>
      </c>
      <c r="D1010" s="5"/>
      <c r="E1010" s="5"/>
      <c r="F1010" s="5"/>
      <c r="G1010" s="5"/>
      <c r="H1010" s="5"/>
      <c r="I1010" s="5"/>
      <c r="J1010" s="5"/>
      <c r="K1010" s="5"/>
      <c r="L1010" s="5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>
        <v>8</v>
      </c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/>
      <c r="DF1010" s="46"/>
      <c r="DG1010" s="46"/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/>
      <c r="FA1010" s="46"/>
      <c r="FB1010" s="46"/>
      <c r="FC1010" s="46"/>
      <c r="FD1010" s="46"/>
      <c r="FE1010" s="46"/>
      <c r="FF1010" s="46"/>
      <c r="FG1010" s="46"/>
      <c r="FH1010" s="46"/>
      <c r="FI1010" s="46"/>
      <c r="FJ1010" s="46"/>
      <c r="FK1010" s="46"/>
      <c r="FL1010" s="46"/>
      <c r="FM1010" s="46"/>
      <c r="FN1010" s="46"/>
      <c r="FO1010" s="46"/>
      <c r="FP1010" s="46"/>
      <c r="FQ1010" s="46"/>
      <c r="FR1010" s="46"/>
      <c r="FS1010" s="46"/>
      <c r="FT1010" s="46"/>
      <c r="FU1010" s="46"/>
      <c r="FV1010" s="46"/>
      <c r="FW1010" s="46"/>
      <c r="FX1010" s="46"/>
      <c r="FY1010" s="46"/>
      <c r="FZ1010" s="46"/>
      <c r="GA1010" s="46"/>
      <c r="GB1010" s="46"/>
      <c r="GC1010" s="46">
        <v>13</v>
      </c>
      <c r="GD1010" s="46">
        <v>2</v>
      </c>
      <c r="GE1010" s="46"/>
      <c r="GF1010" s="46"/>
      <c r="GG1010" s="46"/>
      <c r="GH1010" s="46"/>
      <c r="GI1010" s="46"/>
      <c r="GJ1010" s="46"/>
      <c r="GK1010" s="46"/>
      <c r="GL1010" s="46"/>
      <c r="GM1010" s="46"/>
      <c r="GN1010" s="46"/>
      <c r="GO1010" s="46"/>
      <c r="GP1010" s="46"/>
      <c r="GQ1010" s="46"/>
      <c r="GR1010" s="46"/>
      <c r="GS1010" s="46"/>
      <c r="GT1010" s="46"/>
      <c r="GU1010" s="46"/>
      <c r="GV1010" s="46"/>
      <c r="GW1010" s="46"/>
      <c r="GX1010" s="46"/>
      <c r="GY1010" s="46"/>
      <c r="GZ1010" s="46"/>
      <c r="HA1010" s="46"/>
      <c r="HB1010" s="46"/>
      <c r="HC1010" s="46"/>
      <c r="HD1010" s="46"/>
      <c r="HE1010" s="46"/>
      <c r="HF1010" s="46"/>
      <c r="HG1010" s="46"/>
      <c r="HH1010" s="46"/>
      <c r="HI1010" s="46"/>
      <c r="HJ1010" s="46"/>
      <c r="HK1010" s="46"/>
      <c r="HL1010" s="46"/>
      <c r="HM1010" s="46"/>
      <c r="HN1010" s="46"/>
      <c r="HO1010" s="46"/>
      <c r="HP1010" s="46"/>
      <c r="HQ1010" s="46"/>
      <c r="HR1010" s="46"/>
      <c r="HS1010" s="46"/>
      <c r="HT1010" s="46"/>
      <c r="HU1010" s="46"/>
      <c r="HV1010" s="46"/>
      <c r="HW1010" s="46"/>
      <c r="HX1010" s="46"/>
      <c r="HY1010" s="46"/>
      <c r="HZ1010" s="46"/>
      <c r="IA1010" s="46"/>
      <c r="IB1010" s="46"/>
      <c r="IC1010" s="46"/>
      <c r="ID1010" s="46"/>
      <c r="IE1010" s="46"/>
      <c r="IF1010" s="46"/>
      <c r="IG1010" s="46"/>
      <c r="IH1010" s="46"/>
      <c r="II1010" s="46"/>
      <c r="IJ1010" s="46"/>
      <c r="IK1010" s="46"/>
      <c r="IL1010" s="46"/>
      <c r="IM1010" s="46"/>
      <c r="IN1010" s="46"/>
      <c r="IO1010" s="46"/>
      <c r="IP1010" s="46"/>
      <c r="IQ1010" s="46"/>
      <c r="IR1010" s="46"/>
      <c r="IS1010" s="46"/>
      <c r="IT1010" s="46"/>
      <c r="IU1010" s="46"/>
      <c r="IV1010" s="46"/>
      <c r="IW1010" s="46"/>
      <c r="IX1010" s="46"/>
      <c r="IY1010" s="46"/>
      <c r="IZ1010" s="46"/>
      <c r="JA1010" s="46"/>
      <c r="JB1010" s="46"/>
      <c r="JC1010" s="46"/>
      <c r="JD1010" s="46"/>
      <c r="JE1010" s="46"/>
      <c r="JF1010" s="46"/>
      <c r="JG1010" s="46"/>
      <c r="JH1010" s="46"/>
      <c r="JI1010" s="46"/>
      <c r="JJ1010" s="46"/>
      <c r="JK1010" s="46"/>
      <c r="JL1010" s="46"/>
      <c r="JM1010" s="46"/>
      <c r="JN1010" s="46"/>
      <c r="JO1010" s="46"/>
      <c r="JP1010" s="46"/>
      <c r="JQ1010" s="46"/>
      <c r="JR1010" s="46"/>
      <c r="JS1010" s="46"/>
      <c r="JT1010" s="46"/>
      <c r="JU1010" s="46"/>
      <c r="JV1010" s="46"/>
      <c r="JW1010" s="46"/>
      <c r="JX1010" s="46"/>
      <c r="JY1010" s="46"/>
      <c r="JZ1010" s="46"/>
      <c r="KA1010" s="46"/>
      <c r="KB1010" s="46"/>
      <c r="KC1010" s="46"/>
      <c r="KD1010" s="46"/>
      <c r="KE1010" s="46"/>
      <c r="KF1010" s="46"/>
      <c r="KG1010" s="46"/>
      <c r="KH1010" s="46"/>
      <c r="KI1010" s="46"/>
      <c r="KJ1010" s="46"/>
      <c r="KK1010" s="46"/>
      <c r="KL1010" s="46"/>
      <c r="KM1010" s="46"/>
      <c r="KN1010" s="46"/>
      <c r="KO1010" s="46"/>
      <c r="KP1010" s="46"/>
      <c r="KQ1010" s="46"/>
      <c r="KR1010" s="46"/>
      <c r="KS1010" s="46"/>
      <c r="KT1010" s="46"/>
      <c r="KU1010" s="46"/>
      <c r="KV1010" s="46"/>
      <c r="KW1010" s="46"/>
      <c r="KX1010" s="46"/>
      <c r="KY1010" s="46"/>
      <c r="KZ1010" s="46"/>
      <c r="LA1010" s="46"/>
      <c r="LB1010" s="46"/>
      <c r="LC1010" s="46"/>
      <c r="LD1010" s="46"/>
      <c r="LE1010" s="46"/>
      <c r="LF1010" s="46"/>
      <c r="LG1010" s="46"/>
      <c r="LH1010" s="46"/>
      <c r="LI1010" s="46"/>
      <c r="LJ1010" s="46"/>
      <c r="LK1010" s="46"/>
      <c r="LL1010" s="46"/>
      <c r="LM1010" s="46"/>
      <c r="LN1010" s="46"/>
      <c r="LO1010" s="46"/>
      <c r="LP1010" s="46"/>
      <c r="LQ1010" s="46"/>
      <c r="LR1010" s="46"/>
      <c r="LS1010" s="46"/>
      <c r="LT1010" s="46"/>
      <c r="LU1010" s="46"/>
      <c r="LV1010" s="46"/>
      <c r="LW1010" s="46"/>
      <c r="LX1010" s="46"/>
      <c r="LY1010" s="46"/>
      <c r="LZ1010" s="46"/>
      <c r="MA1010" s="46"/>
      <c r="MB1010" s="46"/>
      <c r="MC1010" s="46"/>
      <c r="MD1010" s="46"/>
      <c r="ME1010" s="46"/>
      <c r="MF1010" s="46"/>
      <c r="MG1010" s="46"/>
      <c r="MH1010" s="46"/>
      <c r="MI1010" s="46"/>
      <c r="MJ1010" s="46"/>
      <c r="MK1010" s="46"/>
      <c r="ML1010" s="46"/>
      <c r="MM1010" s="46"/>
      <c r="MN1010" s="46"/>
      <c r="MO1010" s="46"/>
      <c r="MP1010" s="46"/>
      <c r="MQ1010" s="46"/>
      <c r="MR1010" s="46"/>
      <c r="MS1010" s="46"/>
      <c r="MT1010" s="46"/>
      <c r="MU1010" s="46"/>
      <c r="MV1010" s="46"/>
      <c r="MW1010" s="46"/>
      <c r="MX1010" s="46"/>
      <c r="MY1010" s="46"/>
      <c r="MZ1010" s="46"/>
      <c r="NA1010" s="46"/>
      <c r="NB1010" s="46"/>
      <c r="NC1010" s="46"/>
      <c r="ND1010" s="46"/>
      <c r="NE1010" s="46"/>
      <c r="NG1010" s="78">
        <f>SUM(D1010:NF1010)</f>
        <v>23</v>
      </c>
      <c r="NH1010">
        <f>COUNT(D1010:NF1010)</f>
        <v>3</v>
      </c>
    </row>
    <row r="1011" spans="1:372">
      <c r="A1011" s="64">
        <f>A1010+1</f>
        <v>1009</v>
      </c>
      <c r="B1011" s="1" t="s">
        <v>747</v>
      </c>
      <c r="C1011" s="76" t="s">
        <v>2142</v>
      </c>
      <c r="FY1011">
        <v>19</v>
      </c>
      <c r="FZ1011">
        <v>4</v>
      </c>
      <c r="NG1011" s="78">
        <f>SUM(D1011:NF1011)</f>
        <v>23</v>
      </c>
      <c r="NH1011">
        <f>COUNT(D1011:NF1011)</f>
        <v>2</v>
      </c>
    </row>
    <row r="1012" spans="1:372">
      <c r="A1012" s="64">
        <f>A1011+1</f>
        <v>1010</v>
      </c>
      <c r="B1012" s="1" t="s">
        <v>2174</v>
      </c>
      <c r="C1012" s="76" t="s">
        <v>2175</v>
      </c>
      <c r="GC1012">
        <v>7</v>
      </c>
      <c r="GD1012">
        <v>14</v>
      </c>
      <c r="GF1012">
        <v>2</v>
      </c>
      <c r="NG1012" s="78">
        <f>SUM(D1012:NF1012)</f>
        <v>23</v>
      </c>
      <c r="NH1012">
        <f>COUNT(D1012:NF1012)</f>
        <v>3</v>
      </c>
    </row>
    <row r="1013" spans="1:372">
      <c r="A1013" s="64">
        <f>A1012+1</f>
        <v>1011</v>
      </c>
      <c r="B1013" s="1" t="s">
        <v>287</v>
      </c>
      <c r="C1013" s="76" t="s">
        <v>2233</v>
      </c>
      <c r="GJ1013">
        <v>14</v>
      </c>
      <c r="GK1013">
        <v>1</v>
      </c>
      <c r="GN1013">
        <v>8</v>
      </c>
      <c r="NG1013" s="78">
        <f>SUM(D1013:NF1013)</f>
        <v>23</v>
      </c>
      <c r="NH1013">
        <f>COUNT(D1013:NF1013)</f>
        <v>3</v>
      </c>
    </row>
    <row r="1014" spans="1:372">
      <c r="A1014" s="64">
        <f>A1013+1</f>
        <v>1012</v>
      </c>
      <c r="B1014" s="1" t="s">
        <v>2324</v>
      </c>
      <c r="C1014" s="76" t="s">
        <v>2323</v>
      </c>
      <c r="GT1014">
        <v>10</v>
      </c>
      <c r="GU1014">
        <v>13</v>
      </c>
      <c r="NG1014" s="78">
        <f>SUM(D1014:NF1014)</f>
        <v>23</v>
      </c>
      <c r="NH1014">
        <f>COUNT(D1014:NF1014)</f>
        <v>2</v>
      </c>
    </row>
    <row r="1015" spans="1:372">
      <c r="A1015" s="65">
        <f>A1014+1</f>
        <v>1013</v>
      </c>
      <c r="B1015" s="1" t="s">
        <v>28</v>
      </c>
      <c r="C1015" s="76" t="s">
        <v>2485</v>
      </c>
      <c r="HP1015">
        <v>5</v>
      </c>
      <c r="HR1015">
        <v>7</v>
      </c>
      <c r="HT1015">
        <v>11</v>
      </c>
      <c r="NG1015" s="78">
        <f>SUM(D1015:NF1015)</f>
        <v>23</v>
      </c>
      <c r="NH1015">
        <f>COUNT(D1015:NF1015)</f>
        <v>3</v>
      </c>
    </row>
    <row r="1016" spans="1:372">
      <c r="A1016" s="65">
        <f>A1015+1</f>
        <v>1014</v>
      </c>
      <c r="B1016" s="1" t="s">
        <v>125</v>
      </c>
      <c r="C1016" s="76" t="s">
        <v>2488</v>
      </c>
      <c r="HQ1016">
        <v>17</v>
      </c>
      <c r="HR1016">
        <v>6</v>
      </c>
      <c r="NG1016" s="78">
        <f>SUM(D1016:NF1016)</f>
        <v>23</v>
      </c>
      <c r="NH1016">
        <f>COUNT(D1016:NF1016)</f>
        <v>2</v>
      </c>
    </row>
    <row r="1017" spans="1:372">
      <c r="A1017" s="65">
        <f>A1016+1</f>
        <v>1015</v>
      </c>
      <c r="B1017" s="1" t="s">
        <v>433</v>
      </c>
      <c r="C1017" s="2" t="s">
        <v>434</v>
      </c>
      <c r="D1017" s="2"/>
      <c r="E1017" s="2"/>
      <c r="F1017" s="2"/>
      <c r="G1017" s="2"/>
      <c r="H1017" s="2"/>
      <c r="I1017" s="2"/>
      <c r="J1017" s="2"/>
      <c r="K1017" s="2"/>
      <c r="L1017" s="2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>
        <v>5</v>
      </c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/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/>
      <c r="DF1017" s="46"/>
      <c r="DG1017" s="46"/>
      <c r="DH1017" s="46"/>
      <c r="DI1017" s="46"/>
      <c r="DJ1017" s="46"/>
      <c r="DK1017" s="46"/>
      <c r="DL1017" s="46"/>
      <c r="DM1017" s="46"/>
      <c r="DN1017" s="46"/>
      <c r="DO1017" s="46"/>
      <c r="DP1017" s="46"/>
      <c r="DQ1017" s="46"/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  <c r="EZ1017" s="46"/>
      <c r="FA1017" s="46"/>
      <c r="FB1017" s="46"/>
      <c r="FC1017" s="46"/>
      <c r="FD1017" s="46"/>
      <c r="FE1017" s="46"/>
      <c r="FF1017" s="46"/>
      <c r="FG1017" s="46"/>
      <c r="FH1017" s="46"/>
      <c r="FI1017" s="46"/>
      <c r="FJ1017" s="46"/>
      <c r="FK1017" s="46"/>
      <c r="FL1017" s="46"/>
      <c r="FM1017" s="46"/>
      <c r="FN1017" s="46"/>
      <c r="FO1017" s="46"/>
      <c r="FP1017" s="46"/>
      <c r="FQ1017" s="46"/>
      <c r="FR1017" s="46"/>
      <c r="FS1017" s="46"/>
      <c r="FT1017" s="46"/>
      <c r="FU1017" s="46"/>
      <c r="FV1017" s="46"/>
      <c r="FW1017" s="46"/>
      <c r="FX1017" s="46"/>
      <c r="FY1017" s="46"/>
      <c r="FZ1017" s="46"/>
      <c r="GA1017" s="46"/>
      <c r="GB1017" s="46"/>
      <c r="GC1017" s="46"/>
      <c r="GD1017" s="46"/>
      <c r="GE1017" s="46"/>
      <c r="GF1017" s="46"/>
      <c r="GG1017" s="46"/>
      <c r="GH1017" s="46"/>
      <c r="GI1017" s="46"/>
      <c r="GJ1017" s="46"/>
      <c r="GK1017" s="46"/>
      <c r="GL1017" s="46"/>
      <c r="GM1017" s="46"/>
      <c r="GN1017" s="46"/>
      <c r="GO1017" s="46"/>
      <c r="GP1017" s="46"/>
      <c r="GQ1017" s="46"/>
      <c r="GR1017" s="46"/>
      <c r="GS1017" s="46"/>
      <c r="GT1017" s="46"/>
      <c r="GU1017" s="46"/>
      <c r="GV1017" s="46"/>
      <c r="GW1017" s="46"/>
      <c r="GX1017" s="46"/>
      <c r="GY1017" s="46"/>
      <c r="GZ1017" s="46"/>
      <c r="HA1017" s="46"/>
      <c r="HB1017" s="46"/>
      <c r="HC1017" s="46"/>
      <c r="HD1017" s="46"/>
      <c r="HE1017" s="46"/>
      <c r="HF1017" s="46"/>
      <c r="HG1017" s="46"/>
      <c r="HH1017" s="46"/>
      <c r="HI1017" s="46"/>
      <c r="HJ1017" s="46"/>
      <c r="HK1017" s="46"/>
      <c r="HL1017" s="46"/>
      <c r="HM1017" s="46"/>
      <c r="HN1017" s="46"/>
      <c r="HO1017" s="46"/>
      <c r="HP1017" s="46"/>
      <c r="HQ1017" s="46"/>
      <c r="HR1017" s="46"/>
      <c r="HS1017" s="46"/>
      <c r="HT1017" s="46"/>
      <c r="HU1017" s="46"/>
      <c r="HV1017" s="46"/>
      <c r="HW1017" s="46"/>
      <c r="HX1017" s="46"/>
      <c r="HY1017" s="46"/>
      <c r="HZ1017" s="46"/>
      <c r="IA1017" s="46"/>
      <c r="IB1017" s="46">
        <v>18</v>
      </c>
      <c r="IC1017" s="46"/>
      <c r="ID1017" s="46"/>
      <c r="IE1017" s="46"/>
      <c r="IF1017" s="46"/>
      <c r="IG1017" s="46"/>
      <c r="IH1017" s="46"/>
      <c r="II1017" s="46"/>
      <c r="IJ1017" s="46"/>
      <c r="IK1017" s="46"/>
      <c r="IL1017" s="46"/>
      <c r="IM1017" s="46"/>
      <c r="IN1017" s="46"/>
      <c r="IO1017" s="46"/>
      <c r="IP1017" s="46"/>
      <c r="IQ1017" s="46"/>
      <c r="IR1017" s="46"/>
      <c r="IS1017" s="46"/>
      <c r="IT1017" s="46"/>
      <c r="IU1017" s="46"/>
      <c r="IV1017" s="46"/>
      <c r="IW1017" s="46"/>
      <c r="IX1017" s="46"/>
      <c r="IY1017" s="46"/>
      <c r="IZ1017" s="46"/>
      <c r="JA1017" s="46"/>
      <c r="JB1017" s="46"/>
      <c r="JC1017" s="46"/>
      <c r="JD1017" s="46"/>
      <c r="JE1017" s="46"/>
      <c r="JF1017" s="46"/>
      <c r="JG1017" s="46"/>
      <c r="JH1017" s="46"/>
      <c r="JI1017" s="46"/>
      <c r="JJ1017" s="46"/>
      <c r="JK1017" s="46"/>
      <c r="JL1017" s="46"/>
      <c r="JM1017" s="46"/>
      <c r="JN1017" s="46"/>
      <c r="JO1017" s="46"/>
      <c r="JP1017" s="46"/>
      <c r="JQ1017" s="46"/>
      <c r="JR1017" s="46"/>
      <c r="JS1017" s="46"/>
      <c r="JT1017" s="46"/>
      <c r="JU1017" s="46"/>
      <c r="JV1017" s="46"/>
      <c r="JW1017" s="46"/>
      <c r="JX1017" s="46"/>
      <c r="JY1017" s="46"/>
      <c r="JZ1017" s="46"/>
      <c r="KA1017" s="46"/>
      <c r="KB1017" s="46"/>
      <c r="KC1017" s="46"/>
      <c r="KD1017" s="46"/>
      <c r="KE1017" s="46"/>
      <c r="KF1017" s="46"/>
      <c r="KG1017" s="46"/>
      <c r="KH1017" s="46"/>
      <c r="KI1017" s="46"/>
      <c r="KJ1017" s="46"/>
      <c r="KK1017" s="46"/>
      <c r="KL1017" s="46"/>
      <c r="KM1017" s="46"/>
      <c r="KN1017" s="46"/>
      <c r="KO1017" s="46"/>
      <c r="KP1017" s="46"/>
      <c r="KQ1017" s="46"/>
      <c r="KR1017" s="46"/>
      <c r="KS1017" s="46"/>
      <c r="KT1017" s="46"/>
      <c r="KU1017" s="46"/>
      <c r="KV1017" s="46"/>
      <c r="KW1017" s="46"/>
      <c r="KX1017" s="46"/>
      <c r="KY1017" s="46"/>
      <c r="KZ1017" s="46"/>
      <c r="LA1017" s="46"/>
      <c r="LB1017" s="46"/>
      <c r="LC1017" s="46"/>
      <c r="LD1017" s="46"/>
      <c r="LE1017" s="46"/>
      <c r="LF1017" s="46"/>
      <c r="LG1017" s="46"/>
      <c r="LH1017" s="46"/>
      <c r="LI1017" s="46"/>
      <c r="LJ1017" s="46"/>
      <c r="LK1017" s="46"/>
      <c r="LL1017" s="46"/>
      <c r="LM1017" s="46"/>
      <c r="LN1017" s="46"/>
      <c r="LO1017" s="46"/>
      <c r="LP1017" s="46"/>
      <c r="LQ1017" s="46"/>
      <c r="LR1017" s="46"/>
      <c r="LS1017" s="46"/>
      <c r="LT1017" s="46"/>
      <c r="LU1017" s="46"/>
      <c r="LV1017" s="46"/>
      <c r="LW1017" s="46"/>
      <c r="LX1017" s="46"/>
      <c r="LY1017" s="46"/>
      <c r="LZ1017" s="46"/>
      <c r="MA1017" s="46"/>
      <c r="MB1017" s="46"/>
      <c r="MC1017" s="46"/>
      <c r="MD1017" s="46"/>
      <c r="ME1017" s="46"/>
      <c r="MF1017" s="46"/>
      <c r="MG1017" s="46"/>
      <c r="MH1017" s="46"/>
      <c r="MI1017" s="46"/>
      <c r="MJ1017" s="46"/>
      <c r="MK1017" s="46"/>
      <c r="ML1017" s="46"/>
      <c r="MM1017" s="46"/>
      <c r="MN1017" s="46"/>
      <c r="MO1017" s="46"/>
      <c r="MP1017" s="46"/>
      <c r="MQ1017" s="46"/>
      <c r="MR1017" s="46"/>
      <c r="MS1017" s="46"/>
      <c r="MT1017" s="46"/>
      <c r="MU1017" s="46"/>
      <c r="MV1017" s="46"/>
      <c r="MW1017" s="46"/>
      <c r="MX1017" s="46"/>
      <c r="MY1017" s="46"/>
      <c r="MZ1017" s="46"/>
      <c r="NA1017" s="46"/>
      <c r="NB1017" s="46"/>
      <c r="NC1017" s="46"/>
      <c r="ND1017" s="46"/>
      <c r="NE1017" s="46"/>
      <c r="NG1017" s="78">
        <f>SUM(D1017:NF1017)</f>
        <v>23</v>
      </c>
      <c r="NH1017">
        <f>COUNT(D1017:NF1017)</f>
        <v>2</v>
      </c>
    </row>
    <row r="1018" spans="1:372">
      <c r="A1018" s="65">
        <f>A1017+1</f>
        <v>1016</v>
      </c>
      <c r="B1018" s="1" t="s">
        <v>2538</v>
      </c>
      <c r="C1018" s="76" t="s">
        <v>2539</v>
      </c>
      <c r="HX1018">
        <v>5</v>
      </c>
      <c r="HY1018">
        <v>18</v>
      </c>
      <c r="NG1018" s="78">
        <f>SUM(D1018:NF1018)</f>
        <v>23</v>
      </c>
      <c r="NH1018">
        <f>COUNT(D1018:NF1018)</f>
        <v>2</v>
      </c>
    </row>
    <row r="1019" spans="1:372">
      <c r="A1019" s="65">
        <f>A1018+1</f>
        <v>1017</v>
      </c>
      <c r="B1019" s="1" t="s">
        <v>218</v>
      </c>
      <c r="C1019" s="5" t="s">
        <v>2571</v>
      </c>
      <c r="IC1019">
        <v>13</v>
      </c>
      <c r="ID1019">
        <v>10</v>
      </c>
      <c r="NG1019" s="78">
        <f>SUM(D1019:NF1019)</f>
        <v>23</v>
      </c>
      <c r="NH1019">
        <f>COUNT(D1019:NF1019)</f>
        <v>2</v>
      </c>
    </row>
    <row r="1020" spans="1:372">
      <c r="A1020" s="65">
        <f>A1019+1</f>
        <v>1018</v>
      </c>
      <c r="B1020" s="1" t="s">
        <v>2637</v>
      </c>
      <c r="C1020" s="5" t="s">
        <v>2638</v>
      </c>
      <c r="IJ1020">
        <v>15</v>
      </c>
      <c r="IM1020">
        <v>8</v>
      </c>
      <c r="NG1020" s="78">
        <f>SUM(D1020:NF1020)</f>
        <v>23</v>
      </c>
      <c r="NH1020">
        <f>COUNT(D1020:NF1020)</f>
        <v>2</v>
      </c>
    </row>
    <row r="1021" spans="1:372">
      <c r="A1021" s="65">
        <f>A1020+1</f>
        <v>1019</v>
      </c>
      <c r="B1021" s="1" t="s">
        <v>2709</v>
      </c>
      <c r="C1021" s="5" t="s">
        <v>2710</v>
      </c>
      <c r="IT1021">
        <v>12</v>
      </c>
      <c r="IX1021">
        <v>11</v>
      </c>
      <c r="NG1021" s="78">
        <f>SUM(D1021:NF1021)</f>
        <v>23</v>
      </c>
      <c r="NH1021">
        <f>COUNT(D1021:NF1021)</f>
        <v>2</v>
      </c>
    </row>
    <row r="1022" spans="1:372">
      <c r="A1022" s="65">
        <f>A1021+1</f>
        <v>1020</v>
      </c>
      <c r="B1022" s="1" t="s">
        <v>1645</v>
      </c>
      <c r="C1022" s="2" t="s">
        <v>2803</v>
      </c>
      <c r="JE1022">
        <v>12</v>
      </c>
      <c r="JF1022">
        <v>11</v>
      </c>
      <c r="NG1022" s="78">
        <f>SUM(D1022:NF1022)</f>
        <v>23</v>
      </c>
      <c r="NH1022">
        <f>COUNT(D1022:NF1022)</f>
        <v>2</v>
      </c>
    </row>
    <row r="1023" spans="1:372">
      <c r="A1023" s="65">
        <f>A1022+1</f>
        <v>1021</v>
      </c>
      <c r="B1023" s="1" t="s">
        <v>991</v>
      </c>
      <c r="C1023" t="s">
        <v>992</v>
      </c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/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>
        <v>5</v>
      </c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/>
      <c r="DF1023" s="46"/>
      <c r="DG1023" s="46"/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/>
      <c r="FA1023" s="46"/>
      <c r="FB1023" s="46"/>
      <c r="FC1023" s="46"/>
      <c r="FD1023" s="46"/>
      <c r="FE1023" s="46"/>
      <c r="FF1023" s="46"/>
      <c r="FG1023" s="46"/>
      <c r="FH1023" s="46"/>
      <c r="FI1023" s="46"/>
      <c r="FJ1023" s="46"/>
      <c r="FK1023" s="46"/>
      <c r="FL1023" s="46"/>
      <c r="FM1023" s="46"/>
      <c r="FN1023" s="46"/>
      <c r="FO1023" s="46"/>
      <c r="FP1023" s="46"/>
      <c r="FQ1023" s="46"/>
      <c r="FR1023" s="46"/>
      <c r="FS1023" s="46"/>
      <c r="FT1023" s="46"/>
      <c r="FU1023" s="46"/>
      <c r="FV1023" s="46"/>
      <c r="FW1023" s="46"/>
      <c r="FX1023" s="46"/>
      <c r="FY1023" s="46"/>
      <c r="FZ1023" s="46"/>
      <c r="GA1023" s="46"/>
      <c r="GB1023" s="46"/>
      <c r="GC1023" s="46"/>
      <c r="GD1023" s="46"/>
      <c r="GE1023" s="46"/>
      <c r="GF1023" s="46"/>
      <c r="GG1023" s="46"/>
      <c r="GH1023" s="46"/>
      <c r="GI1023" s="46"/>
      <c r="GJ1023" s="46"/>
      <c r="GK1023" s="46"/>
      <c r="GL1023" s="46"/>
      <c r="GM1023" s="46"/>
      <c r="GN1023" s="46"/>
      <c r="GO1023" s="46"/>
      <c r="GP1023" s="46"/>
      <c r="GQ1023" s="46"/>
      <c r="GR1023" s="46"/>
      <c r="GS1023" s="46"/>
      <c r="GT1023" s="46"/>
      <c r="GU1023" s="46"/>
      <c r="GV1023" s="46"/>
      <c r="GW1023" s="46"/>
      <c r="GX1023" s="46"/>
      <c r="GY1023" s="46"/>
      <c r="GZ1023" s="46"/>
      <c r="HA1023" s="46"/>
      <c r="HB1023" s="46"/>
      <c r="HC1023" s="46"/>
      <c r="HD1023" s="46"/>
      <c r="HE1023" s="46"/>
      <c r="HF1023" s="46"/>
      <c r="HG1023" s="46"/>
      <c r="HH1023" s="46"/>
      <c r="HI1023" s="46"/>
      <c r="HJ1023" s="46"/>
      <c r="HK1023" s="46"/>
      <c r="HL1023" s="46"/>
      <c r="HM1023" s="46"/>
      <c r="HN1023" s="46"/>
      <c r="HO1023" s="46"/>
      <c r="HP1023" s="46"/>
      <c r="HQ1023" s="46"/>
      <c r="HR1023" s="46"/>
      <c r="HS1023" s="46"/>
      <c r="HT1023" s="46"/>
      <c r="HU1023" s="46"/>
      <c r="HV1023" s="46"/>
      <c r="HW1023" s="46"/>
      <c r="HX1023" s="46"/>
      <c r="HY1023" s="46"/>
      <c r="HZ1023" s="46"/>
      <c r="IA1023" s="46"/>
      <c r="IB1023" s="46"/>
      <c r="IC1023" s="46"/>
      <c r="ID1023" s="46"/>
      <c r="IE1023" s="46"/>
      <c r="IF1023" s="46"/>
      <c r="IG1023" s="46"/>
      <c r="IH1023" s="46"/>
      <c r="II1023" s="46"/>
      <c r="IJ1023" s="46"/>
      <c r="IK1023" s="46"/>
      <c r="IL1023" s="46"/>
      <c r="IM1023" s="46"/>
      <c r="IN1023" s="46"/>
      <c r="IO1023" s="46"/>
      <c r="IP1023" s="46"/>
      <c r="IQ1023" s="46"/>
      <c r="IR1023" s="46"/>
      <c r="IS1023" s="46"/>
      <c r="IT1023" s="46"/>
      <c r="IU1023" s="46"/>
      <c r="IV1023" s="46"/>
      <c r="IW1023" s="46"/>
      <c r="IX1023" s="46"/>
      <c r="IY1023" s="46"/>
      <c r="IZ1023" s="46"/>
      <c r="JA1023" s="46"/>
      <c r="JB1023" s="46"/>
      <c r="JC1023" s="46"/>
      <c r="JD1023" s="46"/>
      <c r="JE1023" s="46"/>
      <c r="JF1023" s="46"/>
      <c r="JG1023" s="46"/>
      <c r="JH1023" s="46">
        <v>7</v>
      </c>
      <c r="JI1023" s="46">
        <v>11</v>
      </c>
      <c r="JJ1023" s="46"/>
      <c r="JK1023" s="46"/>
      <c r="JL1023" s="46"/>
      <c r="JM1023" s="46"/>
      <c r="JN1023" s="46"/>
      <c r="JO1023" s="46"/>
      <c r="JP1023" s="46"/>
      <c r="JQ1023" s="46"/>
      <c r="JR1023" s="46"/>
      <c r="JS1023" s="46"/>
      <c r="JT1023" s="46"/>
      <c r="JU1023" s="46"/>
      <c r="JV1023" s="46"/>
      <c r="JW1023" s="46"/>
      <c r="JX1023" s="46"/>
      <c r="JY1023" s="46"/>
      <c r="JZ1023" s="46"/>
      <c r="KA1023" s="46"/>
      <c r="KB1023" s="46"/>
      <c r="KC1023" s="46"/>
      <c r="KD1023" s="46"/>
      <c r="KE1023" s="46"/>
      <c r="KF1023" s="46"/>
      <c r="KG1023" s="46"/>
      <c r="KH1023" s="46"/>
      <c r="KI1023" s="46"/>
      <c r="KJ1023" s="46"/>
      <c r="KK1023" s="46"/>
      <c r="KL1023" s="46"/>
      <c r="KM1023" s="46"/>
      <c r="KN1023" s="46"/>
      <c r="KO1023" s="46"/>
      <c r="KP1023" s="46"/>
      <c r="KQ1023" s="46"/>
      <c r="KR1023" s="46"/>
      <c r="KS1023" s="46"/>
      <c r="KT1023" s="46"/>
      <c r="KU1023" s="46"/>
      <c r="KV1023" s="46"/>
      <c r="KW1023" s="46"/>
      <c r="KX1023" s="46"/>
      <c r="KY1023" s="46"/>
      <c r="KZ1023" s="46"/>
      <c r="LA1023" s="46"/>
      <c r="LB1023" s="46"/>
      <c r="LC1023" s="46"/>
      <c r="LD1023" s="46"/>
      <c r="LE1023" s="46"/>
      <c r="LF1023" s="46"/>
      <c r="LG1023" s="46"/>
      <c r="LH1023" s="46"/>
      <c r="LI1023" s="46"/>
      <c r="LJ1023" s="46"/>
      <c r="LK1023" s="46"/>
      <c r="LL1023" s="46"/>
      <c r="LM1023" s="46"/>
      <c r="LN1023" s="46"/>
      <c r="LO1023" s="46"/>
      <c r="LP1023" s="46"/>
      <c r="LQ1023" s="46"/>
      <c r="LR1023" s="46"/>
      <c r="LS1023" s="46"/>
      <c r="LT1023" s="46"/>
      <c r="LU1023" s="46"/>
      <c r="LV1023" s="46"/>
      <c r="LW1023" s="46"/>
      <c r="LX1023" s="46"/>
      <c r="LY1023" s="46"/>
      <c r="LZ1023" s="46"/>
      <c r="MA1023" s="46"/>
      <c r="MB1023" s="46"/>
      <c r="MC1023" s="46"/>
      <c r="MD1023" s="46"/>
      <c r="ME1023" s="46"/>
      <c r="MF1023" s="46"/>
      <c r="MG1023" s="46"/>
      <c r="MH1023" s="46"/>
      <c r="MI1023" s="46"/>
      <c r="MJ1023" s="46"/>
      <c r="MK1023" s="46"/>
      <c r="ML1023" s="46"/>
      <c r="MM1023" s="46"/>
      <c r="MN1023" s="46"/>
      <c r="MO1023" s="46"/>
      <c r="MP1023" s="46"/>
      <c r="MQ1023" s="46"/>
      <c r="MR1023" s="46"/>
      <c r="MS1023" s="46"/>
      <c r="MT1023" s="46"/>
      <c r="MU1023" s="46"/>
      <c r="MV1023" s="46"/>
      <c r="MW1023" s="46"/>
      <c r="MX1023" s="46"/>
      <c r="MY1023" s="46"/>
      <c r="MZ1023" s="46"/>
      <c r="NA1023" s="46"/>
      <c r="NB1023" s="46"/>
      <c r="NC1023" s="46"/>
      <c r="ND1023" s="46"/>
      <c r="NE1023" s="46"/>
      <c r="NG1023" s="78">
        <f>SUM(D1023:NF1023)</f>
        <v>23</v>
      </c>
      <c r="NH1023">
        <f>COUNT(D1023:NF1023)</f>
        <v>3</v>
      </c>
    </row>
    <row r="1024" spans="1:372">
      <c r="A1024" s="65">
        <f>A1023+1</f>
        <v>1022</v>
      </c>
      <c r="B1024" s="1" t="s">
        <v>237</v>
      </c>
      <c r="C1024" t="s">
        <v>2832</v>
      </c>
      <c r="JH1024">
        <v>16</v>
      </c>
      <c r="JI1024">
        <v>6</v>
      </c>
      <c r="JJ1024">
        <v>1</v>
      </c>
      <c r="NG1024" s="78">
        <f>SUM(D1024:NF1024)</f>
        <v>23</v>
      </c>
      <c r="NH1024">
        <f>COUNT(D1024:NF1024)</f>
        <v>3</v>
      </c>
    </row>
    <row r="1025" spans="1:372">
      <c r="A1025" s="65">
        <f>A1024+1</f>
        <v>1023</v>
      </c>
      <c r="B1025" s="1" t="s">
        <v>1770</v>
      </c>
      <c r="C1025" t="s">
        <v>2874</v>
      </c>
      <c r="JM1025">
        <v>17</v>
      </c>
      <c r="JN1025">
        <v>6</v>
      </c>
      <c r="NG1025" s="78">
        <f>SUM(D1025:NF1025)</f>
        <v>23</v>
      </c>
      <c r="NH1025">
        <f>COUNT(D1025:NF1025)</f>
        <v>2</v>
      </c>
    </row>
    <row r="1026" spans="1:372">
      <c r="A1026" s="65">
        <f>A1025+1</f>
        <v>1024</v>
      </c>
      <c r="B1026" s="1" t="s">
        <v>54</v>
      </c>
      <c r="C1026" t="s">
        <v>2984</v>
      </c>
      <c r="KA1026">
        <v>13</v>
      </c>
      <c r="KB1026">
        <v>3</v>
      </c>
      <c r="KC1026">
        <v>7</v>
      </c>
      <c r="NG1026" s="78">
        <f>SUM(D1026:NF1026)</f>
        <v>23</v>
      </c>
      <c r="NH1026">
        <f>COUNT(D1026:NF1026)</f>
        <v>3</v>
      </c>
    </row>
    <row r="1027" spans="1:372">
      <c r="A1027" s="65">
        <f>A1026+1</f>
        <v>1025</v>
      </c>
      <c r="B1027" s="1" t="s">
        <v>1903</v>
      </c>
      <c r="C1027" t="s">
        <v>1904</v>
      </c>
      <c r="EY1027">
        <v>8</v>
      </c>
      <c r="KF1027">
        <v>15</v>
      </c>
      <c r="NG1027" s="78">
        <f>SUM(D1027:NF1027)</f>
        <v>23</v>
      </c>
      <c r="NH1027">
        <f>COUNT(D1027:NF1027)</f>
        <v>2</v>
      </c>
    </row>
    <row r="1028" spans="1:372">
      <c r="A1028" s="65">
        <f>A1027+1</f>
        <v>1026</v>
      </c>
      <c r="B1028" s="1" t="s">
        <v>1188</v>
      </c>
      <c r="C1028" t="s">
        <v>1189</v>
      </c>
      <c r="M1028" s="46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/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>
        <v>12</v>
      </c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/>
      <c r="DF1028" s="46"/>
      <c r="DG1028" s="46"/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  <c r="EZ1028" s="46"/>
      <c r="FA1028" s="46"/>
      <c r="FB1028" s="46"/>
      <c r="FC1028" s="46"/>
      <c r="FD1028" s="46"/>
      <c r="FE1028" s="46"/>
      <c r="FF1028" s="46"/>
      <c r="FG1028" s="46"/>
      <c r="FH1028" s="46"/>
      <c r="FI1028" s="46"/>
      <c r="FJ1028" s="46"/>
      <c r="FK1028" s="46"/>
      <c r="FL1028" s="46"/>
      <c r="FM1028" s="46"/>
      <c r="FN1028" s="46"/>
      <c r="FO1028" s="46"/>
      <c r="FP1028" s="46"/>
      <c r="FQ1028" s="46"/>
      <c r="FR1028" s="46"/>
      <c r="FS1028" s="46"/>
      <c r="FT1028" s="46"/>
      <c r="FU1028" s="46"/>
      <c r="FV1028" s="46"/>
      <c r="FW1028" s="46"/>
      <c r="FX1028" s="46"/>
      <c r="FY1028" s="46"/>
      <c r="FZ1028" s="46"/>
      <c r="GA1028" s="46"/>
      <c r="GB1028" s="46"/>
      <c r="GC1028" s="46"/>
      <c r="GD1028" s="46"/>
      <c r="GE1028" s="46"/>
      <c r="GF1028" s="46"/>
      <c r="GG1028" s="46"/>
      <c r="GH1028" s="46"/>
      <c r="GI1028" s="46"/>
      <c r="GJ1028" s="46"/>
      <c r="GK1028" s="46"/>
      <c r="GL1028" s="46"/>
      <c r="GM1028" s="46"/>
      <c r="GN1028" s="46"/>
      <c r="GO1028" s="46"/>
      <c r="GP1028" s="46"/>
      <c r="GQ1028" s="46"/>
      <c r="GR1028" s="46"/>
      <c r="GS1028" s="46"/>
      <c r="GT1028" s="46"/>
      <c r="GU1028" s="46"/>
      <c r="GV1028" s="46"/>
      <c r="GW1028" s="46"/>
      <c r="GX1028" s="46"/>
      <c r="GY1028" s="46"/>
      <c r="GZ1028" s="46"/>
      <c r="HA1028" s="46"/>
      <c r="HB1028" s="46"/>
      <c r="HC1028" s="46"/>
      <c r="HD1028" s="46"/>
      <c r="HE1028" s="46"/>
      <c r="HF1028" s="46"/>
      <c r="HG1028" s="46"/>
      <c r="HH1028" s="46"/>
      <c r="HI1028" s="46"/>
      <c r="HJ1028" s="46"/>
      <c r="HK1028" s="46"/>
      <c r="HL1028" s="46"/>
      <c r="HM1028" s="46"/>
      <c r="HN1028" s="46"/>
      <c r="HO1028" s="46"/>
      <c r="HP1028" s="46"/>
      <c r="HQ1028" s="46"/>
      <c r="HR1028" s="46"/>
      <c r="HS1028" s="46"/>
      <c r="HT1028" s="46"/>
      <c r="HU1028" s="46"/>
      <c r="HV1028" s="46"/>
      <c r="HW1028" s="46"/>
      <c r="HX1028" s="46"/>
      <c r="HY1028" s="46"/>
      <c r="HZ1028" s="46"/>
      <c r="IA1028" s="46"/>
      <c r="IB1028" s="46"/>
      <c r="IC1028" s="46"/>
      <c r="ID1028" s="46"/>
      <c r="IE1028" s="46"/>
      <c r="IF1028" s="46"/>
      <c r="IG1028" s="46"/>
      <c r="IH1028" s="46"/>
      <c r="II1028" s="46"/>
      <c r="IJ1028" s="46"/>
      <c r="IK1028" s="46"/>
      <c r="IL1028" s="46"/>
      <c r="IM1028" s="46"/>
      <c r="IN1028" s="46"/>
      <c r="IO1028" s="46"/>
      <c r="IP1028" s="46"/>
      <c r="IQ1028" s="46"/>
      <c r="IR1028" s="46"/>
      <c r="IS1028" s="46"/>
      <c r="IT1028" s="46"/>
      <c r="IU1028" s="46"/>
      <c r="IV1028" s="46"/>
      <c r="IW1028" s="46"/>
      <c r="IX1028" s="46"/>
      <c r="IY1028" s="46"/>
      <c r="IZ1028" s="46"/>
      <c r="JA1028" s="46"/>
      <c r="JB1028" s="46"/>
      <c r="JC1028" s="46"/>
      <c r="JD1028" s="46"/>
      <c r="JE1028" s="46"/>
      <c r="JF1028" s="46"/>
      <c r="JG1028" s="46"/>
      <c r="JH1028" s="46"/>
      <c r="JI1028" s="46"/>
      <c r="JJ1028" s="46"/>
      <c r="JK1028" s="46"/>
      <c r="JL1028" s="46"/>
      <c r="JM1028" s="46"/>
      <c r="JN1028" s="46"/>
      <c r="JO1028" s="46"/>
      <c r="JP1028" s="46"/>
      <c r="JQ1028" s="46"/>
      <c r="JR1028" s="46"/>
      <c r="JS1028" s="46"/>
      <c r="JT1028" s="46"/>
      <c r="JU1028" s="46"/>
      <c r="JV1028" s="46"/>
      <c r="JW1028" s="46"/>
      <c r="JX1028" s="46"/>
      <c r="JY1028" s="46"/>
      <c r="JZ1028" s="46"/>
      <c r="KA1028" s="46"/>
      <c r="KB1028" s="46"/>
      <c r="KC1028" s="46"/>
      <c r="KD1028" s="46"/>
      <c r="KE1028" s="46"/>
      <c r="KF1028" s="46">
        <v>7</v>
      </c>
      <c r="KG1028" s="46"/>
      <c r="KH1028" s="46">
        <v>4</v>
      </c>
      <c r="KI1028" s="46"/>
      <c r="KJ1028" s="46"/>
      <c r="KK1028" s="46"/>
      <c r="KL1028" s="46"/>
      <c r="KM1028" s="46"/>
      <c r="KN1028" s="46"/>
      <c r="KO1028" s="46"/>
      <c r="KP1028" s="46"/>
      <c r="KQ1028" s="46"/>
      <c r="KR1028" s="46"/>
      <c r="KS1028" s="46"/>
      <c r="KT1028" s="46"/>
      <c r="KU1028" s="46"/>
      <c r="KV1028" s="46"/>
      <c r="KW1028" s="46"/>
      <c r="KX1028" s="46"/>
      <c r="KY1028" s="46"/>
      <c r="KZ1028" s="46"/>
      <c r="LA1028" s="46"/>
      <c r="LB1028" s="46"/>
      <c r="LC1028" s="46"/>
      <c r="LD1028" s="46"/>
      <c r="LE1028" s="46"/>
      <c r="LF1028" s="46"/>
      <c r="LG1028" s="46"/>
      <c r="LH1028" s="46"/>
      <c r="LI1028" s="46"/>
      <c r="LJ1028" s="46"/>
      <c r="LK1028" s="46"/>
      <c r="LL1028" s="46"/>
      <c r="LM1028" s="46"/>
      <c r="LN1028" s="46"/>
      <c r="LO1028" s="46"/>
      <c r="LP1028" s="46"/>
      <c r="LQ1028" s="46"/>
      <c r="LR1028" s="46"/>
      <c r="LS1028" s="46"/>
      <c r="LT1028" s="46"/>
      <c r="LU1028" s="46"/>
      <c r="LV1028" s="46"/>
      <c r="LW1028" s="46"/>
      <c r="LX1028" s="46"/>
      <c r="LY1028" s="46"/>
      <c r="LZ1028" s="46"/>
      <c r="MA1028" s="46"/>
      <c r="MB1028" s="46"/>
      <c r="MC1028" s="46"/>
      <c r="MD1028" s="46"/>
      <c r="ME1028" s="46"/>
      <c r="MF1028" s="46"/>
      <c r="MG1028" s="46"/>
      <c r="MH1028" s="46"/>
      <c r="MI1028" s="46"/>
      <c r="MJ1028" s="46"/>
      <c r="MK1028" s="46"/>
      <c r="ML1028" s="46"/>
      <c r="MM1028" s="46"/>
      <c r="MN1028" s="46"/>
      <c r="MO1028" s="46"/>
      <c r="MP1028" s="46"/>
      <c r="MQ1028" s="46"/>
      <c r="MR1028" s="46"/>
      <c r="MS1028" s="46"/>
      <c r="MT1028" s="46"/>
      <c r="MU1028" s="46"/>
      <c r="MV1028" s="46"/>
      <c r="MW1028" s="46"/>
      <c r="MX1028" s="46"/>
      <c r="MY1028" s="46"/>
      <c r="MZ1028" s="46"/>
      <c r="NA1028" s="46"/>
      <c r="NB1028" s="46"/>
      <c r="NC1028" s="46"/>
      <c r="ND1028" s="46"/>
      <c r="NE1028" s="46"/>
      <c r="NG1028" s="78">
        <f>SUM(D1028:NF1028)</f>
        <v>23</v>
      </c>
      <c r="NH1028">
        <f>COUNT(D1028:NF1028)</f>
        <v>3</v>
      </c>
    </row>
    <row r="1029" spans="1:372">
      <c r="A1029" s="65">
        <f>A1028+1</f>
        <v>1027</v>
      </c>
      <c r="B1029" s="1" t="s">
        <v>853</v>
      </c>
      <c r="C1029" t="s">
        <v>3103</v>
      </c>
      <c r="KO1029">
        <v>5</v>
      </c>
      <c r="KP1029">
        <v>16</v>
      </c>
      <c r="KR1029">
        <v>2</v>
      </c>
      <c r="NG1029" s="78">
        <f>SUM(D1029:NF1029)</f>
        <v>23</v>
      </c>
      <c r="NH1029">
        <f>COUNT(D1029:NF1029)</f>
        <v>3</v>
      </c>
    </row>
    <row r="1030" spans="1:372">
      <c r="A1030" s="65">
        <f>A1029+1</f>
        <v>1028</v>
      </c>
      <c r="B1030" s="1" t="s">
        <v>1489</v>
      </c>
      <c r="C1030" t="s">
        <v>3158</v>
      </c>
      <c r="KT1030">
        <v>9</v>
      </c>
      <c r="KU1030">
        <v>14</v>
      </c>
      <c r="NG1030" s="78">
        <f>SUM(D1030:NF1030)</f>
        <v>23</v>
      </c>
      <c r="NH1030">
        <f>COUNT(D1030:NF1030)</f>
        <v>2</v>
      </c>
    </row>
    <row r="1031" spans="1:372">
      <c r="A1031" s="65">
        <f>A1030+1</f>
        <v>1029</v>
      </c>
      <c r="B1031" s="1" t="s">
        <v>46</v>
      </c>
      <c r="C1031" t="s">
        <v>3247</v>
      </c>
      <c r="LE1031">
        <v>1</v>
      </c>
      <c r="LF1031">
        <v>6</v>
      </c>
      <c r="LG1031">
        <v>16</v>
      </c>
      <c r="NG1031" s="78">
        <f>SUM(D1031:NF1031)</f>
        <v>23</v>
      </c>
      <c r="NH1031">
        <f>COUNT(D1031:NF1031)</f>
        <v>3</v>
      </c>
    </row>
    <row r="1032" spans="1:372">
      <c r="A1032" s="66">
        <f>A1031+1</f>
        <v>1030</v>
      </c>
      <c r="B1032" s="1" t="s">
        <v>321</v>
      </c>
      <c r="C1032" t="s">
        <v>3297</v>
      </c>
      <c r="LN1032">
        <v>15</v>
      </c>
      <c r="LO1032">
        <v>3</v>
      </c>
      <c r="LP1032">
        <v>5</v>
      </c>
      <c r="NG1032" s="78">
        <f>SUM(D1032:NF1032)</f>
        <v>23</v>
      </c>
      <c r="NH1032">
        <f>COUNT(D1032:NF1032)</f>
        <v>3</v>
      </c>
    </row>
    <row r="1033" spans="1:372">
      <c r="A1033" s="66">
        <f>A1032+1</f>
        <v>1031</v>
      </c>
      <c r="B1033" s="1" t="s">
        <v>3333</v>
      </c>
      <c r="C1033" t="s">
        <v>3334</v>
      </c>
      <c r="LS1033">
        <v>12</v>
      </c>
      <c r="LT1033">
        <v>11</v>
      </c>
      <c r="NG1033" s="78">
        <f>SUM(D1033:NF1033)</f>
        <v>23</v>
      </c>
      <c r="NH1033">
        <f>COUNT(D1033:NF1033)</f>
        <v>2</v>
      </c>
    </row>
    <row r="1034" spans="1:372">
      <c r="A1034" s="66">
        <f>A1033+1</f>
        <v>1032</v>
      </c>
      <c r="B1034" s="1" t="s">
        <v>658</v>
      </c>
      <c r="C1034" s="5" t="s">
        <v>925</v>
      </c>
      <c r="D1034" s="5"/>
      <c r="E1034" s="5"/>
      <c r="F1034" s="5"/>
      <c r="G1034" s="5"/>
      <c r="H1034" s="5"/>
      <c r="I1034" s="5"/>
      <c r="J1034" s="5"/>
      <c r="K1034" s="5"/>
      <c r="L1034" s="5"/>
      <c r="M1034" s="46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  <c r="BQ1034" s="46">
        <v>10</v>
      </c>
      <c r="BR1034" s="46">
        <v>4</v>
      </c>
      <c r="BS1034" s="46">
        <v>1</v>
      </c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/>
      <c r="DF1034" s="46"/>
      <c r="DG1034" s="46"/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/>
      <c r="FA1034" s="46"/>
      <c r="FB1034" s="46"/>
      <c r="FC1034" s="46"/>
      <c r="FD1034" s="46"/>
      <c r="FE1034" s="46"/>
      <c r="FF1034" s="46"/>
      <c r="FG1034" s="46"/>
      <c r="FH1034" s="46"/>
      <c r="FI1034" s="46"/>
      <c r="FJ1034" s="46"/>
      <c r="FK1034" s="46"/>
      <c r="FL1034" s="46"/>
      <c r="FM1034" s="46"/>
      <c r="FN1034" s="46"/>
      <c r="FO1034" s="46"/>
      <c r="FP1034" s="46"/>
      <c r="FQ1034" s="46"/>
      <c r="FR1034" s="46"/>
      <c r="FS1034" s="46"/>
      <c r="FT1034" s="46"/>
      <c r="FU1034" s="46"/>
      <c r="FV1034" s="46"/>
      <c r="FW1034" s="46"/>
      <c r="FX1034" s="46"/>
      <c r="FY1034" s="46"/>
      <c r="FZ1034" s="46"/>
      <c r="GA1034" s="46"/>
      <c r="GB1034" s="46"/>
      <c r="GC1034" s="46"/>
      <c r="GD1034" s="46"/>
      <c r="GE1034" s="46"/>
      <c r="GF1034" s="46"/>
      <c r="GG1034" s="46"/>
      <c r="GH1034" s="46"/>
      <c r="GI1034" s="46"/>
      <c r="GJ1034" s="46"/>
      <c r="GK1034" s="46"/>
      <c r="GL1034" s="46"/>
      <c r="GM1034" s="46"/>
      <c r="GN1034" s="46"/>
      <c r="GO1034" s="46"/>
      <c r="GP1034" s="46"/>
      <c r="GQ1034" s="46"/>
      <c r="GR1034" s="46"/>
      <c r="GS1034" s="46"/>
      <c r="GT1034" s="46"/>
      <c r="GU1034" s="46"/>
      <c r="GV1034" s="46"/>
      <c r="GW1034" s="46"/>
      <c r="GX1034" s="46"/>
      <c r="GY1034" s="46"/>
      <c r="GZ1034" s="46"/>
      <c r="HA1034" s="46"/>
      <c r="HB1034" s="46"/>
      <c r="HC1034" s="46"/>
      <c r="HD1034" s="46"/>
      <c r="HE1034" s="46"/>
      <c r="HF1034" s="46"/>
      <c r="HG1034" s="46"/>
      <c r="HH1034" s="46"/>
      <c r="HI1034" s="46"/>
      <c r="HJ1034" s="46"/>
      <c r="HK1034" s="46"/>
      <c r="HL1034" s="46"/>
      <c r="HM1034" s="46"/>
      <c r="HN1034" s="46"/>
      <c r="HO1034" s="46"/>
      <c r="HP1034" s="46"/>
      <c r="HQ1034" s="46"/>
      <c r="HR1034" s="46"/>
      <c r="HS1034" s="46"/>
      <c r="HT1034" s="46"/>
      <c r="HU1034" s="46"/>
      <c r="HV1034" s="46"/>
      <c r="HW1034" s="46"/>
      <c r="HX1034" s="46"/>
      <c r="HY1034" s="46"/>
      <c r="HZ1034" s="46"/>
      <c r="IA1034" s="46"/>
      <c r="IB1034" s="46"/>
      <c r="IC1034" s="46"/>
      <c r="ID1034" s="46"/>
      <c r="IE1034" s="46"/>
      <c r="IF1034" s="46"/>
      <c r="IG1034" s="46"/>
      <c r="IH1034" s="46"/>
      <c r="II1034" s="46"/>
      <c r="IJ1034" s="46"/>
      <c r="IK1034" s="46"/>
      <c r="IL1034" s="46"/>
      <c r="IM1034" s="46"/>
      <c r="IN1034" s="46"/>
      <c r="IO1034" s="46"/>
      <c r="IP1034" s="46"/>
      <c r="IQ1034" s="46"/>
      <c r="IR1034" s="46"/>
      <c r="IS1034" s="46"/>
      <c r="IT1034" s="46"/>
      <c r="IU1034" s="46"/>
      <c r="IV1034" s="46"/>
      <c r="IW1034" s="46"/>
      <c r="IX1034" s="46"/>
      <c r="IY1034" s="46"/>
      <c r="IZ1034" s="46"/>
      <c r="JA1034" s="46"/>
      <c r="JB1034" s="46"/>
      <c r="JC1034" s="46"/>
      <c r="JD1034" s="46"/>
      <c r="JE1034" s="46"/>
      <c r="JF1034" s="46"/>
      <c r="JG1034" s="46"/>
      <c r="JH1034" s="46"/>
      <c r="JI1034" s="46"/>
      <c r="JJ1034" s="46"/>
      <c r="JK1034" s="46"/>
      <c r="JL1034" s="46"/>
      <c r="JM1034" s="46"/>
      <c r="JN1034" s="46"/>
      <c r="JO1034" s="46"/>
      <c r="JP1034" s="46"/>
      <c r="JQ1034" s="46"/>
      <c r="JR1034" s="46"/>
      <c r="JS1034" s="46"/>
      <c r="JT1034" s="46"/>
      <c r="JU1034" s="46"/>
      <c r="JV1034" s="46"/>
      <c r="JW1034" s="46"/>
      <c r="JX1034" s="46"/>
      <c r="JY1034" s="46"/>
      <c r="JZ1034" s="46"/>
      <c r="KA1034" s="46"/>
      <c r="KB1034" s="46"/>
      <c r="KC1034" s="46"/>
      <c r="KD1034" s="46"/>
      <c r="KE1034" s="46"/>
      <c r="KF1034" s="46"/>
      <c r="KG1034" s="46"/>
      <c r="KH1034" s="46"/>
      <c r="KI1034" s="46"/>
      <c r="KJ1034" s="46"/>
      <c r="KK1034" s="46"/>
      <c r="KL1034" s="46"/>
      <c r="KM1034" s="46"/>
      <c r="KN1034" s="46"/>
      <c r="KO1034" s="46"/>
      <c r="KP1034" s="46"/>
      <c r="KQ1034" s="46"/>
      <c r="KR1034" s="46"/>
      <c r="KS1034" s="46"/>
      <c r="KT1034" s="46"/>
      <c r="KU1034" s="46"/>
      <c r="KV1034" s="46"/>
      <c r="KW1034" s="46"/>
      <c r="KX1034" s="46"/>
      <c r="KY1034" s="46"/>
      <c r="KZ1034" s="46"/>
      <c r="LA1034" s="46"/>
      <c r="LB1034" s="46"/>
      <c r="LC1034" s="46"/>
      <c r="LD1034" s="46"/>
      <c r="LE1034" s="46"/>
      <c r="LF1034" s="46"/>
      <c r="LG1034" s="46"/>
      <c r="LH1034" s="46"/>
      <c r="LI1034" s="46"/>
      <c r="LJ1034" s="46"/>
      <c r="LK1034" s="46"/>
      <c r="LL1034" s="46"/>
      <c r="LM1034" s="46"/>
      <c r="LN1034" s="46"/>
      <c r="LO1034" s="46"/>
      <c r="LP1034" s="46"/>
      <c r="LQ1034" s="46"/>
      <c r="LR1034" s="46"/>
      <c r="LS1034" s="46"/>
      <c r="LT1034" s="46"/>
      <c r="LU1034" s="46"/>
      <c r="LV1034" s="46"/>
      <c r="LW1034" s="46"/>
      <c r="LX1034" s="46"/>
      <c r="LY1034" s="46"/>
      <c r="LZ1034" s="46"/>
      <c r="MA1034" s="46"/>
      <c r="MB1034" s="46"/>
      <c r="MC1034" s="46"/>
      <c r="MD1034" s="46"/>
      <c r="ME1034" s="46"/>
      <c r="MF1034" s="46"/>
      <c r="MG1034" s="46"/>
      <c r="MH1034" s="46"/>
      <c r="MI1034" s="46">
        <v>8</v>
      </c>
      <c r="MJ1034" s="46"/>
      <c r="MK1034" s="46"/>
      <c r="ML1034" s="46"/>
      <c r="MM1034" s="46"/>
      <c r="MN1034" s="46"/>
      <c r="MO1034" s="46"/>
      <c r="MP1034" s="46"/>
      <c r="MQ1034" s="46"/>
      <c r="MR1034" s="46"/>
      <c r="MS1034" s="46"/>
      <c r="MT1034" s="46"/>
      <c r="MU1034" s="46"/>
      <c r="MV1034" s="46"/>
      <c r="MW1034" s="46"/>
      <c r="MX1034" s="46"/>
      <c r="MY1034" s="46"/>
      <c r="MZ1034" s="46"/>
      <c r="NA1034" s="46"/>
      <c r="NB1034" s="46"/>
      <c r="NC1034" s="46"/>
      <c r="ND1034" s="46"/>
      <c r="NE1034" s="46"/>
      <c r="NG1034" s="78">
        <f>SUM(D1034:NF1034)</f>
        <v>23</v>
      </c>
      <c r="NH1034">
        <f>COUNT(D1034:NF1034)</f>
        <v>4</v>
      </c>
    </row>
    <row r="1035" spans="1:372">
      <c r="A1035" s="66">
        <f>A1034+1</f>
        <v>1033</v>
      </c>
      <c r="B1035" s="1" t="s">
        <v>1552</v>
      </c>
      <c r="C1035" t="s">
        <v>3445</v>
      </c>
      <c r="ME1035">
        <v>5</v>
      </c>
      <c r="MF1035">
        <v>6</v>
      </c>
      <c r="MH1035">
        <v>12</v>
      </c>
      <c r="NG1035" s="78">
        <f>SUM(D1035:NF1035)</f>
        <v>23</v>
      </c>
      <c r="NH1035">
        <f>COUNT(D1035:NF1035)</f>
        <v>3</v>
      </c>
    </row>
    <row r="1036" spans="1:372">
      <c r="A1036" s="66">
        <f>A1035+1</f>
        <v>1034</v>
      </c>
      <c r="B1036" s="1" t="s">
        <v>3559</v>
      </c>
      <c r="C1036" t="s">
        <v>3560</v>
      </c>
      <c r="MS1036">
        <v>10</v>
      </c>
      <c r="MT1036">
        <v>13</v>
      </c>
      <c r="NG1036" s="78">
        <f>SUM(D1036:NF1036)</f>
        <v>23</v>
      </c>
      <c r="NH1036">
        <f>COUNT(D1036:NF1036)</f>
        <v>2</v>
      </c>
    </row>
    <row r="1037" spans="1:372">
      <c r="A1037" s="66">
        <f>A1036+1</f>
        <v>1035</v>
      </c>
      <c r="B1037" s="1" t="s">
        <v>599</v>
      </c>
      <c r="C1037" s="5" t="s">
        <v>600</v>
      </c>
      <c r="D1037" s="5"/>
      <c r="E1037" s="5"/>
      <c r="F1037" s="5"/>
      <c r="G1037" s="5"/>
      <c r="H1037" s="5"/>
      <c r="I1037" s="5"/>
      <c r="J1037" s="5"/>
      <c r="K1037" s="5"/>
      <c r="L1037" s="5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>
        <v>17</v>
      </c>
      <c r="AF1037" s="46">
        <v>5</v>
      </c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/>
      <c r="FA1037" s="46"/>
      <c r="FB1037" s="46"/>
      <c r="FC1037" s="46"/>
      <c r="FD1037" s="46"/>
      <c r="FE1037" s="46"/>
      <c r="FF1037" s="46"/>
      <c r="FG1037" s="46"/>
      <c r="FH1037" s="46"/>
      <c r="FI1037" s="46"/>
      <c r="FJ1037" s="46"/>
      <c r="FK1037" s="46"/>
      <c r="FL1037" s="46"/>
      <c r="FM1037" s="46"/>
      <c r="FN1037" s="46"/>
      <c r="FO1037" s="46"/>
      <c r="FP1037" s="46"/>
      <c r="FQ1037" s="46"/>
      <c r="FR1037" s="46"/>
      <c r="FS1037" s="46"/>
      <c r="FT1037" s="46"/>
      <c r="FU1037" s="46"/>
      <c r="FV1037" s="46"/>
      <c r="FW1037" s="46"/>
      <c r="FX1037" s="46"/>
      <c r="FY1037" s="46"/>
      <c r="FZ1037" s="46"/>
      <c r="GA1037" s="46"/>
      <c r="GB1037" s="46"/>
      <c r="GC1037" s="46"/>
      <c r="GD1037" s="46"/>
      <c r="GE1037" s="46"/>
      <c r="GF1037" s="46"/>
      <c r="GG1037" s="46"/>
      <c r="GH1037" s="46"/>
      <c r="GI1037" s="46"/>
      <c r="GJ1037" s="46"/>
      <c r="GK1037" s="46"/>
      <c r="GL1037" s="46"/>
      <c r="GM1037" s="46"/>
      <c r="GN1037" s="46"/>
      <c r="GO1037" s="46"/>
      <c r="GP1037" s="46"/>
      <c r="GQ1037" s="46"/>
      <c r="GR1037" s="46"/>
      <c r="GS1037" s="46"/>
      <c r="GT1037" s="46"/>
      <c r="GU1037" s="46"/>
      <c r="GV1037" s="46"/>
      <c r="GW1037" s="46"/>
      <c r="GX1037" s="46"/>
      <c r="GY1037" s="46"/>
      <c r="GZ1037" s="46"/>
      <c r="HA1037" s="46"/>
      <c r="HB1037" s="46"/>
      <c r="HC1037" s="46"/>
      <c r="HD1037" s="46"/>
      <c r="HE1037" s="46"/>
      <c r="HF1037" s="46"/>
      <c r="HG1037" s="46"/>
      <c r="HH1037" s="46"/>
      <c r="HI1037" s="46"/>
      <c r="HJ1037" s="46"/>
      <c r="HK1037" s="46"/>
      <c r="HL1037" s="46"/>
      <c r="HM1037" s="46"/>
      <c r="HN1037" s="46"/>
      <c r="HO1037" s="46"/>
      <c r="HP1037" s="46"/>
      <c r="HQ1037" s="46"/>
      <c r="HR1037" s="46"/>
      <c r="HS1037" s="46"/>
      <c r="HT1037" s="46"/>
      <c r="HU1037" s="46"/>
      <c r="HV1037" s="46"/>
      <c r="HW1037" s="46"/>
      <c r="HX1037" s="46"/>
      <c r="HY1037" s="46"/>
      <c r="HZ1037" s="46"/>
      <c r="IA1037" s="46"/>
      <c r="IB1037" s="46"/>
      <c r="IC1037" s="46"/>
      <c r="ID1037" s="46"/>
      <c r="IE1037" s="46"/>
      <c r="IF1037" s="46"/>
      <c r="IG1037" s="46"/>
      <c r="IH1037" s="46"/>
      <c r="II1037" s="46"/>
      <c r="IJ1037" s="46"/>
      <c r="IK1037" s="46"/>
      <c r="IL1037" s="46"/>
      <c r="IM1037" s="46"/>
      <c r="IN1037" s="46"/>
      <c r="IO1037" s="46"/>
      <c r="IP1037" s="46"/>
      <c r="IQ1037" s="46"/>
      <c r="IR1037" s="46"/>
      <c r="IS1037" s="46"/>
      <c r="IT1037" s="46"/>
      <c r="IU1037" s="46"/>
      <c r="IV1037" s="46"/>
      <c r="IW1037" s="46"/>
      <c r="IX1037" s="46"/>
      <c r="IY1037" s="46"/>
      <c r="IZ1037" s="46"/>
      <c r="JA1037" s="46"/>
      <c r="JB1037" s="46"/>
      <c r="JC1037" s="46"/>
      <c r="JD1037" s="46"/>
      <c r="JE1037" s="46"/>
      <c r="JF1037" s="46"/>
      <c r="JG1037" s="46"/>
      <c r="JH1037" s="46"/>
      <c r="JI1037" s="46"/>
      <c r="JJ1037" s="46"/>
      <c r="JK1037" s="46"/>
      <c r="JL1037" s="46"/>
      <c r="JM1037" s="46"/>
      <c r="JN1037" s="46"/>
      <c r="JO1037" s="46"/>
      <c r="JP1037" s="46"/>
      <c r="JQ1037" s="46"/>
      <c r="JR1037" s="46"/>
      <c r="JS1037" s="46"/>
      <c r="JT1037" s="46"/>
      <c r="JU1037" s="46"/>
      <c r="JV1037" s="46"/>
      <c r="JW1037" s="46"/>
      <c r="JX1037" s="46"/>
      <c r="JY1037" s="46"/>
      <c r="JZ1037" s="46"/>
      <c r="KA1037" s="46"/>
      <c r="KB1037" s="46"/>
      <c r="KC1037" s="46"/>
      <c r="KD1037" s="46"/>
      <c r="KE1037" s="46"/>
      <c r="KF1037" s="46"/>
      <c r="KG1037" s="46"/>
      <c r="KH1037" s="46"/>
      <c r="KI1037" s="46"/>
      <c r="KJ1037" s="46"/>
      <c r="KK1037" s="46"/>
      <c r="KL1037" s="46"/>
      <c r="KM1037" s="46"/>
      <c r="KN1037" s="46"/>
      <c r="KO1037" s="46"/>
      <c r="KP1037" s="46"/>
      <c r="KQ1037" s="46"/>
      <c r="KR1037" s="46"/>
      <c r="KS1037" s="46"/>
      <c r="KT1037" s="46"/>
      <c r="KU1037" s="46"/>
      <c r="KV1037" s="46"/>
      <c r="KW1037" s="46"/>
      <c r="KX1037" s="46"/>
      <c r="KY1037" s="46"/>
      <c r="KZ1037" s="46"/>
      <c r="LA1037" s="46"/>
      <c r="LB1037" s="46"/>
      <c r="LC1037" s="46"/>
      <c r="LD1037" s="46"/>
      <c r="LE1037" s="46"/>
      <c r="LF1037" s="46"/>
      <c r="LG1037" s="46"/>
      <c r="LH1037" s="46"/>
      <c r="LI1037" s="46"/>
      <c r="LJ1037" s="46"/>
      <c r="LK1037" s="46"/>
      <c r="LL1037" s="46"/>
      <c r="LM1037" s="46"/>
      <c r="LN1037" s="46"/>
      <c r="LO1037" s="46"/>
      <c r="LP1037" s="46"/>
      <c r="LQ1037" s="46"/>
      <c r="LR1037" s="46"/>
      <c r="LS1037" s="46"/>
      <c r="LT1037" s="46"/>
      <c r="LU1037" s="46"/>
      <c r="LV1037" s="46"/>
      <c r="LW1037" s="46"/>
      <c r="LX1037" s="46"/>
      <c r="LY1037" s="46"/>
      <c r="LZ1037" s="46"/>
      <c r="MA1037" s="46"/>
      <c r="MB1037" s="46"/>
      <c r="MC1037" s="46"/>
      <c r="MD1037" s="46"/>
      <c r="ME1037" s="46"/>
      <c r="MF1037" s="46"/>
      <c r="MG1037" s="46"/>
      <c r="MH1037" s="46"/>
      <c r="MI1037" s="46"/>
      <c r="MJ1037" s="46"/>
      <c r="MK1037" s="46"/>
      <c r="ML1037" s="46"/>
      <c r="MM1037" s="46"/>
      <c r="MN1037" s="46"/>
      <c r="MO1037" s="46"/>
      <c r="MP1037" s="46"/>
      <c r="MQ1037" s="46"/>
      <c r="MR1037" s="46"/>
      <c r="MS1037" s="46"/>
      <c r="MT1037" s="46"/>
      <c r="MU1037" s="46"/>
      <c r="MV1037" s="46"/>
      <c r="MW1037" s="46"/>
      <c r="MX1037" s="46"/>
      <c r="MY1037" s="46"/>
      <c r="MZ1037" s="46"/>
      <c r="NA1037" s="46"/>
      <c r="NB1037" s="46"/>
      <c r="NC1037" s="46"/>
      <c r="ND1037" s="46"/>
      <c r="NE1037" s="46"/>
      <c r="NG1037" s="78">
        <f>SUM(D1037:NF1037)</f>
        <v>22</v>
      </c>
      <c r="NH1037">
        <f>COUNT(D1037:NF1037)</f>
        <v>2</v>
      </c>
    </row>
    <row r="1038" spans="1:372">
      <c r="A1038" s="66">
        <f>A1037+1</f>
        <v>1036</v>
      </c>
      <c r="B1038" s="1" t="s">
        <v>468</v>
      </c>
      <c r="C1038" t="s">
        <v>1769</v>
      </c>
      <c r="EK1038">
        <v>7</v>
      </c>
      <c r="EL1038">
        <v>15</v>
      </c>
      <c r="NG1038" s="78">
        <f>SUM(D1038:NF1038)</f>
        <v>22</v>
      </c>
      <c r="NH1038">
        <f>COUNT(D1038:NF1038)</f>
        <v>2</v>
      </c>
    </row>
    <row r="1039" spans="1:372">
      <c r="A1039" s="66">
        <f>A1038+1</f>
        <v>1037</v>
      </c>
      <c r="B1039" s="1" t="s">
        <v>20</v>
      </c>
      <c r="C1039" s="2" t="s">
        <v>415</v>
      </c>
      <c r="D1039" s="2"/>
      <c r="E1039" s="2"/>
      <c r="F1039" s="2"/>
      <c r="G1039" s="2"/>
      <c r="H1039" s="2"/>
      <c r="I1039" s="2"/>
      <c r="J1039" s="2"/>
      <c r="K1039" s="2"/>
      <c r="L1039" s="2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>
        <v>14</v>
      </c>
      <c r="AS1039" s="46">
        <v>8</v>
      </c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/>
      <c r="FA1039" s="46"/>
      <c r="FB1039" s="46"/>
      <c r="FC1039" s="46"/>
      <c r="FD1039" s="46"/>
      <c r="FE1039" s="46"/>
      <c r="FF1039" s="46"/>
      <c r="FG1039" s="46"/>
      <c r="FH1039" s="46"/>
      <c r="FI1039" s="46"/>
      <c r="FJ1039" s="46"/>
      <c r="FK1039" s="46"/>
      <c r="FL1039" s="46"/>
      <c r="FM1039" s="46"/>
      <c r="FN1039" s="46"/>
      <c r="FO1039" s="46"/>
      <c r="FP1039" s="46"/>
      <c r="FQ1039" s="46"/>
      <c r="FR1039" s="46"/>
      <c r="FS1039" s="46"/>
      <c r="FT1039" s="46"/>
      <c r="FU1039" s="46"/>
      <c r="FV1039" s="46"/>
      <c r="FW1039" s="46"/>
      <c r="FX1039" s="46"/>
      <c r="FY1039" s="46"/>
      <c r="FZ1039" s="46"/>
      <c r="GA1039" s="46"/>
      <c r="GB1039" s="46"/>
      <c r="GC1039" s="46"/>
      <c r="GD1039" s="46"/>
      <c r="GE1039" s="46"/>
      <c r="GF1039" s="46"/>
      <c r="GG1039" s="46"/>
      <c r="GH1039" s="46"/>
      <c r="GI1039" s="46"/>
      <c r="GJ1039" s="46"/>
      <c r="GK1039" s="46"/>
      <c r="GL1039" s="46"/>
      <c r="GM1039" s="46"/>
      <c r="GN1039" s="46"/>
      <c r="GO1039" s="46"/>
      <c r="GP1039" s="46"/>
      <c r="GQ1039" s="46"/>
      <c r="GR1039" s="46"/>
      <c r="GS1039" s="46"/>
      <c r="GT1039" s="46"/>
      <c r="GU1039" s="46"/>
      <c r="GV1039" s="46"/>
      <c r="GW1039" s="46"/>
      <c r="GX1039" s="46"/>
      <c r="GY1039" s="46"/>
      <c r="GZ1039" s="46"/>
      <c r="HA1039" s="46"/>
      <c r="HB1039" s="46"/>
      <c r="HC1039" s="46"/>
      <c r="HD1039" s="46"/>
      <c r="HE1039" s="46"/>
      <c r="HF1039" s="46"/>
      <c r="HG1039" s="46"/>
      <c r="HH1039" s="46"/>
      <c r="HI1039" s="46"/>
      <c r="HJ1039" s="46"/>
      <c r="HK1039" s="46"/>
      <c r="HL1039" s="46"/>
      <c r="HM1039" s="46"/>
      <c r="HN1039" s="46"/>
      <c r="HO1039" s="46"/>
      <c r="HP1039" s="46"/>
      <c r="HQ1039" s="46"/>
      <c r="HR1039" s="46"/>
      <c r="HS1039" s="46"/>
      <c r="HT1039" s="46"/>
      <c r="HU1039" s="46"/>
      <c r="HV1039" s="46"/>
      <c r="HW1039" s="46"/>
      <c r="HX1039" s="46"/>
      <c r="HY1039" s="46"/>
      <c r="HZ1039" s="46"/>
      <c r="IA1039" s="46"/>
      <c r="IB1039" s="46"/>
      <c r="IC1039" s="46"/>
      <c r="ID1039" s="46"/>
      <c r="IE1039" s="46"/>
      <c r="IF1039" s="46"/>
      <c r="IG1039" s="46"/>
      <c r="IH1039" s="46"/>
      <c r="II1039" s="46"/>
      <c r="IJ1039" s="46"/>
      <c r="IK1039" s="46"/>
      <c r="IL1039" s="46"/>
      <c r="IM1039" s="46"/>
      <c r="IN1039" s="46"/>
      <c r="IO1039" s="46"/>
      <c r="IP1039" s="46"/>
      <c r="IQ1039" s="46"/>
      <c r="IR1039" s="46"/>
      <c r="IS1039" s="46"/>
      <c r="IT1039" s="46"/>
      <c r="IU1039" s="46"/>
      <c r="IV1039" s="46"/>
      <c r="IW1039" s="46"/>
      <c r="IX1039" s="46"/>
      <c r="IY1039" s="46"/>
      <c r="IZ1039" s="46"/>
      <c r="JA1039" s="46"/>
      <c r="JB1039" s="46"/>
      <c r="JC1039" s="46"/>
      <c r="JD1039" s="46"/>
      <c r="JE1039" s="46"/>
      <c r="JF1039" s="46"/>
      <c r="JG1039" s="46"/>
      <c r="JH1039" s="46"/>
      <c r="JI1039" s="46"/>
      <c r="JJ1039" s="46"/>
      <c r="JK1039" s="46"/>
      <c r="JL1039" s="46"/>
      <c r="JM1039" s="46"/>
      <c r="JN1039" s="46"/>
      <c r="JO1039" s="46"/>
      <c r="JP1039" s="46"/>
      <c r="JQ1039" s="46"/>
      <c r="JR1039" s="46"/>
      <c r="JS1039" s="46"/>
      <c r="JT1039" s="46"/>
      <c r="JU1039" s="46"/>
      <c r="JV1039" s="46"/>
      <c r="JW1039" s="46"/>
      <c r="JX1039" s="46"/>
      <c r="JY1039" s="46"/>
      <c r="JZ1039" s="46"/>
      <c r="KA1039" s="46"/>
      <c r="KB1039" s="46"/>
      <c r="KC1039" s="46"/>
      <c r="KD1039" s="46"/>
      <c r="KE1039" s="46"/>
      <c r="KF1039" s="46"/>
      <c r="KG1039" s="46"/>
      <c r="KH1039" s="46"/>
      <c r="KI1039" s="46"/>
      <c r="KJ1039" s="46"/>
      <c r="KK1039" s="46"/>
      <c r="KL1039" s="46"/>
      <c r="KM1039" s="46"/>
      <c r="KN1039" s="46"/>
      <c r="KO1039" s="46"/>
      <c r="KP1039" s="46"/>
      <c r="KQ1039" s="46"/>
      <c r="KR1039" s="46"/>
      <c r="KS1039" s="46"/>
      <c r="KT1039" s="46"/>
      <c r="KU1039" s="46"/>
      <c r="KV1039" s="46"/>
      <c r="KW1039" s="46"/>
      <c r="KX1039" s="46"/>
      <c r="KY1039" s="46"/>
      <c r="KZ1039" s="46"/>
      <c r="LA1039" s="46"/>
      <c r="LB1039" s="46"/>
      <c r="LC1039" s="46"/>
      <c r="LD1039" s="46"/>
      <c r="LE1039" s="46"/>
      <c r="LF1039" s="46"/>
      <c r="LG1039" s="46"/>
      <c r="LH1039" s="46"/>
      <c r="LI1039" s="46"/>
      <c r="LJ1039" s="46"/>
      <c r="LK1039" s="46"/>
      <c r="LL1039" s="46"/>
      <c r="LM1039" s="46"/>
      <c r="LN1039" s="46"/>
      <c r="LO1039" s="46"/>
      <c r="LP1039" s="46"/>
      <c r="LQ1039" s="46"/>
      <c r="LR1039" s="46"/>
      <c r="LS1039" s="46"/>
      <c r="LT1039" s="46"/>
      <c r="LU1039" s="46"/>
      <c r="LV1039" s="46"/>
      <c r="LW1039" s="46"/>
      <c r="LX1039" s="46"/>
      <c r="LY1039" s="46"/>
      <c r="LZ1039" s="46"/>
      <c r="MA1039" s="46"/>
      <c r="MB1039" s="46"/>
      <c r="MC1039" s="46"/>
      <c r="MD1039" s="46"/>
      <c r="ME1039" s="46"/>
      <c r="MF1039" s="46"/>
      <c r="MG1039" s="46"/>
      <c r="MH1039" s="46"/>
      <c r="MI1039" s="46"/>
      <c r="MJ1039" s="46"/>
      <c r="MK1039" s="46"/>
      <c r="ML1039" s="46"/>
      <c r="MM1039" s="46"/>
      <c r="MN1039" s="46"/>
      <c r="MO1039" s="46"/>
      <c r="MP1039" s="46"/>
      <c r="MQ1039" s="46"/>
      <c r="MR1039" s="46"/>
      <c r="MS1039" s="46"/>
      <c r="MT1039" s="46"/>
      <c r="MU1039" s="46"/>
      <c r="MV1039" s="46"/>
      <c r="MW1039" s="46"/>
      <c r="MX1039" s="46"/>
      <c r="MY1039" s="46"/>
      <c r="MZ1039" s="46"/>
      <c r="NA1039" s="46"/>
      <c r="NB1039" s="46"/>
      <c r="NC1039" s="46"/>
      <c r="ND1039" s="46"/>
      <c r="NE1039" s="46"/>
      <c r="NG1039" s="78">
        <f>SUM(D1039:NF1039)</f>
        <v>22</v>
      </c>
      <c r="NH1039">
        <f>COUNT(D1039:NF1039)</f>
        <v>2</v>
      </c>
    </row>
    <row r="1040" spans="1:372">
      <c r="A1040" s="66">
        <f>A1039+1</f>
        <v>1038</v>
      </c>
      <c r="B1040" s="1" t="s">
        <v>110</v>
      </c>
      <c r="C1040" s="2" t="s">
        <v>241</v>
      </c>
      <c r="D1040" s="2"/>
      <c r="E1040" s="2"/>
      <c r="F1040" s="2"/>
      <c r="G1040" s="2"/>
      <c r="H1040" s="2"/>
      <c r="I1040" s="2"/>
      <c r="J1040" s="2"/>
      <c r="K1040" s="2"/>
      <c r="L1040" s="2"/>
      <c r="M1040" s="46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>
        <v>10</v>
      </c>
      <c r="BB1040" s="46">
        <v>12</v>
      </c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/>
      <c r="FA1040" s="46"/>
      <c r="FB1040" s="46"/>
      <c r="FC1040" s="46"/>
      <c r="FD1040" s="46"/>
      <c r="FE1040" s="46"/>
      <c r="FF1040" s="46"/>
      <c r="FG1040" s="46"/>
      <c r="FH1040" s="46"/>
      <c r="FI1040" s="46"/>
      <c r="FJ1040" s="46"/>
      <c r="FK1040" s="46"/>
      <c r="FL1040" s="46"/>
      <c r="FM1040" s="46"/>
      <c r="FN1040" s="46"/>
      <c r="FO1040" s="46"/>
      <c r="FP1040" s="46"/>
      <c r="FQ1040" s="46"/>
      <c r="FR1040" s="46"/>
      <c r="FS1040" s="46"/>
      <c r="FT1040" s="46"/>
      <c r="FU1040" s="46"/>
      <c r="FV1040" s="46"/>
      <c r="FW1040" s="46"/>
      <c r="FX1040" s="46"/>
      <c r="FY1040" s="46"/>
      <c r="FZ1040" s="46"/>
      <c r="GA1040" s="46"/>
      <c r="GB1040" s="46"/>
      <c r="GC1040" s="46"/>
      <c r="GD1040" s="46"/>
      <c r="GE1040" s="46"/>
      <c r="GF1040" s="46"/>
      <c r="GG1040" s="46"/>
      <c r="GH1040" s="46"/>
      <c r="GI1040" s="46"/>
      <c r="GJ1040" s="46"/>
      <c r="GK1040" s="46"/>
      <c r="GL1040" s="46"/>
      <c r="GM1040" s="46"/>
      <c r="GN1040" s="46"/>
      <c r="GO1040" s="46"/>
      <c r="GP1040" s="46"/>
      <c r="GQ1040" s="46"/>
      <c r="GR1040" s="46"/>
      <c r="GS1040" s="46"/>
      <c r="GT1040" s="46"/>
      <c r="GU1040" s="46"/>
      <c r="GV1040" s="46"/>
      <c r="GW1040" s="46"/>
      <c r="GX1040" s="46"/>
      <c r="GY1040" s="46"/>
      <c r="GZ1040" s="46"/>
      <c r="HA1040" s="46"/>
      <c r="HB1040" s="46"/>
      <c r="HC1040" s="46"/>
      <c r="HD1040" s="46"/>
      <c r="HE1040" s="46"/>
      <c r="HF1040" s="46"/>
      <c r="HG1040" s="46"/>
      <c r="HH1040" s="46"/>
      <c r="HI1040" s="46"/>
      <c r="HJ1040" s="46"/>
      <c r="HK1040" s="46"/>
      <c r="HL1040" s="46"/>
      <c r="HM1040" s="46"/>
      <c r="HN1040" s="46"/>
      <c r="HO1040" s="46"/>
      <c r="HP1040" s="46"/>
      <c r="HQ1040" s="46"/>
      <c r="HR1040" s="46"/>
      <c r="HS1040" s="46"/>
      <c r="HT1040" s="46"/>
      <c r="HU1040" s="46"/>
      <c r="HV1040" s="46"/>
      <c r="HW1040" s="46"/>
      <c r="HX1040" s="46"/>
      <c r="HY1040" s="46"/>
      <c r="HZ1040" s="46"/>
      <c r="IA1040" s="46"/>
      <c r="IB1040" s="46"/>
      <c r="IC1040" s="46"/>
      <c r="ID1040" s="46"/>
      <c r="IE1040" s="46"/>
      <c r="IF1040" s="46"/>
      <c r="IG1040" s="46"/>
      <c r="IH1040" s="46"/>
      <c r="II1040" s="46"/>
      <c r="IJ1040" s="46"/>
      <c r="IK1040" s="46"/>
      <c r="IL1040" s="46"/>
      <c r="IM1040" s="46"/>
      <c r="IN1040" s="46"/>
      <c r="IO1040" s="46"/>
      <c r="IP1040" s="46"/>
      <c r="IQ1040" s="46"/>
      <c r="IR1040" s="46"/>
      <c r="IS1040" s="46"/>
      <c r="IT1040" s="46"/>
      <c r="IU1040" s="46"/>
      <c r="IV1040" s="46"/>
      <c r="IW1040" s="46"/>
      <c r="IX1040" s="46"/>
      <c r="IY1040" s="46"/>
      <c r="IZ1040" s="46"/>
      <c r="JA1040" s="46"/>
      <c r="JB1040" s="46"/>
      <c r="JC1040" s="46"/>
      <c r="JD1040" s="46"/>
      <c r="JE1040" s="46"/>
      <c r="JF1040" s="46"/>
      <c r="JG1040" s="46"/>
      <c r="JH1040" s="46"/>
      <c r="JI1040" s="46"/>
      <c r="JJ1040" s="46"/>
      <c r="JK1040" s="46"/>
      <c r="JL1040" s="46"/>
      <c r="JM1040" s="46"/>
      <c r="JN1040" s="46"/>
      <c r="JO1040" s="46"/>
      <c r="JP1040" s="46"/>
      <c r="JQ1040" s="46"/>
      <c r="JR1040" s="46"/>
      <c r="JS1040" s="46"/>
      <c r="JT1040" s="46"/>
      <c r="JU1040" s="46"/>
      <c r="JV1040" s="46"/>
      <c r="JW1040" s="46"/>
      <c r="JX1040" s="46"/>
      <c r="JY1040" s="46"/>
      <c r="JZ1040" s="46"/>
      <c r="KA1040" s="46"/>
      <c r="KB1040" s="46"/>
      <c r="KC1040" s="46"/>
      <c r="KD1040" s="46"/>
      <c r="KE1040" s="46"/>
      <c r="KF1040" s="46"/>
      <c r="KG1040" s="46"/>
      <c r="KH1040" s="46"/>
      <c r="KI1040" s="46"/>
      <c r="KJ1040" s="46"/>
      <c r="KK1040" s="46"/>
      <c r="KL1040" s="46"/>
      <c r="KM1040" s="46"/>
      <c r="KN1040" s="46"/>
      <c r="KO1040" s="46"/>
      <c r="KP1040" s="46"/>
      <c r="KQ1040" s="46"/>
      <c r="KR1040" s="46"/>
      <c r="KS1040" s="46"/>
      <c r="KT1040" s="46"/>
      <c r="KU1040" s="46"/>
      <c r="KV1040" s="46"/>
      <c r="KW1040" s="46"/>
      <c r="KX1040" s="46"/>
      <c r="KY1040" s="46"/>
      <c r="KZ1040" s="46"/>
      <c r="LA1040" s="46"/>
      <c r="LB1040" s="46"/>
      <c r="LC1040" s="46"/>
      <c r="LD1040" s="46"/>
      <c r="LE1040" s="46"/>
      <c r="LF1040" s="46"/>
      <c r="LG1040" s="46"/>
      <c r="LH1040" s="46"/>
      <c r="LI1040" s="46"/>
      <c r="LJ1040" s="46"/>
      <c r="LK1040" s="46"/>
      <c r="LL1040" s="46"/>
      <c r="LM1040" s="46"/>
      <c r="LN1040" s="46"/>
      <c r="LO1040" s="46"/>
      <c r="LP1040" s="46"/>
      <c r="LQ1040" s="46"/>
      <c r="LR1040" s="46"/>
      <c r="LS1040" s="46"/>
      <c r="LT1040" s="46"/>
      <c r="LU1040" s="46"/>
      <c r="LV1040" s="46"/>
      <c r="LW1040" s="46"/>
      <c r="LX1040" s="46"/>
      <c r="LY1040" s="46"/>
      <c r="LZ1040" s="46"/>
      <c r="MA1040" s="46"/>
      <c r="MB1040" s="46"/>
      <c r="MC1040" s="46"/>
      <c r="MD1040" s="46"/>
      <c r="ME1040" s="46"/>
      <c r="MF1040" s="46"/>
      <c r="MG1040" s="46"/>
      <c r="MH1040" s="46"/>
      <c r="MI1040" s="46"/>
      <c r="MJ1040" s="46"/>
      <c r="MK1040" s="46"/>
      <c r="ML1040" s="46"/>
      <c r="MM1040" s="46"/>
      <c r="MN1040" s="46"/>
      <c r="MO1040" s="46"/>
      <c r="MP1040" s="46"/>
      <c r="MQ1040" s="46"/>
      <c r="MR1040" s="46"/>
      <c r="MS1040" s="46"/>
      <c r="MT1040" s="46"/>
      <c r="MU1040" s="46"/>
      <c r="MV1040" s="46"/>
      <c r="MW1040" s="46"/>
      <c r="MX1040" s="46"/>
      <c r="MY1040" s="46"/>
      <c r="MZ1040" s="46"/>
      <c r="NA1040" s="46"/>
      <c r="NB1040" s="46"/>
      <c r="NC1040" s="46"/>
      <c r="ND1040" s="46"/>
      <c r="NE1040" s="46"/>
      <c r="NG1040" s="78">
        <f>SUM(D1040:NF1040)</f>
        <v>22</v>
      </c>
      <c r="NH1040">
        <f>COUNT(D1040:NF1040)</f>
        <v>2</v>
      </c>
    </row>
    <row r="1041" spans="1:372">
      <c r="A1041" s="66">
        <f>A1040+1</f>
        <v>1039</v>
      </c>
      <c r="B1041" s="1" t="s">
        <v>110</v>
      </c>
      <c r="C1041" t="s">
        <v>1090</v>
      </c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>
        <v>15</v>
      </c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>
        <v>7</v>
      </c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  <c r="FI1041" s="46"/>
      <c r="FJ1041" s="46"/>
      <c r="FK1041" s="46"/>
      <c r="FL1041" s="46"/>
      <c r="FM1041" s="46"/>
      <c r="FN1041" s="46"/>
      <c r="FO1041" s="46"/>
      <c r="FP1041" s="46"/>
      <c r="FQ1041" s="46"/>
      <c r="FR1041" s="46"/>
      <c r="FS1041" s="46"/>
      <c r="FT1041" s="46"/>
      <c r="FU1041" s="46"/>
      <c r="FV1041" s="46"/>
      <c r="FW1041" s="46"/>
      <c r="FX1041" s="46"/>
      <c r="FY1041" s="46"/>
      <c r="FZ1041" s="46"/>
      <c r="GA1041" s="46"/>
      <c r="GB1041" s="46"/>
      <c r="GC1041" s="46"/>
      <c r="GD1041" s="46"/>
      <c r="GE1041" s="46"/>
      <c r="GF1041" s="46"/>
      <c r="GG1041" s="46"/>
      <c r="GH1041" s="46"/>
      <c r="GI1041" s="46"/>
      <c r="GJ1041" s="46"/>
      <c r="GK1041" s="46"/>
      <c r="GL1041" s="46"/>
      <c r="GM1041" s="46"/>
      <c r="GN1041" s="46"/>
      <c r="GO1041" s="46"/>
      <c r="GP1041" s="46"/>
      <c r="GQ1041" s="46"/>
      <c r="GR1041" s="46"/>
      <c r="GS1041" s="46"/>
      <c r="GT1041" s="46"/>
      <c r="GU1041" s="46"/>
      <c r="GV1041" s="46"/>
      <c r="GW1041" s="46"/>
      <c r="GX1041" s="46"/>
      <c r="GY1041" s="46"/>
      <c r="GZ1041" s="46"/>
      <c r="HA1041" s="46"/>
      <c r="HB1041" s="46"/>
      <c r="HC1041" s="46"/>
      <c r="HD1041" s="46"/>
      <c r="HE1041" s="46"/>
      <c r="HF1041" s="46"/>
      <c r="HG1041" s="46"/>
      <c r="HH1041" s="46"/>
      <c r="HI1041" s="46"/>
      <c r="HJ1041" s="46"/>
      <c r="HK1041" s="46"/>
      <c r="HL1041" s="46"/>
      <c r="HM1041" s="46"/>
      <c r="HN1041" s="46"/>
      <c r="HO1041" s="46"/>
      <c r="HP1041" s="46"/>
      <c r="HQ1041" s="46"/>
      <c r="HR1041" s="46"/>
      <c r="HS1041" s="46"/>
      <c r="HT1041" s="46"/>
      <c r="HU1041" s="46"/>
      <c r="HV1041" s="46"/>
      <c r="HW1041" s="46"/>
      <c r="HX1041" s="46"/>
      <c r="HY1041" s="46"/>
      <c r="HZ1041" s="46"/>
      <c r="IA1041" s="46"/>
      <c r="IB1041" s="46"/>
      <c r="IC1041" s="46"/>
      <c r="ID1041" s="46"/>
      <c r="IE1041" s="46"/>
      <c r="IF1041" s="46"/>
      <c r="IG1041" s="46"/>
      <c r="IH1041" s="46"/>
      <c r="II1041" s="46"/>
      <c r="IJ1041" s="46"/>
      <c r="IK1041" s="46"/>
      <c r="IL1041" s="46"/>
      <c r="IM1041" s="46"/>
      <c r="IN1041" s="46"/>
      <c r="IO1041" s="46"/>
      <c r="IP1041" s="46"/>
      <c r="IQ1041" s="46"/>
      <c r="IR1041" s="46"/>
      <c r="IS1041" s="46"/>
      <c r="IT1041" s="46"/>
      <c r="IU1041" s="46"/>
      <c r="IV1041" s="46"/>
      <c r="IW1041" s="46"/>
      <c r="IX1041" s="46"/>
      <c r="IY1041" s="46"/>
      <c r="IZ1041" s="46"/>
      <c r="JA1041" s="46"/>
      <c r="JB1041" s="46"/>
      <c r="JC1041" s="46"/>
      <c r="JD1041" s="46"/>
      <c r="JE1041" s="46"/>
      <c r="JF1041" s="46"/>
      <c r="JG1041" s="46"/>
      <c r="JH1041" s="46"/>
      <c r="JI1041" s="46"/>
      <c r="JJ1041" s="46"/>
      <c r="JK1041" s="46"/>
      <c r="JL1041" s="46"/>
      <c r="JM1041" s="46"/>
      <c r="JN1041" s="46"/>
      <c r="JO1041" s="46"/>
      <c r="JP1041" s="46"/>
      <c r="JQ1041" s="46"/>
      <c r="JR1041" s="46"/>
      <c r="JS1041" s="46"/>
      <c r="JT1041" s="46"/>
      <c r="JU1041" s="46"/>
      <c r="JV1041" s="46"/>
      <c r="JW1041" s="46"/>
      <c r="JX1041" s="46"/>
      <c r="JY1041" s="46"/>
      <c r="JZ1041" s="46"/>
      <c r="KA1041" s="46"/>
      <c r="KB1041" s="46"/>
      <c r="KC1041" s="46"/>
      <c r="KD1041" s="46"/>
      <c r="KE1041" s="46"/>
      <c r="KF1041" s="46"/>
      <c r="KG1041" s="46"/>
      <c r="KH1041" s="46"/>
      <c r="KI1041" s="46"/>
      <c r="KJ1041" s="46"/>
      <c r="KK1041" s="46"/>
      <c r="KL1041" s="46"/>
      <c r="KM1041" s="46"/>
      <c r="KN1041" s="46"/>
      <c r="KO1041" s="46"/>
      <c r="KP1041" s="46"/>
      <c r="KQ1041" s="46"/>
      <c r="KR1041" s="46"/>
      <c r="KS1041" s="46"/>
      <c r="KT1041" s="46"/>
      <c r="KU1041" s="46"/>
      <c r="KV1041" s="46"/>
      <c r="KW1041" s="46"/>
      <c r="KX1041" s="46"/>
      <c r="KY1041" s="46"/>
      <c r="KZ1041" s="46"/>
      <c r="LA1041" s="46"/>
      <c r="LB1041" s="46"/>
      <c r="LC1041" s="46"/>
      <c r="LD1041" s="46"/>
      <c r="LE1041" s="46"/>
      <c r="LF1041" s="46"/>
      <c r="LG1041" s="46"/>
      <c r="LH1041" s="46"/>
      <c r="LI1041" s="46"/>
      <c r="LJ1041" s="46"/>
      <c r="LK1041" s="46"/>
      <c r="LL1041" s="46"/>
      <c r="LM1041" s="46"/>
      <c r="LN1041" s="46"/>
      <c r="LO1041" s="46"/>
      <c r="LP1041" s="46"/>
      <c r="LQ1041" s="46"/>
      <c r="LR1041" s="46"/>
      <c r="LS1041" s="46"/>
      <c r="LT1041" s="46"/>
      <c r="LU1041" s="46"/>
      <c r="LV1041" s="46"/>
      <c r="LW1041" s="46"/>
      <c r="LX1041" s="46"/>
      <c r="LY1041" s="46"/>
      <c r="LZ1041" s="46"/>
      <c r="MA1041" s="46"/>
      <c r="MB1041" s="46"/>
      <c r="MC1041" s="46"/>
      <c r="MD1041" s="46"/>
      <c r="ME1041" s="46"/>
      <c r="MF1041" s="46"/>
      <c r="MG1041" s="46"/>
      <c r="MH1041" s="46"/>
      <c r="MI1041" s="46"/>
      <c r="MJ1041" s="46"/>
      <c r="MK1041" s="46"/>
      <c r="ML1041" s="46"/>
      <c r="MM1041" s="46"/>
      <c r="MN1041" s="46"/>
      <c r="MO1041" s="46"/>
      <c r="MP1041" s="46"/>
      <c r="MQ1041" s="46"/>
      <c r="MR1041" s="46"/>
      <c r="MS1041" s="46"/>
      <c r="MT1041" s="46"/>
      <c r="MU1041" s="46"/>
      <c r="MV1041" s="46"/>
      <c r="MW1041" s="46"/>
      <c r="MX1041" s="46"/>
      <c r="MY1041" s="46"/>
      <c r="MZ1041" s="46"/>
      <c r="NA1041" s="46"/>
      <c r="NB1041" s="46"/>
      <c r="NC1041" s="46"/>
      <c r="ND1041" s="46"/>
      <c r="NE1041" s="46"/>
      <c r="NG1041" s="78">
        <f>SUM(D1041:NF1041)</f>
        <v>22</v>
      </c>
      <c r="NH1041">
        <f>COUNT(D1041:NF1041)</f>
        <v>2</v>
      </c>
    </row>
    <row r="1042" spans="1:372">
      <c r="A1042" s="66">
        <f>A1041+1</f>
        <v>1040</v>
      </c>
      <c r="B1042" s="1" t="s">
        <v>959</v>
      </c>
      <c r="C1042" t="s">
        <v>1411</v>
      </c>
      <c r="DB1042">
        <v>19</v>
      </c>
      <c r="DC1042">
        <v>3</v>
      </c>
      <c r="NG1042" s="78">
        <f>SUM(D1042:NF1042)</f>
        <v>22</v>
      </c>
      <c r="NH1042">
        <f>COUNT(D1042:NF1042)</f>
        <v>2</v>
      </c>
    </row>
    <row r="1043" spans="1:372">
      <c r="A1043" s="66">
        <f>A1042+1</f>
        <v>1041</v>
      </c>
      <c r="B1043" s="1" t="s">
        <v>8</v>
      </c>
      <c r="C1043" t="s">
        <v>1316</v>
      </c>
      <c r="CU1043">
        <v>4</v>
      </c>
      <c r="CV1043">
        <v>18</v>
      </c>
      <c r="NG1043" s="78">
        <f>SUM(D1043:NF1043)</f>
        <v>22</v>
      </c>
      <c r="NH1043">
        <f>COUNT(D1043:NF1043)</f>
        <v>2</v>
      </c>
    </row>
    <row r="1044" spans="1:372">
      <c r="A1044" s="66">
        <f>A1043+1</f>
        <v>1042</v>
      </c>
      <c r="B1044" s="1" t="s">
        <v>669</v>
      </c>
      <c r="C1044" t="s">
        <v>972</v>
      </c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>
        <v>11</v>
      </c>
      <c r="BW1044" s="46">
        <v>8</v>
      </c>
      <c r="BX1044" s="46">
        <v>3</v>
      </c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/>
      <c r="FA1044" s="46"/>
      <c r="FB1044" s="46"/>
      <c r="FC1044" s="46"/>
      <c r="FD1044" s="46"/>
      <c r="FE1044" s="46"/>
      <c r="FF1044" s="46"/>
      <c r="FG1044" s="46"/>
      <c r="FH1044" s="46"/>
      <c r="FI1044" s="46"/>
      <c r="FJ1044" s="46"/>
      <c r="FK1044" s="46"/>
      <c r="FL1044" s="46"/>
      <c r="FM1044" s="46"/>
      <c r="FN1044" s="46"/>
      <c r="FO1044" s="46"/>
      <c r="FP1044" s="46"/>
      <c r="FQ1044" s="46"/>
      <c r="FR1044" s="46"/>
      <c r="FS1044" s="46"/>
      <c r="FT1044" s="46"/>
      <c r="FU1044" s="46"/>
      <c r="FV1044" s="46"/>
      <c r="FW1044" s="46"/>
      <c r="FX1044" s="46"/>
      <c r="FY1044" s="46"/>
      <c r="FZ1044" s="46"/>
      <c r="GA1044" s="46"/>
      <c r="GB1044" s="46"/>
      <c r="GC1044" s="46"/>
      <c r="GD1044" s="46"/>
      <c r="GE1044" s="46"/>
      <c r="GF1044" s="46"/>
      <c r="GG1044" s="46"/>
      <c r="GH1044" s="46"/>
      <c r="GI1044" s="46"/>
      <c r="GJ1044" s="46"/>
      <c r="GK1044" s="46"/>
      <c r="GL1044" s="46"/>
      <c r="GM1044" s="46"/>
      <c r="GN1044" s="46"/>
      <c r="GO1044" s="46"/>
      <c r="GP1044" s="46"/>
      <c r="GQ1044" s="46"/>
      <c r="GR1044" s="46"/>
      <c r="GS1044" s="46"/>
      <c r="GT1044" s="46"/>
      <c r="GU1044" s="46"/>
      <c r="GV1044" s="46"/>
      <c r="GW1044" s="46"/>
      <c r="GX1044" s="46"/>
      <c r="GY1044" s="46"/>
      <c r="GZ1044" s="46"/>
      <c r="HA1044" s="46"/>
      <c r="HB1044" s="46"/>
      <c r="HC1044" s="46"/>
      <c r="HD1044" s="46"/>
      <c r="HE1044" s="46"/>
      <c r="HF1044" s="46"/>
      <c r="HG1044" s="46"/>
      <c r="HH1044" s="46"/>
      <c r="HI1044" s="46"/>
      <c r="HJ1044" s="46"/>
      <c r="HK1044" s="46"/>
      <c r="HL1044" s="46"/>
      <c r="HM1044" s="46"/>
      <c r="HN1044" s="46"/>
      <c r="HO1044" s="46"/>
      <c r="HP1044" s="46"/>
      <c r="HQ1044" s="46"/>
      <c r="HR1044" s="46"/>
      <c r="HS1044" s="46"/>
      <c r="HT1044" s="46"/>
      <c r="HU1044" s="46"/>
      <c r="HV1044" s="46"/>
      <c r="HW1044" s="46"/>
      <c r="HX1044" s="46"/>
      <c r="HY1044" s="46"/>
      <c r="HZ1044" s="46"/>
      <c r="IA1044" s="46"/>
      <c r="IB1044" s="46"/>
      <c r="IC1044" s="46"/>
      <c r="ID1044" s="46"/>
      <c r="IE1044" s="46"/>
      <c r="IF1044" s="46"/>
      <c r="IG1044" s="46"/>
      <c r="IH1044" s="46"/>
      <c r="II1044" s="46"/>
      <c r="IJ1044" s="46"/>
      <c r="IK1044" s="46"/>
      <c r="IL1044" s="46"/>
      <c r="IM1044" s="46"/>
      <c r="IN1044" s="46"/>
      <c r="IO1044" s="46"/>
      <c r="IP1044" s="46"/>
      <c r="IQ1044" s="46"/>
      <c r="IR1044" s="46"/>
      <c r="IS1044" s="46"/>
      <c r="IT1044" s="46"/>
      <c r="IU1044" s="46"/>
      <c r="IV1044" s="46"/>
      <c r="IW1044" s="46"/>
      <c r="IX1044" s="46"/>
      <c r="IY1044" s="46"/>
      <c r="IZ1044" s="46"/>
      <c r="JA1044" s="46"/>
      <c r="JB1044" s="46"/>
      <c r="JC1044" s="46"/>
      <c r="JD1044" s="46"/>
      <c r="JE1044" s="46"/>
      <c r="JF1044" s="46"/>
      <c r="JG1044" s="46"/>
      <c r="JH1044" s="46"/>
      <c r="JI1044" s="46"/>
      <c r="JJ1044" s="46"/>
      <c r="JK1044" s="46"/>
      <c r="JL1044" s="46"/>
      <c r="JM1044" s="46"/>
      <c r="JN1044" s="46"/>
      <c r="JO1044" s="46"/>
      <c r="JP1044" s="46"/>
      <c r="JQ1044" s="46"/>
      <c r="JR1044" s="46"/>
      <c r="JS1044" s="46"/>
      <c r="JT1044" s="46"/>
      <c r="JU1044" s="46"/>
      <c r="JV1044" s="46"/>
      <c r="JW1044" s="46"/>
      <c r="JX1044" s="46"/>
      <c r="JY1044" s="46"/>
      <c r="JZ1044" s="46"/>
      <c r="KA1044" s="46"/>
      <c r="KB1044" s="46"/>
      <c r="KC1044" s="46"/>
      <c r="KD1044" s="46"/>
      <c r="KE1044" s="46"/>
      <c r="KF1044" s="46"/>
      <c r="KG1044" s="46"/>
      <c r="KH1044" s="46"/>
      <c r="KI1044" s="46"/>
      <c r="KJ1044" s="46"/>
      <c r="KK1044" s="46"/>
      <c r="KL1044" s="46"/>
      <c r="KM1044" s="46"/>
      <c r="KN1044" s="46"/>
      <c r="KO1044" s="46"/>
      <c r="KP1044" s="46"/>
      <c r="KQ1044" s="46"/>
      <c r="KR1044" s="46"/>
      <c r="KS1044" s="46"/>
      <c r="KT1044" s="46"/>
      <c r="KU1044" s="46"/>
      <c r="KV1044" s="46"/>
      <c r="KW1044" s="46"/>
      <c r="KX1044" s="46"/>
      <c r="KY1044" s="46"/>
      <c r="KZ1044" s="46"/>
      <c r="LA1044" s="46"/>
      <c r="LB1044" s="46"/>
      <c r="LC1044" s="46"/>
      <c r="LD1044" s="46"/>
      <c r="LE1044" s="46"/>
      <c r="LF1044" s="46"/>
      <c r="LG1044" s="46"/>
      <c r="LH1044" s="46"/>
      <c r="LI1044" s="46"/>
      <c r="LJ1044" s="46"/>
      <c r="LK1044" s="46"/>
      <c r="LL1044" s="46"/>
      <c r="LM1044" s="46"/>
      <c r="LN1044" s="46"/>
      <c r="LO1044" s="46"/>
      <c r="LP1044" s="46"/>
      <c r="LQ1044" s="46"/>
      <c r="LR1044" s="46"/>
      <c r="LS1044" s="46"/>
      <c r="LT1044" s="46"/>
      <c r="LU1044" s="46"/>
      <c r="LV1044" s="46"/>
      <c r="LW1044" s="46"/>
      <c r="LX1044" s="46"/>
      <c r="LY1044" s="46"/>
      <c r="LZ1044" s="46"/>
      <c r="MA1044" s="46"/>
      <c r="MB1044" s="46"/>
      <c r="MC1044" s="46"/>
      <c r="MD1044" s="46"/>
      <c r="ME1044" s="46"/>
      <c r="MF1044" s="46"/>
      <c r="MG1044" s="46"/>
      <c r="MH1044" s="46"/>
      <c r="MI1044" s="46"/>
      <c r="MJ1044" s="46"/>
      <c r="MK1044" s="46"/>
      <c r="ML1044" s="46"/>
      <c r="MM1044" s="46"/>
      <c r="MN1044" s="46"/>
      <c r="MO1044" s="46"/>
      <c r="MP1044" s="46"/>
      <c r="MQ1044" s="46"/>
      <c r="MR1044" s="46"/>
      <c r="MS1044" s="46"/>
      <c r="MT1044" s="46"/>
      <c r="MU1044" s="46"/>
      <c r="MV1044" s="46"/>
      <c r="MW1044" s="46"/>
      <c r="MX1044" s="46"/>
      <c r="MY1044" s="46"/>
      <c r="MZ1044" s="46"/>
      <c r="NA1044" s="46"/>
      <c r="NB1044" s="46"/>
      <c r="NC1044" s="46"/>
      <c r="ND1044" s="46"/>
      <c r="NE1044" s="46"/>
      <c r="NG1044" s="78">
        <f>SUM(D1044:NF1044)</f>
        <v>22</v>
      </c>
      <c r="NH1044">
        <f>COUNT(D1044:NF1044)</f>
        <v>3</v>
      </c>
    </row>
    <row r="1045" spans="1:372">
      <c r="A1045" s="66">
        <f>A1044+1</f>
        <v>1043</v>
      </c>
      <c r="B1045" s="1" t="s">
        <v>669</v>
      </c>
      <c r="C1045" t="s">
        <v>1374</v>
      </c>
      <c r="CY1045">
        <v>9</v>
      </c>
      <c r="CZ1045">
        <v>13</v>
      </c>
      <c r="NG1045" s="78">
        <f>SUM(D1045:NF1045)</f>
        <v>22</v>
      </c>
      <c r="NH1045">
        <f>COUNT(D1045:NF1045)</f>
        <v>2</v>
      </c>
    </row>
    <row r="1046" spans="1:372">
      <c r="A1046" s="66">
        <f>A1045+1</f>
        <v>1044</v>
      </c>
      <c r="B1046" s="1" t="s">
        <v>789</v>
      </c>
      <c r="C1046" s="5" t="s">
        <v>817</v>
      </c>
      <c r="D1046" s="5"/>
      <c r="E1046" s="5"/>
      <c r="F1046" s="5"/>
      <c r="G1046" s="5"/>
      <c r="H1046" s="5"/>
      <c r="I1046" s="5"/>
      <c r="J1046" s="5"/>
      <c r="K1046" s="5"/>
      <c r="L1046" s="5">
        <v>4</v>
      </c>
      <c r="M1046" s="46">
        <v>4</v>
      </c>
      <c r="N1046" s="46">
        <v>14</v>
      </c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/>
      <c r="DF1046" s="46"/>
      <c r="DG1046" s="46"/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/>
      <c r="FA1046" s="46"/>
      <c r="FB1046" s="46"/>
      <c r="FC1046" s="46"/>
      <c r="FD1046" s="46"/>
      <c r="FE1046" s="46"/>
      <c r="FF1046" s="46"/>
      <c r="FG1046" s="46"/>
      <c r="FH1046" s="46"/>
      <c r="FI1046" s="46"/>
      <c r="FJ1046" s="46"/>
      <c r="FK1046" s="46"/>
      <c r="FL1046" s="46"/>
      <c r="FM1046" s="46"/>
      <c r="FN1046" s="46"/>
      <c r="FO1046" s="46"/>
      <c r="FP1046" s="46"/>
      <c r="FQ1046" s="46"/>
      <c r="FR1046" s="46"/>
      <c r="FS1046" s="46"/>
      <c r="FT1046" s="46"/>
      <c r="FU1046" s="46"/>
      <c r="FV1046" s="46"/>
      <c r="FW1046" s="46"/>
      <c r="FX1046" s="46"/>
      <c r="FY1046" s="46"/>
      <c r="FZ1046" s="46"/>
      <c r="GA1046" s="46"/>
      <c r="GB1046" s="46"/>
      <c r="GC1046" s="46"/>
      <c r="GD1046" s="46"/>
      <c r="GE1046" s="46"/>
      <c r="GF1046" s="46"/>
      <c r="GG1046" s="46"/>
      <c r="GH1046" s="46"/>
      <c r="GI1046" s="46"/>
      <c r="GJ1046" s="46"/>
      <c r="GK1046" s="46"/>
      <c r="GL1046" s="46"/>
      <c r="GM1046" s="46"/>
      <c r="GN1046" s="46"/>
      <c r="GO1046" s="46"/>
      <c r="GP1046" s="46"/>
      <c r="GQ1046" s="46"/>
      <c r="GR1046" s="46"/>
      <c r="GS1046" s="46"/>
      <c r="GT1046" s="46"/>
      <c r="GU1046" s="46"/>
      <c r="GV1046" s="46"/>
      <c r="GW1046" s="46"/>
      <c r="GX1046" s="46"/>
      <c r="GY1046" s="46"/>
      <c r="GZ1046" s="46"/>
      <c r="HA1046" s="46"/>
      <c r="HB1046" s="46"/>
      <c r="HC1046" s="46"/>
      <c r="HD1046" s="46"/>
      <c r="HE1046" s="46"/>
      <c r="HF1046" s="46"/>
      <c r="HG1046" s="46"/>
      <c r="HH1046" s="46"/>
      <c r="HI1046" s="46"/>
      <c r="HJ1046" s="46"/>
      <c r="HK1046" s="46"/>
      <c r="HL1046" s="46"/>
      <c r="HM1046" s="46"/>
      <c r="HN1046" s="46"/>
      <c r="HO1046" s="46"/>
      <c r="HP1046" s="46"/>
      <c r="HQ1046" s="46"/>
      <c r="HR1046" s="46"/>
      <c r="HS1046" s="46"/>
      <c r="HT1046" s="46"/>
      <c r="HU1046" s="46"/>
      <c r="HV1046" s="46"/>
      <c r="HW1046" s="46"/>
      <c r="HX1046" s="46"/>
      <c r="HY1046" s="46"/>
      <c r="HZ1046" s="46"/>
      <c r="IA1046" s="46"/>
      <c r="IB1046" s="46"/>
      <c r="IC1046" s="46"/>
      <c r="ID1046" s="46"/>
      <c r="IE1046" s="46"/>
      <c r="IF1046" s="46"/>
      <c r="IG1046" s="46"/>
      <c r="IH1046" s="46"/>
      <c r="II1046" s="46"/>
      <c r="IJ1046" s="46"/>
      <c r="IK1046" s="46"/>
      <c r="IL1046" s="46"/>
      <c r="IM1046" s="46"/>
      <c r="IN1046" s="46"/>
      <c r="IO1046" s="46"/>
      <c r="IP1046" s="46"/>
      <c r="IQ1046" s="46"/>
      <c r="IR1046" s="46"/>
      <c r="IS1046" s="46"/>
      <c r="IT1046" s="46"/>
      <c r="IU1046" s="46"/>
      <c r="IV1046" s="46"/>
      <c r="IW1046" s="46"/>
      <c r="IX1046" s="46"/>
      <c r="IY1046" s="46"/>
      <c r="IZ1046" s="46"/>
      <c r="JA1046" s="46"/>
      <c r="JB1046" s="46"/>
      <c r="JC1046" s="46"/>
      <c r="JD1046" s="46"/>
      <c r="JE1046" s="46"/>
      <c r="JF1046" s="46"/>
      <c r="JG1046" s="46"/>
      <c r="JH1046" s="46"/>
      <c r="JI1046" s="46"/>
      <c r="JJ1046" s="46"/>
      <c r="JK1046" s="46"/>
      <c r="JL1046" s="46"/>
      <c r="JM1046" s="46"/>
      <c r="JN1046" s="46"/>
      <c r="JO1046" s="46"/>
      <c r="JP1046" s="46"/>
      <c r="JQ1046" s="46"/>
      <c r="JR1046" s="46"/>
      <c r="JS1046" s="46"/>
      <c r="JT1046" s="46"/>
      <c r="JU1046" s="46"/>
      <c r="JV1046" s="46"/>
      <c r="JW1046" s="46"/>
      <c r="JX1046" s="46"/>
      <c r="JY1046" s="46"/>
      <c r="JZ1046" s="46"/>
      <c r="KA1046" s="46"/>
      <c r="KB1046" s="46"/>
      <c r="KC1046" s="46"/>
      <c r="KD1046" s="46"/>
      <c r="KE1046" s="46"/>
      <c r="KF1046" s="46"/>
      <c r="KG1046" s="46"/>
      <c r="KH1046" s="46"/>
      <c r="KI1046" s="46"/>
      <c r="KJ1046" s="46"/>
      <c r="KK1046" s="46"/>
      <c r="KL1046" s="46"/>
      <c r="KM1046" s="46"/>
      <c r="KN1046" s="46"/>
      <c r="KO1046" s="46"/>
      <c r="KP1046" s="46"/>
      <c r="KQ1046" s="46"/>
      <c r="KR1046" s="46"/>
      <c r="KS1046" s="46"/>
      <c r="KT1046" s="46"/>
      <c r="KU1046" s="46"/>
      <c r="KV1046" s="46"/>
      <c r="KW1046" s="46"/>
      <c r="KX1046" s="46"/>
      <c r="KY1046" s="46"/>
      <c r="KZ1046" s="46"/>
      <c r="LA1046" s="46"/>
      <c r="LB1046" s="46"/>
      <c r="LC1046" s="46"/>
      <c r="LD1046" s="46"/>
      <c r="LE1046" s="46"/>
      <c r="LF1046" s="46"/>
      <c r="LG1046" s="46"/>
      <c r="LH1046" s="46"/>
      <c r="LI1046" s="46"/>
      <c r="LJ1046" s="46"/>
      <c r="LK1046" s="46"/>
      <c r="LL1046" s="46"/>
      <c r="LM1046" s="46"/>
      <c r="LN1046" s="46"/>
      <c r="LO1046" s="46"/>
      <c r="LP1046" s="46"/>
      <c r="LQ1046" s="46"/>
      <c r="LR1046" s="46"/>
      <c r="LS1046" s="46"/>
      <c r="LT1046" s="46"/>
      <c r="LU1046" s="46"/>
      <c r="LV1046" s="46"/>
      <c r="LW1046" s="46"/>
      <c r="LX1046" s="46"/>
      <c r="LY1046" s="46"/>
      <c r="LZ1046" s="46"/>
      <c r="MA1046" s="46"/>
      <c r="MB1046" s="46"/>
      <c r="MC1046" s="46"/>
      <c r="MD1046" s="46"/>
      <c r="ME1046" s="46"/>
      <c r="MF1046" s="46"/>
      <c r="MG1046" s="46"/>
      <c r="MH1046" s="46"/>
      <c r="MI1046" s="46"/>
      <c r="MJ1046" s="46"/>
      <c r="MK1046" s="46"/>
      <c r="ML1046" s="46"/>
      <c r="MM1046" s="46"/>
      <c r="MN1046" s="46"/>
      <c r="MO1046" s="46"/>
      <c r="MP1046" s="46"/>
      <c r="MQ1046" s="46"/>
      <c r="MR1046" s="46"/>
      <c r="MS1046" s="46"/>
      <c r="MT1046" s="46"/>
      <c r="MU1046" s="46"/>
      <c r="MV1046" s="46"/>
      <c r="MW1046" s="46"/>
      <c r="MX1046" s="46"/>
      <c r="MY1046" s="46"/>
      <c r="MZ1046" s="46"/>
      <c r="NA1046" s="46"/>
      <c r="NB1046" s="46"/>
      <c r="NC1046" s="46"/>
      <c r="ND1046" s="46"/>
      <c r="NE1046" s="46"/>
      <c r="NG1046" s="78">
        <f>SUM(D1046:NF1046)</f>
        <v>22</v>
      </c>
      <c r="NH1046">
        <f>COUNT(D1046:NF1046)</f>
        <v>3</v>
      </c>
    </row>
    <row r="1047" spans="1:372">
      <c r="A1047" s="66">
        <f>A1046+1</f>
        <v>1045</v>
      </c>
      <c r="B1047" s="1" t="s">
        <v>1094</v>
      </c>
      <c r="C1047" s="76" t="s">
        <v>2118</v>
      </c>
      <c r="D1047" s="76"/>
      <c r="E1047" s="76"/>
      <c r="F1047" s="76"/>
      <c r="G1047" s="76"/>
      <c r="H1047" s="76"/>
      <c r="I1047" s="76"/>
      <c r="J1047" s="76"/>
      <c r="K1047" s="76"/>
      <c r="L1047" s="76"/>
      <c r="FX1047">
        <v>15</v>
      </c>
      <c r="FY1047">
        <v>7</v>
      </c>
      <c r="NG1047" s="78">
        <f>SUM(D1047:NF1047)</f>
        <v>22</v>
      </c>
      <c r="NH1047">
        <f>COUNT(D1047:NF1047)</f>
        <v>2</v>
      </c>
    </row>
    <row r="1048" spans="1:372">
      <c r="A1048" s="66">
        <f>A1047+1</f>
        <v>1046</v>
      </c>
      <c r="B1048" s="1" t="s">
        <v>875</v>
      </c>
      <c r="C1048" s="76" t="s">
        <v>2195</v>
      </c>
      <c r="GF1048">
        <v>20</v>
      </c>
      <c r="GG1048">
        <v>2</v>
      </c>
      <c r="NG1048" s="78">
        <f>SUM(D1048:NF1048)</f>
        <v>22</v>
      </c>
      <c r="NH1048">
        <f>COUNT(D1048:NF1048)</f>
        <v>2</v>
      </c>
    </row>
    <row r="1049" spans="1:372">
      <c r="A1049" s="66">
        <f>A1048+1</f>
        <v>1047</v>
      </c>
      <c r="B1049" s="3" t="s">
        <v>533</v>
      </c>
      <c r="C1049" s="76" t="s">
        <v>2201</v>
      </c>
      <c r="GG1049">
        <v>14</v>
      </c>
      <c r="GH1049">
        <v>8</v>
      </c>
      <c r="NG1049" s="78">
        <f>SUM(D1049:NF1049)</f>
        <v>22</v>
      </c>
      <c r="NH1049">
        <f>COUNT(D1049:NF1049)</f>
        <v>2</v>
      </c>
    </row>
    <row r="1050" spans="1:372">
      <c r="A1050" s="66">
        <f>A1049+1</f>
        <v>1048</v>
      </c>
      <c r="B1050" s="1" t="s">
        <v>653</v>
      </c>
      <c r="C1050" s="76" t="s">
        <v>2296</v>
      </c>
      <c r="GQ1050">
        <v>3</v>
      </c>
      <c r="GR1050">
        <v>19</v>
      </c>
      <c r="NG1050" s="78">
        <f>SUM(D1050:NF1050)</f>
        <v>22</v>
      </c>
      <c r="NH1050">
        <f>COUNT(D1050:NF1050)</f>
        <v>2</v>
      </c>
    </row>
    <row r="1051" spans="1:372">
      <c r="A1051" s="66">
        <f>A1050+1</f>
        <v>1049</v>
      </c>
      <c r="B1051" s="1" t="s">
        <v>64</v>
      </c>
      <c r="C1051" s="76" t="s">
        <v>2331</v>
      </c>
      <c r="GU1051">
        <v>4</v>
      </c>
      <c r="GV1051">
        <v>18</v>
      </c>
      <c r="NG1051" s="78">
        <f>SUM(D1051:NF1051)</f>
        <v>22</v>
      </c>
      <c r="NH1051">
        <f>COUNT(D1051:NF1051)</f>
        <v>2</v>
      </c>
    </row>
    <row r="1052" spans="1:372">
      <c r="A1052" s="66">
        <f>A1051+1</f>
        <v>1050</v>
      </c>
      <c r="B1052" s="1" t="s">
        <v>2243</v>
      </c>
      <c r="C1052" s="76" t="s">
        <v>2244</v>
      </c>
      <c r="GL1052">
        <v>14</v>
      </c>
      <c r="HE1052">
        <v>8</v>
      </c>
      <c r="NG1052" s="78">
        <f>SUM(D1052:NF1052)</f>
        <v>22</v>
      </c>
      <c r="NH1052">
        <f>COUNT(D1052:NF1052)</f>
        <v>2</v>
      </c>
    </row>
    <row r="1053" spans="1:372">
      <c r="A1053" s="66">
        <f>A1052+1</f>
        <v>1051</v>
      </c>
      <c r="B1053" s="1" t="s">
        <v>160</v>
      </c>
      <c r="C1053" t="s">
        <v>1881</v>
      </c>
      <c r="EW1053" s="135">
        <v>5</v>
      </c>
      <c r="EX1053" s="135">
        <v>16</v>
      </c>
      <c r="EY1053" s="135"/>
      <c r="EZ1053" s="135"/>
      <c r="FA1053" s="135"/>
      <c r="FB1053" s="135"/>
      <c r="FC1053" s="135"/>
      <c r="FD1053" s="135"/>
      <c r="FE1053" s="135"/>
      <c r="FF1053" s="135"/>
      <c r="FG1053" s="135"/>
      <c r="FH1053" s="135"/>
      <c r="FI1053" s="135"/>
      <c r="FJ1053" s="135"/>
      <c r="FK1053" s="135"/>
      <c r="FL1053" s="135"/>
      <c r="FM1053" s="135"/>
      <c r="FN1053" s="135"/>
      <c r="FO1053" s="135"/>
      <c r="FP1053" s="135"/>
      <c r="FQ1053" s="135"/>
      <c r="FR1053" s="135"/>
      <c r="FS1053" s="135"/>
      <c r="FT1053" s="135"/>
      <c r="FU1053" s="135"/>
      <c r="FV1053" s="135"/>
      <c r="FW1053" s="135"/>
      <c r="FX1053" s="135"/>
      <c r="FY1053" s="135"/>
      <c r="FZ1053" s="135"/>
      <c r="GA1053" s="135"/>
      <c r="GB1053" s="135"/>
      <c r="GC1053" s="135"/>
      <c r="GD1053" s="135"/>
      <c r="GE1053" s="135"/>
      <c r="GF1053" s="135"/>
      <c r="GG1053" s="135"/>
      <c r="GH1053" s="135"/>
      <c r="GI1053" s="135"/>
      <c r="GJ1053" s="135"/>
      <c r="GK1053" s="135"/>
      <c r="GL1053" s="135"/>
      <c r="GM1053" s="135"/>
      <c r="GN1053" s="135"/>
      <c r="GO1053" s="135"/>
      <c r="GP1053" s="135"/>
      <c r="GQ1053" s="135"/>
      <c r="GR1053" s="135"/>
      <c r="GS1053" s="135"/>
      <c r="GT1053" s="135"/>
      <c r="GU1053" s="135"/>
      <c r="GV1053" s="135"/>
      <c r="GW1053" s="135"/>
      <c r="GX1053" s="135"/>
      <c r="GY1053" s="135"/>
      <c r="GZ1053" s="135"/>
      <c r="HA1053" s="135"/>
      <c r="HB1053" s="135"/>
      <c r="HC1053" s="135"/>
      <c r="HD1053" s="135"/>
      <c r="HE1053" s="135"/>
      <c r="HF1053" s="135"/>
      <c r="HG1053" s="135"/>
      <c r="HH1053" s="135"/>
      <c r="HI1053" s="135"/>
      <c r="HJ1053" s="135"/>
      <c r="HK1053" s="135"/>
      <c r="HL1053" s="135"/>
      <c r="HM1053" s="135"/>
      <c r="HN1053" s="135"/>
      <c r="HO1053" s="135"/>
      <c r="HP1053" s="135"/>
      <c r="HQ1053" s="135"/>
      <c r="HR1053" s="135"/>
      <c r="HS1053" s="135"/>
      <c r="HT1053" s="135"/>
      <c r="HU1053" s="135"/>
      <c r="HV1053" s="135"/>
      <c r="HW1053" s="135">
        <v>1</v>
      </c>
      <c r="HX1053" s="135"/>
      <c r="HY1053" s="135"/>
      <c r="HZ1053" s="135"/>
      <c r="IA1053" s="135"/>
      <c r="IB1053" s="135"/>
      <c r="IC1053" s="135"/>
      <c r="ID1053" s="135"/>
      <c r="IE1053" s="135"/>
      <c r="IF1053" s="135"/>
      <c r="IG1053" s="135"/>
      <c r="IH1053" s="135"/>
      <c r="II1053" s="135"/>
      <c r="IJ1053" s="135"/>
      <c r="IK1053" s="135"/>
      <c r="IL1053" s="135"/>
      <c r="IM1053" s="135"/>
      <c r="IN1053" s="135"/>
      <c r="IO1053" s="135"/>
      <c r="IP1053" s="135"/>
      <c r="IQ1053" s="135"/>
      <c r="IR1053" s="135"/>
      <c r="IS1053" s="135"/>
      <c r="IT1053" s="135"/>
      <c r="IU1053" s="135"/>
      <c r="IV1053" s="135"/>
      <c r="IW1053" s="135"/>
      <c r="IX1053" s="135"/>
      <c r="IY1053" s="135"/>
      <c r="IZ1053" s="135"/>
      <c r="JA1053" s="135"/>
      <c r="JB1053" s="135"/>
      <c r="JC1053" s="135"/>
      <c r="JD1053" s="135"/>
      <c r="JE1053" s="135"/>
      <c r="JF1053" s="135"/>
      <c r="JG1053" s="135"/>
      <c r="JH1053" s="135"/>
      <c r="JI1053" s="135"/>
      <c r="JJ1053" s="135"/>
      <c r="JK1053" s="135"/>
      <c r="JL1053" s="135"/>
      <c r="JM1053" s="135"/>
      <c r="JN1053" s="135"/>
      <c r="JO1053" s="135"/>
      <c r="JP1053" s="135"/>
      <c r="JQ1053" s="135"/>
      <c r="JR1053" s="135"/>
      <c r="JS1053" s="135"/>
      <c r="JT1053" s="135"/>
      <c r="JU1053" s="135"/>
      <c r="JV1053" s="135"/>
      <c r="JW1053" s="135"/>
      <c r="JX1053" s="135"/>
      <c r="JY1053" s="135"/>
      <c r="JZ1053" s="135"/>
      <c r="KA1053" s="135"/>
      <c r="KB1053" s="135"/>
      <c r="KC1053" s="135"/>
      <c r="KD1053" s="135"/>
      <c r="KE1053" s="135"/>
      <c r="KF1053" s="135"/>
      <c r="KG1053" s="135"/>
      <c r="KH1053" s="135"/>
      <c r="KI1053" s="135"/>
      <c r="KJ1053" s="135"/>
      <c r="KK1053" s="135"/>
      <c r="KL1053" s="135"/>
      <c r="KM1053" s="135"/>
      <c r="KN1053" s="135"/>
      <c r="KO1053" s="135"/>
      <c r="KP1053" s="135"/>
      <c r="KQ1053" s="135"/>
      <c r="KR1053" s="135"/>
      <c r="KS1053" s="135"/>
      <c r="KT1053" s="135"/>
      <c r="KU1053" s="135"/>
      <c r="KV1053" s="135"/>
      <c r="KW1053" s="135"/>
      <c r="KX1053" s="135"/>
      <c r="KY1053" s="135"/>
      <c r="KZ1053" s="135"/>
      <c r="LA1053" s="135"/>
      <c r="LB1053" s="135"/>
      <c r="LC1053" s="135"/>
      <c r="LD1053" s="135"/>
      <c r="LE1053" s="135"/>
      <c r="LF1053" s="135"/>
      <c r="LG1053" s="135"/>
      <c r="LH1053" s="135"/>
      <c r="LI1053" s="135"/>
      <c r="LJ1053" s="135"/>
      <c r="LK1053" s="135"/>
      <c r="LL1053" s="135"/>
      <c r="LM1053" s="135"/>
      <c r="LN1053" s="135"/>
      <c r="LO1053" s="135"/>
      <c r="LP1053" s="135"/>
      <c r="LQ1053" s="135"/>
      <c r="LR1053" s="135"/>
      <c r="LS1053" s="135"/>
      <c r="LT1053" s="135"/>
      <c r="LU1053" s="135"/>
      <c r="LV1053" s="135"/>
      <c r="LW1053" s="135"/>
      <c r="LX1053" s="135"/>
      <c r="LY1053" s="135"/>
      <c r="LZ1053" s="135"/>
      <c r="MA1053" s="135"/>
      <c r="MB1053" s="135"/>
      <c r="MC1053" s="135"/>
      <c r="MD1053" s="135"/>
      <c r="ME1053" s="135"/>
      <c r="MF1053" s="135"/>
      <c r="MG1053" s="135"/>
      <c r="MH1053" s="135"/>
      <c r="MI1053" s="135"/>
      <c r="MJ1053" s="135"/>
      <c r="MK1053" s="135"/>
      <c r="ML1053" s="135"/>
      <c r="MM1053" s="135"/>
      <c r="MN1053" s="135"/>
      <c r="MO1053" s="135"/>
      <c r="MP1053" s="135"/>
      <c r="MQ1053" s="135"/>
      <c r="MR1053" s="135"/>
      <c r="MS1053" s="135"/>
      <c r="MT1053" s="135"/>
      <c r="MU1053" s="135"/>
      <c r="MV1053" s="135"/>
      <c r="MW1053" s="135"/>
      <c r="MX1053" s="135"/>
      <c r="MY1053" s="135"/>
      <c r="MZ1053" s="135"/>
      <c r="NA1053" s="135"/>
      <c r="NB1053" s="135"/>
      <c r="NC1053" s="135"/>
      <c r="ND1053" s="135"/>
      <c r="NE1053" s="135"/>
      <c r="NG1053" s="78">
        <f>SUM(D1053:NF1053)</f>
        <v>22</v>
      </c>
      <c r="NH1053">
        <f>COUNT(D1053:NF1053)</f>
        <v>3</v>
      </c>
    </row>
    <row r="1054" spans="1:372">
      <c r="A1054" s="66">
        <f>A1053+1</f>
        <v>1052</v>
      </c>
      <c r="B1054" s="1" t="s">
        <v>1122</v>
      </c>
      <c r="C1054" t="s">
        <v>1123</v>
      </c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>
        <v>5</v>
      </c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>
        <v>15</v>
      </c>
      <c r="HU1054" s="46">
        <v>2</v>
      </c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  <c r="IW1054" s="46"/>
      <c r="IX1054" s="46"/>
      <c r="IY1054" s="46"/>
      <c r="IZ1054" s="46"/>
      <c r="JA1054" s="46"/>
      <c r="JB1054" s="46"/>
      <c r="JC1054" s="46"/>
      <c r="JD1054" s="46"/>
      <c r="JE1054" s="46"/>
      <c r="JF1054" s="46"/>
      <c r="JG1054" s="46"/>
      <c r="JH1054" s="46"/>
      <c r="JI1054" s="46"/>
      <c r="JJ1054" s="46"/>
      <c r="JK1054" s="46"/>
      <c r="JL1054" s="46"/>
      <c r="JM1054" s="46"/>
      <c r="JN1054" s="46"/>
      <c r="JO1054" s="46"/>
      <c r="JP1054" s="46"/>
      <c r="JQ1054" s="46"/>
      <c r="JR1054" s="46"/>
      <c r="JS1054" s="46"/>
      <c r="JT1054" s="46"/>
      <c r="JU1054" s="46"/>
      <c r="JV1054" s="46"/>
      <c r="JW1054" s="46"/>
      <c r="JX1054" s="46"/>
      <c r="JY1054" s="46"/>
      <c r="JZ1054" s="46"/>
      <c r="KA1054" s="46"/>
      <c r="KB1054" s="46"/>
      <c r="KC1054" s="46"/>
      <c r="KD1054" s="46"/>
      <c r="KE1054" s="46"/>
      <c r="KF1054" s="46"/>
      <c r="KG1054" s="46"/>
      <c r="KH1054" s="46"/>
      <c r="KI1054" s="46"/>
      <c r="KJ1054" s="46"/>
      <c r="KK1054" s="46"/>
      <c r="KL1054" s="46"/>
      <c r="KM1054" s="46"/>
      <c r="KN1054" s="46"/>
      <c r="KO1054" s="46"/>
      <c r="KP1054" s="46"/>
      <c r="KQ1054" s="46"/>
      <c r="KR1054" s="46"/>
      <c r="KS1054" s="46"/>
      <c r="KT1054" s="46"/>
      <c r="KU1054" s="46"/>
      <c r="KV1054" s="46"/>
      <c r="KW1054" s="46"/>
      <c r="KX1054" s="46"/>
      <c r="KY1054" s="46"/>
      <c r="KZ1054" s="46"/>
      <c r="LA1054" s="46"/>
      <c r="LB1054" s="46"/>
      <c r="LC1054" s="46"/>
      <c r="LD1054" s="46"/>
      <c r="LE1054" s="46"/>
      <c r="LF1054" s="46"/>
      <c r="LG1054" s="46"/>
      <c r="LH1054" s="46"/>
      <c r="LI1054" s="46"/>
      <c r="LJ1054" s="46"/>
      <c r="LK1054" s="46"/>
      <c r="LL1054" s="46"/>
      <c r="LM1054" s="46"/>
      <c r="LN1054" s="46"/>
      <c r="LO1054" s="46"/>
      <c r="LP1054" s="46"/>
      <c r="LQ1054" s="46"/>
      <c r="LR1054" s="46"/>
      <c r="LS1054" s="46"/>
      <c r="LT1054" s="46"/>
      <c r="LU1054" s="46"/>
      <c r="LV1054" s="46"/>
      <c r="LW1054" s="46"/>
      <c r="LX1054" s="46"/>
      <c r="LY1054" s="46"/>
      <c r="LZ1054" s="46"/>
      <c r="MA1054" s="46"/>
      <c r="MB1054" s="46"/>
      <c r="MC1054" s="46"/>
      <c r="MD1054" s="46"/>
      <c r="ME1054" s="46"/>
      <c r="MF1054" s="46"/>
      <c r="MG1054" s="46"/>
      <c r="MH1054" s="46"/>
      <c r="MI1054" s="46"/>
      <c r="MJ1054" s="46"/>
      <c r="MK1054" s="46"/>
      <c r="ML1054" s="46"/>
      <c r="MM1054" s="46"/>
      <c r="MN1054" s="46"/>
      <c r="MO1054" s="46"/>
      <c r="MP1054" s="46"/>
      <c r="MQ1054" s="46"/>
      <c r="MR1054" s="46"/>
      <c r="MS1054" s="46"/>
      <c r="MT1054" s="46"/>
      <c r="MU1054" s="46"/>
      <c r="MV1054" s="46"/>
      <c r="MW1054" s="46"/>
      <c r="MX1054" s="46"/>
      <c r="MY1054" s="46"/>
      <c r="MZ1054" s="46"/>
      <c r="NA1054" s="46"/>
      <c r="NB1054" s="46"/>
      <c r="NC1054" s="46"/>
      <c r="ND1054" s="46"/>
      <c r="NE1054" s="46"/>
      <c r="NG1054" s="78">
        <f>SUM(D1054:NF1054)</f>
        <v>22</v>
      </c>
      <c r="NH1054">
        <f>COUNT(D1054:NF1054)</f>
        <v>3</v>
      </c>
    </row>
    <row r="1055" spans="1:372">
      <c r="A1055" s="66">
        <f>A1054+1</f>
        <v>1053</v>
      </c>
      <c r="B1055" s="1" t="s">
        <v>703</v>
      </c>
      <c r="C1055" s="5" t="s">
        <v>704</v>
      </c>
      <c r="D1055" s="5"/>
      <c r="E1055" s="5"/>
      <c r="F1055" s="5"/>
      <c r="G1055" s="5"/>
      <c r="H1055" s="5"/>
      <c r="I1055" s="5"/>
      <c r="J1055" s="5"/>
      <c r="K1055" s="5"/>
      <c r="L1055" s="5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>
        <v>5</v>
      </c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  <c r="FI1055" s="46"/>
      <c r="FJ1055" s="46"/>
      <c r="FK1055" s="46"/>
      <c r="FL1055" s="46"/>
      <c r="FM1055" s="46"/>
      <c r="FN1055" s="46"/>
      <c r="FO1055" s="46"/>
      <c r="FP1055" s="46"/>
      <c r="FQ1055" s="46"/>
      <c r="FR1055" s="46"/>
      <c r="FS1055" s="46"/>
      <c r="FT1055" s="46"/>
      <c r="FU1055" s="46"/>
      <c r="FV1055" s="46"/>
      <c r="FW1055" s="46"/>
      <c r="FX1055" s="46"/>
      <c r="FY1055" s="46"/>
      <c r="FZ1055" s="46"/>
      <c r="GA1055" s="46"/>
      <c r="GB1055" s="46"/>
      <c r="GC1055" s="46"/>
      <c r="GD1055" s="46"/>
      <c r="GE1055" s="46"/>
      <c r="GF1055" s="46"/>
      <c r="GG1055" s="46"/>
      <c r="GH1055" s="46"/>
      <c r="GI1055" s="46"/>
      <c r="GJ1055" s="46"/>
      <c r="GK1055" s="46"/>
      <c r="GL1055" s="46"/>
      <c r="GM1055" s="46"/>
      <c r="GN1055" s="46"/>
      <c r="GO1055" s="46"/>
      <c r="GP1055" s="46"/>
      <c r="GQ1055" s="46"/>
      <c r="GR1055" s="46"/>
      <c r="GS1055" s="46"/>
      <c r="GT1055" s="46"/>
      <c r="GU1055" s="46"/>
      <c r="GV1055" s="46"/>
      <c r="GW1055" s="46"/>
      <c r="GX1055" s="46"/>
      <c r="GY1055" s="46"/>
      <c r="GZ1055" s="46"/>
      <c r="HA1055" s="46"/>
      <c r="HB1055" s="46"/>
      <c r="HC1055" s="46"/>
      <c r="HD1055" s="46"/>
      <c r="HE1055" s="46"/>
      <c r="HF1055" s="46"/>
      <c r="HG1055" s="46"/>
      <c r="HH1055" s="46"/>
      <c r="HI1055" s="46"/>
      <c r="HJ1055" s="46"/>
      <c r="HK1055" s="46"/>
      <c r="HL1055" s="46"/>
      <c r="HM1055" s="46"/>
      <c r="HN1055" s="46"/>
      <c r="HO1055" s="46"/>
      <c r="HP1055" s="46"/>
      <c r="HQ1055" s="46"/>
      <c r="HR1055" s="46"/>
      <c r="HS1055" s="46"/>
      <c r="HT1055" s="46"/>
      <c r="HU1055" s="46"/>
      <c r="HV1055" s="46"/>
      <c r="HW1055" s="46"/>
      <c r="HX1055" s="46"/>
      <c r="HY1055" s="46"/>
      <c r="HZ1055" s="46"/>
      <c r="IA1055" s="46">
        <v>15</v>
      </c>
      <c r="IB1055" s="46">
        <v>2</v>
      </c>
      <c r="IC1055" s="46"/>
      <c r="ID1055" s="46"/>
      <c r="IE1055" s="46"/>
      <c r="IF1055" s="46"/>
      <c r="IG1055" s="46"/>
      <c r="IH1055" s="46"/>
      <c r="II1055" s="46"/>
      <c r="IJ1055" s="46"/>
      <c r="IK1055" s="46"/>
      <c r="IL1055" s="46"/>
      <c r="IM1055" s="46"/>
      <c r="IN1055" s="46"/>
      <c r="IO1055" s="46"/>
      <c r="IP1055" s="46"/>
      <c r="IQ1055" s="46"/>
      <c r="IR1055" s="46"/>
      <c r="IS1055" s="46"/>
      <c r="IT1055" s="46"/>
      <c r="IU1055" s="46"/>
      <c r="IV1055" s="46"/>
      <c r="IW1055" s="46"/>
      <c r="IX1055" s="46"/>
      <c r="IY1055" s="46"/>
      <c r="IZ1055" s="46"/>
      <c r="JA1055" s="46"/>
      <c r="JB1055" s="46"/>
      <c r="JC1055" s="46"/>
      <c r="JD1055" s="46"/>
      <c r="JE1055" s="46"/>
      <c r="JF1055" s="46"/>
      <c r="JG1055" s="46"/>
      <c r="JH1055" s="46"/>
      <c r="JI1055" s="46"/>
      <c r="JJ1055" s="46"/>
      <c r="JK1055" s="46"/>
      <c r="JL1055" s="46"/>
      <c r="JM1055" s="46"/>
      <c r="JN1055" s="46"/>
      <c r="JO1055" s="46"/>
      <c r="JP1055" s="46"/>
      <c r="JQ1055" s="46"/>
      <c r="JR1055" s="46"/>
      <c r="JS1055" s="46"/>
      <c r="JT1055" s="46"/>
      <c r="JU1055" s="46"/>
      <c r="JV1055" s="46"/>
      <c r="JW1055" s="46"/>
      <c r="JX1055" s="46"/>
      <c r="JY1055" s="46"/>
      <c r="JZ1055" s="46"/>
      <c r="KA1055" s="46"/>
      <c r="KB1055" s="46"/>
      <c r="KC1055" s="46"/>
      <c r="KD1055" s="46"/>
      <c r="KE1055" s="46"/>
      <c r="KF1055" s="46"/>
      <c r="KG1055" s="46"/>
      <c r="KH1055" s="46"/>
      <c r="KI1055" s="46"/>
      <c r="KJ1055" s="46"/>
      <c r="KK1055" s="46"/>
      <c r="KL1055" s="46"/>
      <c r="KM1055" s="46"/>
      <c r="KN1055" s="46"/>
      <c r="KO1055" s="46"/>
      <c r="KP1055" s="46"/>
      <c r="KQ1055" s="46"/>
      <c r="KR1055" s="46"/>
      <c r="KS1055" s="46"/>
      <c r="KT1055" s="46"/>
      <c r="KU1055" s="46"/>
      <c r="KV1055" s="46"/>
      <c r="KW1055" s="46"/>
      <c r="KX1055" s="46"/>
      <c r="KY1055" s="46"/>
      <c r="KZ1055" s="46"/>
      <c r="LA1055" s="46"/>
      <c r="LB1055" s="46"/>
      <c r="LC1055" s="46"/>
      <c r="LD1055" s="46"/>
      <c r="LE1055" s="46"/>
      <c r="LF1055" s="46"/>
      <c r="LG1055" s="46"/>
      <c r="LH1055" s="46"/>
      <c r="LI1055" s="46"/>
      <c r="LJ1055" s="46"/>
      <c r="LK1055" s="46"/>
      <c r="LL1055" s="46"/>
      <c r="LM1055" s="46"/>
      <c r="LN1055" s="46"/>
      <c r="LO1055" s="46"/>
      <c r="LP1055" s="46"/>
      <c r="LQ1055" s="46"/>
      <c r="LR1055" s="46"/>
      <c r="LS1055" s="46"/>
      <c r="LT1055" s="46"/>
      <c r="LU1055" s="46"/>
      <c r="LV1055" s="46"/>
      <c r="LW1055" s="46"/>
      <c r="LX1055" s="46"/>
      <c r="LY1055" s="46"/>
      <c r="LZ1055" s="46"/>
      <c r="MA1055" s="46"/>
      <c r="MB1055" s="46"/>
      <c r="MC1055" s="46"/>
      <c r="MD1055" s="46"/>
      <c r="ME1055" s="46"/>
      <c r="MF1055" s="46"/>
      <c r="MG1055" s="46"/>
      <c r="MH1055" s="46"/>
      <c r="MI1055" s="46"/>
      <c r="MJ1055" s="46"/>
      <c r="MK1055" s="46"/>
      <c r="ML1055" s="46"/>
      <c r="MM1055" s="46"/>
      <c r="MN1055" s="46"/>
      <c r="MO1055" s="46"/>
      <c r="MP1055" s="46"/>
      <c r="MQ1055" s="46"/>
      <c r="MR1055" s="46"/>
      <c r="MS1055" s="46"/>
      <c r="MT1055" s="46"/>
      <c r="MU1055" s="46"/>
      <c r="MV1055" s="46"/>
      <c r="MW1055" s="46"/>
      <c r="MX1055" s="46"/>
      <c r="MY1055" s="46"/>
      <c r="MZ1055" s="46"/>
      <c r="NA1055" s="46"/>
      <c r="NB1055" s="46"/>
      <c r="NC1055" s="46"/>
      <c r="ND1055" s="46"/>
      <c r="NE1055" s="46"/>
      <c r="NG1055" s="78">
        <f>SUM(D1055:NF1055)</f>
        <v>22</v>
      </c>
      <c r="NH1055">
        <f>COUNT(D1055:NF1055)</f>
        <v>3</v>
      </c>
    </row>
    <row r="1056" spans="1:372">
      <c r="A1056" s="66">
        <f>A1055+1</f>
        <v>1054</v>
      </c>
      <c r="B1056" s="1" t="s">
        <v>1119</v>
      </c>
      <c r="C1056" s="5" t="s">
        <v>2588</v>
      </c>
      <c r="IE1056">
        <v>9</v>
      </c>
      <c r="IH1056">
        <v>13</v>
      </c>
      <c r="NG1056" s="78">
        <f>SUM(D1056:NF1056)</f>
        <v>22</v>
      </c>
      <c r="NH1056">
        <f>COUNT(D1056:NF1056)</f>
        <v>2</v>
      </c>
    </row>
    <row r="1057" spans="1:372">
      <c r="A1057" s="66">
        <f>A1056+1</f>
        <v>1055</v>
      </c>
      <c r="B1057" s="1" t="s">
        <v>1075</v>
      </c>
      <c r="C1057" s="5" t="s">
        <v>2670</v>
      </c>
      <c r="IO1057">
        <v>16</v>
      </c>
      <c r="IP1057">
        <v>6</v>
      </c>
      <c r="NG1057" s="78">
        <f>SUM(D1057:NF1057)</f>
        <v>22</v>
      </c>
      <c r="NH1057">
        <f>COUNT(D1057:NF1057)</f>
        <v>2</v>
      </c>
    </row>
    <row r="1058" spans="1:372">
      <c r="A1058" s="66">
        <f>A1057+1</f>
        <v>1056</v>
      </c>
      <c r="B1058" s="1" t="s">
        <v>80</v>
      </c>
      <c r="C1058" s="5" t="s">
        <v>830</v>
      </c>
      <c r="D1058" s="5"/>
      <c r="E1058" s="5"/>
      <c r="F1058" s="5"/>
      <c r="G1058" s="5"/>
      <c r="H1058" s="5"/>
      <c r="I1058" s="5"/>
      <c r="J1058" s="5"/>
      <c r="K1058" s="5"/>
      <c r="L1058" s="5"/>
      <c r="M1058" s="46">
        <v>14</v>
      </c>
      <c r="N1058" s="46"/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  <c r="FI1058" s="46"/>
      <c r="FJ1058" s="46"/>
      <c r="FK1058" s="46"/>
      <c r="FL1058" s="46"/>
      <c r="FM1058" s="46"/>
      <c r="FN1058" s="46"/>
      <c r="FO1058" s="46"/>
      <c r="FP1058" s="46"/>
      <c r="FQ1058" s="46"/>
      <c r="FR1058" s="46"/>
      <c r="FS1058" s="46"/>
      <c r="FT1058" s="46"/>
      <c r="FU1058" s="46"/>
      <c r="FV1058" s="46"/>
      <c r="FW1058" s="46"/>
      <c r="FX1058" s="46"/>
      <c r="FY1058" s="46"/>
      <c r="FZ1058" s="46"/>
      <c r="GA1058" s="46"/>
      <c r="GB1058" s="46"/>
      <c r="GC1058" s="46"/>
      <c r="GD1058" s="46"/>
      <c r="GE1058" s="46"/>
      <c r="GF1058" s="46"/>
      <c r="GG1058" s="46"/>
      <c r="GH1058" s="46"/>
      <c r="GI1058" s="46"/>
      <c r="GJ1058" s="46"/>
      <c r="GK1058" s="46"/>
      <c r="GL1058" s="46"/>
      <c r="GM1058" s="46"/>
      <c r="GN1058" s="46"/>
      <c r="GO1058" s="46"/>
      <c r="GP1058" s="46"/>
      <c r="GQ1058" s="46"/>
      <c r="GR1058" s="46"/>
      <c r="GS1058" s="46"/>
      <c r="GT1058" s="46"/>
      <c r="GU1058" s="46"/>
      <c r="GV1058" s="46"/>
      <c r="GW1058" s="46"/>
      <c r="GX1058" s="46"/>
      <c r="GY1058" s="46"/>
      <c r="GZ1058" s="46"/>
      <c r="HA1058" s="46"/>
      <c r="HB1058" s="46"/>
      <c r="HC1058" s="46"/>
      <c r="HD1058" s="46"/>
      <c r="HE1058" s="46"/>
      <c r="HF1058" s="46"/>
      <c r="HG1058" s="46"/>
      <c r="HH1058" s="46"/>
      <c r="HI1058" s="46"/>
      <c r="HJ1058" s="46"/>
      <c r="HK1058" s="46"/>
      <c r="HL1058" s="46"/>
      <c r="HM1058" s="46"/>
      <c r="HN1058" s="46"/>
      <c r="HO1058" s="46"/>
      <c r="HP1058" s="46"/>
      <c r="HQ1058" s="46"/>
      <c r="HR1058" s="46"/>
      <c r="HS1058" s="46"/>
      <c r="HT1058" s="46"/>
      <c r="HU1058" s="46"/>
      <c r="HV1058" s="46"/>
      <c r="HW1058" s="46"/>
      <c r="HX1058" s="46"/>
      <c r="HY1058" s="46"/>
      <c r="HZ1058" s="46"/>
      <c r="IA1058" s="46"/>
      <c r="IB1058" s="46"/>
      <c r="IC1058" s="46"/>
      <c r="ID1058" s="46"/>
      <c r="IE1058" s="46"/>
      <c r="IF1058" s="46"/>
      <c r="IG1058" s="46"/>
      <c r="IH1058" s="46"/>
      <c r="II1058" s="46"/>
      <c r="IJ1058" s="46"/>
      <c r="IK1058" s="46"/>
      <c r="IL1058" s="46"/>
      <c r="IM1058" s="46"/>
      <c r="IN1058" s="46"/>
      <c r="IO1058" s="46"/>
      <c r="IP1058" s="46"/>
      <c r="IQ1058" s="46"/>
      <c r="IR1058" s="46"/>
      <c r="IS1058" s="46"/>
      <c r="IT1058" s="46"/>
      <c r="IU1058" s="46"/>
      <c r="IV1058" s="46"/>
      <c r="IW1058" s="46"/>
      <c r="IX1058" s="46"/>
      <c r="IY1058" s="46"/>
      <c r="IZ1058" s="46"/>
      <c r="JA1058" s="46"/>
      <c r="JB1058" s="46"/>
      <c r="JC1058" s="46"/>
      <c r="JD1058" s="46"/>
      <c r="JE1058" s="46"/>
      <c r="JF1058" s="46"/>
      <c r="JG1058" s="46"/>
      <c r="JH1058" s="46"/>
      <c r="JI1058" s="46"/>
      <c r="JJ1058" s="46"/>
      <c r="JK1058" s="46"/>
      <c r="JL1058" s="46"/>
      <c r="JM1058" s="46">
        <v>8</v>
      </c>
      <c r="JN1058" s="46"/>
      <c r="JO1058" s="46"/>
      <c r="JP1058" s="46"/>
      <c r="JQ1058" s="46"/>
      <c r="JR1058" s="46"/>
      <c r="JS1058" s="46"/>
      <c r="JT1058" s="46"/>
      <c r="JU1058" s="46"/>
      <c r="JV1058" s="46"/>
      <c r="JW1058" s="46"/>
      <c r="JX1058" s="46"/>
      <c r="JY1058" s="46"/>
      <c r="JZ1058" s="46"/>
      <c r="KA1058" s="46"/>
      <c r="KB1058" s="46"/>
      <c r="KC1058" s="46"/>
      <c r="KD1058" s="46"/>
      <c r="KE1058" s="46"/>
      <c r="KF1058" s="46"/>
      <c r="KG1058" s="46"/>
      <c r="KH1058" s="46"/>
      <c r="KI1058" s="46"/>
      <c r="KJ1058" s="46"/>
      <c r="KK1058" s="46"/>
      <c r="KL1058" s="46"/>
      <c r="KM1058" s="46"/>
      <c r="KN1058" s="46"/>
      <c r="KO1058" s="46"/>
      <c r="KP1058" s="46"/>
      <c r="KQ1058" s="46"/>
      <c r="KR1058" s="46"/>
      <c r="KS1058" s="46"/>
      <c r="KT1058" s="46"/>
      <c r="KU1058" s="46"/>
      <c r="KV1058" s="46"/>
      <c r="KW1058" s="46"/>
      <c r="KX1058" s="46"/>
      <c r="KY1058" s="46"/>
      <c r="KZ1058" s="46"/>
      <c r="LA1058" s="46"/>
      <c r="LB1058" s="46"/>
      <c r="LC1058" s="46"/>
      <c r="LD1058" s="46"/>
      <c r="LE1058" s="46"/>
      <c r="LF1058" s="46"/>
      <c r="LG1058" s="46"/>
      <c r="LH1058" s="46"/>
      <c r="LI1058" s="46"/>
      <c r="LJ1058" s="46"/>
      <c r="LK1058" s="46"/>
      <c r="LL1058" s="46"/>
      <c r="LM1058" s="46"/>
      <c r="LN1058" s="46"/>
      <c r="LO1058" s="46"/>
      <c r="LP1058" s="46"/>
      <c r="LQ1058" s="46"/>
      <c r="LR1058" s="46"/>
      <c r="LS1058" s="46"/>
      <c r="LT1058" s="46"/>
      <c r="LU1058" s="46"/>
      <c r="LV1058" s="46"/>
      <c r="LW1058" s="46"/>
      <c r="LX1058" s="46"/>
      <c r="LY1058" s="46"/>
      <c r="LZ1058" s="46"/>
      <c r="MA1058" s="46"/>
      <c r="MB1058" s="46"/>
      <c r="MC1058" s="46"/>
      <c r="MD1058" s="46"/>
      <c r="ME1058" s="46"/>
      <c r="MF1058" s="46"/>
      <c r="MG1058" s="46"/>
      <c r="MH1058" s="46"/>
      <c r="MI1058" s="46"/>
      <c r="MJ1058" s="46"/>
      <c r="MK1058" s="46"/>
      <c r="ML1058" s="46"/>
      <c r="MM1058" s="46"/>
      <c r="MN1058" s="46"/>
      <c r="MO1058" s="46"/>
      <c r="MP1058" s="46"/>
      <c r="MQ1058" s="46"/>
      <c r="MR1058" s="46"/>
      <c r="MS1058" s="46"/>
      <c r="MT1058" s="46"/>
      <c r="MU1058" s="46"/>
      <c r="MV1058" s="46"/>
      <c r="MW1058" s="46"/>
      <c r="MX1058" s="46"/>
      <c r="MY1058" s="46"/>
      <c r="MZ1058" s="46"/>
      <c r="NA1058" s="46"/>
      <c r="NB1058" s="46"/>
      <c r="NC1058" s="46"/>
      <c r="ND1058" s="46"/>
      <c r="NE1058" s="46"/>
      <c r="NG1058" s="78">
        <f>SUM(D1058:NF1058)</f>
        <v>22</v>
      </c>
      <c r="NH1058">
        <f>COUNT(D1058:NF1058)</f>
        <v>2</v>
      </c>
    </row>
    <row r="1059" spans="1:372">
      <c r="A1059" s="66">
        <f>A1058+1</f>
        <v>1057</v>
      </c>
      <c r="B1059" s="1" t="s">
        <v>963</v>
      </c>
      <c r="C1059" t="s">
        <v>2842</v>
      </c>
      <c r="JI1059">
        <v>8</v>
      </c>
      <c r="JJ1059">
        <v>14</v>
      </c>
      <c r="NG1059" s="78">
        <f>SUM(D1059:NF1059)</f>
        <v>22</v>
      </c>
      <c r="NH1059">
        <f>COUNT(D1059:NF1059)</f>
        <v>2</v>
      </c>
    </row>
    <row r="1060" spans="1:372">
      <c r="A1060" s="66">
        <f>A1059+1</f>
        <v>1058</v>
      </c>
      <c r="B1060" s="1" t="s">
        <v>1521</v>
      </c>
      <c r="C1060" t="s">
        <v>3084</v>
      </c>
      <c r="KM1060">
        <v>17</v>
      </c>
      <c r="KN1060">
        <v>5</v>
      </c>
      <c r="NG1060" s="78">
        <f>SUM(D1060:NF1060)</f>
        <v>22</v>
      </c>
      <c r="NH1060">
        <f>COUNT(D1060:NF1060)</f>
        <v>2</v>
      </c>
    </row>
    <row r="1061" spans="1:372">
      <c r="A1061" s="66">
        <f>A1060+1</f>
        <v>1059</v>
      </c>
      <c r="B1061" s="1" t="s">
        <v>3137</v>
      </c>
      <c r="C1061" t="s">
        <v>3138</v>
      </c>
      <c r="KS1061">
        <v>14</v>
      </c>
      <c r="KT1061">
        <v>3</v>
      </c>
      <c r="KU1061">
        <v>5</v>
      </c>
      <c r="NG1061" s="78">
        <f>SUM(D1061:NF1061)</f>
        <v>22</v>
      </c>
      <c r="NH1061">
        <f>COUNT(D1061:NF1061)</f>
        <v>3</v>
      </c>
    </row>
    <row r="1062" spans="1:372">
      <c r="A1062" s="66">
        <f>A1061+1</f>
        <v>1060</v>
      </c>
      <c r="B1062" s="1" t="s">
        <v>2576</v>
      </c>
      <c r="C1062" t="s">
        <v>3291</v>
      </c>
      <c r="LM1062">
        <v>10</v>
      </c>
      <c r="LO1062">
        <v>11</v>
      </c>
      <c r="LP1062">
        <v>1</v>
      </c>
      <c r="NG1062" s="78">
        <f>SUM(D1062:NF1062)</f>
        <v>22</v>
      </c>
      <c r="NH1062">
        <f>COUNT(D1062:NF1062)</f>
        <v>3</v>
      </c>
    </row>
    <row r="1063" spans="1:372">
      <c r="A1063" s="66">
        <f>A1062+1</f>
        <v>1061</v>
      </c>
      <c r="B1063" s="1" t="s">
        <v>616</v>
      </c>
      <c r="C1063" t="s">
        <v>3348</v>
      </c>
      <c r="LU1063">
        <v>14</v>
      </c>
      <c r="LV1063">
        <v>7</v>
      </c>
      <c r="LW1063">
        <v>1</v>
      </c>
      <c r="NG1063" s="78">
        <f>SUM(D1063:NF1063)</f>
        <v>22</v>
      </c>
      <c r="NH1063">
        <f>COUNT(D1063:NF1063)</f>
        <v>3</v>
      </c>
    </row>
    <row r="1064" spans="1:372">
      <c r="A1064" s="66">
        <f>A1063+1</f>
        <v>1062</v>
      </c>
      <c r="B1064" s="1" t="s">
        <v>165</v>
      </c>
      <c r="C1064" t="s">
        <v>2975</v>
      </c>
      <c r="JY1064">
        <v>5</v>
      </c>
      <c r="MA1064">
        <v>13</v>
      </c>
      <c r="MB1064">
        <v>2</v>
      </c>
      <c r="MC1064">
        <v>2</v>
      </c>
      <c r="NG1064" s="78">
        <f>SUM(D1064:NF1064)</f>
        <v>22</v>
      </c>
      <c r="NH1064">
        <f>COUNT(D1064:NF1064)</f>
        <v>4</v>
      </c>
    </row>
    <row r="1065" spans="1:372">
      <c r="A1065" s="66">
        <f>A1064+1</f>
        <v>1063</v>
      </c>
      <c r="B1065" s="1" t="s">
        <v>2724</v>
      </c>
      <c r="C1065" t="s">
        <v>2725</v>
      </c>
      <c r="IU1065">
        <v>1</v>
      </c>
      <c r="ME1065">
        <v>11</v>
      </c>
      <c r="MF1065">
        <v>10</v>
      </c>
      <c r="NG1065" s="78">
        <f>SUM(D1065:NF1065)</f>
        <v>22</v>
      </c>
      <c r="NH1065">
        <f>COUNT(D1065:NF1065)</f>
        <v>3</v>
      </c>
    </row>
    <row r="1066" spans="1:372">
      <c r="A1066" s="66">
        <f>A1065+1</f>
        <v>1064</v>
      </c>
      <c r="B1066" s="1" t="s">
        <v>210</v>
      </c>
      <c r="C1066" t="s">
        <v>3447</v>
      </c>
      <c r="MF1066">
        <v>18</v>
      </c>
      <c r="MG1066">
        <v>4</v>
      </c>
      <c r="NG1066" s="78">
        <f>SUM(D1066:NF1066)</f>
        <v>22</v>
      </c>
      <c r="NH1066">
        <f>COUNT(D1066:NF1066)</f>
        <v>2</v>
      </c>
    </row>
    <row r="1067" spans="1:372">
      <c r="A1067" s="66">
        <f>A1066+1</f>
        <v>1065</v>
      </c>
      <c r="B1067" s="1" t="s">
        <v>348</v>
      </c>
      <c r="C1067" t="s">
        <v>3460</v>
      </c>
      <c r="MG1067">
        <v>14</v>
      </c>
      <c r="MH1067">
        <v>8</v>
      </c>
      <c r="NG1067" s="78">
        <f>SUM(D1067:NF1067)</f>
        <v>22</v>
      </c>
      <c r="NH1067">
        <f>COUNT(D1067:NF1067)</f>
        <v>2</v>
      </c>
    </row>
    <row r="1068" spans="1:372">
      <c r="A1068" s="66">
        <f>A1067+1</f>
        <v>1066</v>
      </c>
      <c r="B1068" s="1" t="s">
        <v>68</v>
      </c>
      <c r="C1068" t="s">
        <v>3552</v>
      </c>
      <c r="MS1068">
        <v>5</v>
      </c>
      <c r="MT1068">
        <v>2</v>
      </c>
      <c r="MU1068">
        <v>15</v>
      </c>
      <c r="NG1068" s="78">
        <f>SUM(D1068:NF1068)</f>
        <v>22</v>
      </c>
      <c r="NH1068">
        <f>COUNT(D1068:NF1068)</f>
        <v>3</v>
      </c>
    </row>
    <row r="1069" spans="1:372">
      <c r="A1069" s="66">
        <f>A1068+1</f>
        <v>1067</v>
      </c>
      <c r="B1069" s="1" t="s">
        <v>472</v>
      </c>
      <c r="C1069" s="5" t="s">
        <v>746</v>
      </c>
      <c r="D1069" s="5"/>
      <c r="E1069" s="5"/>
      <c r="F1069" s="5"/>
      <c r="G1069" s="5"/>
      <c r="H1069" s="5"/>
      <c r="I1069" s="5"/>
      <c r="J1069" s="5"/>
      <c r="K1069" s="5"/>
      <c r="L1069" s="5"/>
      <c r="M1069" s="46"/>
      <c r="N1069" s="46"/>
      <c r="O1069" s="46"/>
      <c r="P1069" s="46"/>
      <c r="Q1069" s="46"/>
      <c r="R1069" s="46"/>
      <c r="S1069" s="46"/>
      <c r="T1069" s="46">
        <v>8</v>
      </c>
      <c r="U1069" s="46">
        <v>13</v>
      </c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/>
      <c r="DF1069" s="46"/>
      <c r="DG1069" s="46"/>
      <c r="DH1069" s="46"/>
      <c r="DI1069" s="46"/>
      <c r="DJ1069" s="46"/>
      <c r="DK1069" s="46"/>
      <c r="DL1069" s="46"/>
      <c r="DM1069" s="46"/>
      <c r="DN1069" s="46"/>
      <c r="DO1069" s="46"/>
      <c r="DP1069" s="46"/>
      <c r="DQ1069" s="46"/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/>
      <c r="FA1069" s="46"/>
      <c r="FB1069" s="46"/>
      <c r="FC1069" s="46"/>
      <c r="FD1069" s="46"/>
      <c r="FE1069" s="46"/>
      <c r="FF1069" s="46"/>
      <c r="FG1069" s="46"/>
      <c r="FH1069" s="46"/>
      <c r="FI1069" s="46"/>
      <c r="FJ1069" s="46"/>
      <c r="FK1069" s="46"/>
      <c r="FL1069" s="46"/>
      <c r="FM1069" s="46"/>
      <c r="FN1069" s="46"/>
      <c r="FO1069" s="46"/>
      <c r="FP1069" s="46"/>
      <c r="FQ1069" s="46"/>
      <c r="FR1069" s="46"/>
      <c r="FS1069" s="46"/>
      <c r="FT1069" s="46"/>
      <c r="FU1069" s="46"/>
      <c r="FV1069" s="46"/>
      <c r="FW1069" s="46"/>
      <c r="FX1069" s="46"/>
      <c r="FY1069" s="46"/>
      <c r="FZ1069" s="46"/>
      <c r="GA1069" s="46"/>
      <c r="GB1069" s="46"/>
      <c r="GC1069" s="46"/>
      <c r="GD1069" s="46"/>
      <c r="GE1069" s="46"/>
      <c r="GF1069" s="46"/>
      <c r="GG1069" s="46"/>
      <c r="GH1069" s="46"/>
      <c r="GI1069" s="46"/>
      <c r="GJ1069" s="46"/>
      <c r="GK1069" s="46"/>
      <c r="GL1069" s="46"/>
      <c r="GM1069" s="46"/>
      <c r="GN1069" s="46"/>
      <c r="GO1069" s="46"/>
      <c r="GP1069" s="46"/>
      <c r="GQ1069" s="46"/>
      <c r="GR1069" s="46"/>
      <c r="GS1069" s="46"/>
      <c r="GT1069" s="46"/>
      <c r="GU1069" s="46"/>
      <c r="GV1069" s="46"/>
      <c r="GW1069" s="46"/>
      <c r="GX1069" s="46"/>
      <c r="GY1069" s="46"/>
      <c r="GZ1069" s="46"/>
      <c r="HA1069" s="46"/>
      <c r="HB1069" s="46"/>
      <c r="HC1069" s="46"/>
      <c r="HD1069" s="46"/>
      <c r="HE1069" s="46"/>
      <c r="HF1069" s="46"/>
      <c r="HG1069" s="46"/>
      <c r="HH1069" s="46"/>
      <c r="HI1069" s="46"/>
      <c r="HJ1069" s="46"/>
      <c r="HK1069" s="46"/>
      <c r="HL1069" s="46"/>
      <c r="HM1069" s="46"/>
      <c r="HN1069" s="46"/>
      <c r="HO1069" s="46"/>
      <c r="HP1069" s="46"/>
      <c r="HQ1069" s="46"/>
      <c r="HR1069" s="46"/>
      <c r="HS1069" s="46"/>
      <c r="HT1069" s="46"/>
      <c r="HU1069" s="46"/>
      <c r="HV1069" s="46"/>
      <c r="HW1069" s="46"/>
      <c r="HX1069" s="46"/>
      <c r="HY1069" s="46"/>
      <c r="HZ1069" s="46"/>
      <c r="IA1069" s="46"/>
      <c r="IB1069" s="46"/>
      <c r="IC1069" s="46"/>
      <c r="ID1069" s="46"/>
      <c r="IE1069" s="46"/>
      <c r="IF1069" s="46"/>
      <c r="IG1069" s="46"/>
      <c r="IH1069" s="46"/>
      <c r="II1069" s="46"/>
      <c r="IJ1069" s="46"/>
      <c r="IK1069" s="46"/>
      <c r="IL1069" s="46"/>
      <c r="IM1069" s="46"/>
      <c r="IN1069" s="46"/>
      <c r="IO1069" s="46"/>
      <c r="IP1069" s="46"/>
      <c r="IQ1069" s="46"/>
      <c r="IR1069" s="46"/>
      <c r="IS1069" s="46"/>
      <c r="IT1069" s="46"/>
      <c r="IU1069" s="46"/>
      <c r="IV1069" s="46"/>
      <c r="IW1069" s="46"/>
      <c r="IX1069" s="46"/>
      <c r="IY1069" s="46"/>
      <c r="IZ1069" s="46"/>
      <c r="JA1069" s="46"/>
      <c r="JB1069" s="46"/>
      <c r="JC1069" s="46"/>
      <c r="JD1069" s="46"/>
      <c r="JE1069" s="46"/>
      <c r="JF1069" s="46"/>
      <c r="JG1069" s="46"/>
      <c r="JH1069" s="46"/>
      <c r="JI1069" s="46"/>
      <c r="JJ1069" s="46"/>
      <c r="JK1069" s="46"/>
      <c r="JL1069" s="46"/>
      <c r="JM1069" s="46"/>
      <c r="JN1069" s="46"/>
      <c r="JO1069" s="46"/>
      <c r="JP1069" s="46"/>
      <c r="JQ1069" s="46"/>
      <c r="JR1069" s="46"/>
      <c r="JS1069" s="46"/>
      <c r="JT1069" s="46"/>
      <c r="JU1069" s="46"/>
      <c r="JV1069" s="46"/>
      <c r="JW1069" s="46"/>
      <c r="JX1069" s="46"/>
      <c r="JY1069" s="46"/>
      <c r="JZ1069" s="46"/>
      <c r="KA1069" s="46"/>
      <c r="KB1069" s="46"/>
      <c r="KC1069" s="46"/>
      <c r="KD1069" s="46"/>
      <c r="KE1069" s="46"/>
      <c r="KF1069" s="46"/>
      <c r="KG1069" s="46"/>
      <c r="KH1069" s="46"/>
      <c r="KI1069" s="46"/>
      <c r="KJ1069" s="46"/>
      <c r="KK1069" s="46"/>
      <c r="KL1069" s="46"/>
      <c r="KM1069" s="46"/>
      <c r="KN1069" s="46"/>
      <c r="KO1069" s="46"/>
      <c r="KP1069" s="46"/>
      <c r="KQ1069" s="46"/>
      <c r="KR1069" s="46"/>
      <c r="KS1069" s="46"/>
      <c r="KT1069" s="46"/>
      <c r="KU1069" s="46"/>
      <c r="KV1069" s="46"/>
      <c r="KW1069" s="46"/>
      <c r="KX1069" s="46"/>
      <c r="KY1069" s="46"/>
      <c r="KZ1069" s="46"/>
      <c r="LA1069" s="46"/>
      <c r="LB1069" s="46"/>
      <c r="LC1069" s="46"/>
      <c r="LD1069" s="46"/>
      <c r="LE1069" s="46"/>
      <c r="LF1069" s="46"/>
      <c r="LG1069" s="46"/>
      <c r="LH1069" s="46"/>
      <c r="LI1069" s="46"/>
      <c r="LJ1069" s="46"/>
      <c r="LK1069" s="46"/>
      <c r="LL1069" s="46"/>
      <c r="LM1069" s="46"/>
      <c r="LN1069" s="46"/>
      <c r="LO1069" s="46"/>
      <c r="LP1069" s="46"/>
      <c r="LQ1069" s="46"/>
      <c r="LR1069" s="46"/>
      <c r="LS1069" s="46"/>
      <c r="LT1069" s="46"/>
      <c r="LU1069" s="46"/>
      <c r="LV1069" s="46"/>
      <c r="LW1069" s="46"/>
      <c r="LX1069" s="46"/>
      <c r="LY1069" s="46"/>
      <c r="LZ1069" s="46"/>
      <c r="MA1069" s="46"/>
      <c r="MB1069" s="46"/>
      <c r="MC1069" s="46"/>
      <c r="MD1069" s="46"/>
      <c r="ME1069" s="46"/>
      <c r="MF1069" s="46"/>
      <c r="MG1069" s="46"/>
      <c r="MH1069" s="46"/>
      <c r="MI1069" s="46"/>
      <c r="MJ1069" s="46"/>
      <c r="MK1069" s="46"/>
      <c r="ML1069" s="46"/>
      <c r="MM1069" s="46"/>
      <c r="MN1069" s="46"/>
      <c r="MO1069" s="46"/>
      <c r="MP1069" s="46"/>
      <c r="MQ1069" s="46"/>
      <c r="MR1069" s="46"/>
      <c r="MS1069" s="46"/>
      <c r="MT1069" s="46"/>
      <c r="MU1069" s="46"/>
      <c r="MV1069" s="46"/>
      <c r="MW1069" s="46"/>
      <c r="MX1069" s="46"/>
      <c r="MY1069" s="46"/>
      <c r="MZ1069" s="46"/>
      <c r="NA1069" s="46"/>
      <c r="NB1069" s="46"/>
      <c r="NC1069" s="46"/>
      <c r="ND1069" s="46"/>
      <c r="NE1069" s="46"/>
      <c r="NG1069" s="78">
        <f>SUM(D1069:NF1069)</f>
        <v>21</v>
      </c>
      <c r="NH1069">
        <f>COUNT(D1069:NF1069)</f>
        <v>2</v>
      </c>
    </row>
    <row r="1070" spans="1:372">
      <c r="A1070" s="66">
        <f>A1069+1</f>
        <v>1068</v>
      </c>
      <c r="B1070" s="1" t="s">
        <v>710</v>
      </c>
      <c r="C1070" s="5" t="s">
        <v>711</v>
      </c>
      <c r="D1070" s="5"/>
      <c r="E1070" s="5"/>
      <c r="F1070" s="5"/>
      <c r="G1070" s="5"/>
      <c r="H1070" s="5"/>
      <c r="I1070" s="5"/>
      <c r="J1070" s="5"/>
      <c r="K1070" s="5"/>
      <c r="L1070" s="5"/>
      <c r="M1070" s="46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>
        <v>7</v>
      </c>
      <c r="X1070" s="46">
        <v>14</v>
      </c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/>
      <c r="FA1070" s="46"/>
      <c r="FB1070" s="46"/>
      <c r="FC1070" s="46"/>
      <c r="FD1070" s="46"/>
      <c r="FE1070" s="46"/>
      <c r="FF1070" s="46"/>
      <c r="FG1070" s="46"/>
      <c r="FH1070" s="46"/>
      <c r="FI1070" s="46"/>
      <c r="FJ1070" s="46"/>
      <c r="FK1070" s="46"/>
      <c r="FL1070" s="46"/>
      <c r="FM1070" s="46"/>
      <c r="FN1070" s="46"/>
      <c r="FO1070" s="46"/>
      <c r="FP1070" s="46"/>
      <c r="FQ1070" s="46"/>
      <c r="FR1070" s="46"/>
      <c r="FS1070" s="46"/>
      <c r="FT1070" s="46"/>
      <c r="FU1070" s="46"/>
      <c r="FV1070" s="46"/>
      <c r="FW1070" s="46"/>
      <c r="FX1070" s="46"/>
      <c r="FY1070" s="46"/>
      <c r="FZ1070" s="46"/>
      <c r="GA1070" s="46"/>
      <c r="GB1070" s="46"/>
      <c r="GC1070" s="46"/>
      <c r="GD1070" s="46"/>
      <c r="GE1070" s="46"/>
      <c r="GF1070" s="46"/>
      <c r="GG1070" s="46"/>
      <c r="GH1070" s="46"/>
      <c r="GI1070" s="46"/>
      <c r="GJ1070" s="46"/>
      <c r="GK1070" s="46"/>
      <c r="GL1070" s="46"/>
      <c r="GM1070" s="46"/>
      <c r="GN1070" s="46"/>
      <c r="GO1070" s="46"/>
      <c r="GP1070" s="46"/>
      <c r="GQ1070" s="46"/>
      <c r="GR1070" s="46"/>
      <c r="GS1070" s="46"/>
      <c r="GT1070" s="46"/>
      <c r="GU1070" s="46"/>
      <c r="GV1070" s="46"/>
      <c r="GW1070" s="46"/>
      <c r="GX1070" s="46"/>
      <c r="GY1070" s="46"/>
      <c r="GZ1070" s="46"/>
      <c r="HA1070" s="46"/>
      <c r="HB1070" s="46"/>
      <c r="HC1070" s="46"/>
      <c r="HD1070" s="46"/>
      <c r="HE1070" s="46"/>
      <c r="HF1070" s="46"/>
      <c r="HG1070" s="46"/>
      <c r="HH1070" s="46"/>
      <c r="HI1070" s="46"/>
      <c r="HJ1070" s="46"/>
      <c r="HK1070" s="46"/>
      <c r="HL1070" s="46"/>
      <c r="HM1070" s="46"/>
      <c r="HN1070" s="46"/>
      <c r="HO1070" s="46"/>
      <c r="HP1070" s="46"/>
      <c r="HQ1070" s="46"/>
      <c r="HR1070" s="46"/>
      <c r="HS1070" s="46"/>
      <c r="HT1070" s="46"/>
      <c r="HU1070" s="46"/>
      <c r="HV1070" s="46"/>
      <c r="HW1070" s="46"/>
      <c r="HX1070" s="46"/>
      <c r="HY1070" s="46"/>
      <c r="HZ1070" s="46"/>
      <c r="IA1070" s="46"/>
      <c r="IB1070" s="46"/>
      <c r="IC1070" s="46"/>
      <c r="ID1070" s="46"/>
      <c r="IE1070" s="46"/>
      <c r="IF1070" s="46"/>
      <c r="IG1070" s="46"/>
      <c r="IH1070" s="46"/>
      <c r="II1070" s="46"/>
      <c r="IJ1070" s="46"/>
      <c r="IK1070" s="46"/>
      <c r="IL1070" s="46"/>
      <c r="IM1070" s="46"/>
      <c r="IN1070" s="46"/>
      <c r="IO1070" s="46"/>
      <c r="IP1070" s="46"/>
      <c r="IQ1070" s="46"/>
      <c r="IR1070" s="46"/>
      <c r="IS1070" s="46"/>
      <c r="IT1070" s="46"/>
      <c r="IU1070" s="46"/>
      <c r="IV1070" s="46"/>
      <c r="IW1070" s="46"/>
      <c r="IX1070" s="46"/>
      <c r="IY1070" s="46"/>
      <c r="IZ1070" s="46"/>
      <c r="JA1070" s="46"/>
      <c r="JB1070" s="46"/>
      <c r="JC1070" s="46"/>
      <c r="JD1070" s="46"/>
      <c r="JE1070" s="46"/>
      <c r="JF1070" s="46"/>
      <c r="JG1070" s="46"/>
      <c r="JH1070" s="46"/>
      <c r="JI1070" s="46"/>
      <c r="JJ1070" s="46"/>
      <c r="JK1070" s="46"/>
      <c r="JL1070" s="46"/>
      <c r="JM1070" s="46"/>
      <c r="JN1070" s="46"/>
      <c r="JO1070" s="46"/>
      <c r="JP1070" s="46"/>
      <c r="JQ1070" s="46"/>
      <c r="JR1070" s="46"/>
      <c r="JS1070" s="46"/>
      <c r="JT1070" s="46"/>
      <c r="JU1070" s="46"/>
      <c r="JV1070" s="46"/>
      <c r="JW1070" s="46"/>
      <c r="JX1070" s="46"/>
      <c r="JY1070" s="46"/>
      <c r="JZ1070" s="46"/>
      <c r="KA1070" s="46"/>
      <c r="KB1070" s="46"/>
      <c r="KC1070" s="46"/>
      <c r="KD1070" s="46"/>
      <c r="KE1070" s="46"/>
      <c r="KF1070" s="46"/>
      <c r="KG1070" s="46"/>
      <c r="KH1070" s="46"/>
      <c r="KI1070" s="46"/>
      <c r="KJ1070" s="46"/>
      <c r="KK1070" s="46"/>
      <c r="KL1070" s="46"/>
      <c r="KM1070" s="46"/>
      <c r="KN1070" s="46"/>
      <c r="KO1070" s="46"/>
      <c r="KP1070" s="46"/>
      <c r="KQ1070" s="46"/>
      <c r="KR1070" s="46"/>
      <c r="KS1070" s="46"/>
      <c r="KT1070" s="46"/>
      <c r="KU1070" s="46"/>
      <c r="KV1070" s="46"/>
      <c r="KW1070" s="46"/>
      <c r="KX1070" s="46"/>
      <c r="KY1070" s="46"/>
      <c r="KZ1070" s="46"/>
      <c r="LA1070" s="46"/>
      <c r="LB1070" s="46"/>
      <c r="LC1070" s="46"/>
      <c r="LD1070" s="46"/>
      <c r="LE1070" s="46"/>
      <c r="LF1070" s="46"/>
      <c r="LG1070" s="46"/>
      <c r="LH1070" s="46"/>
      <c r="LI1070" s="46"/>
      <c r="LJ1070" s="46"/>
      <c r="LK1070" s="46"/>
      <c r="LL1070" s="46"/>
      <c r="LM1070" s="46"/>
      <c r="LN1070" s="46"/>
      <c r="LO1070" s="46"/>
      <c r="LP1070" s="46"/>
      <c r="LQ1070" s="46"/>
      <c r="LR1070" s="46"/>
      <c r="LS1070" s="46"/>
      <c r="LT1070" s="46"/>
      <c r="LU1070" s="46"/>
      <c r="LV1070" s="46"/>
      <c r="LW1070" s="46"/>
      <c r="LX1070" s="46"/>
      <c r="LY1070" s="46"/>
      <c r="LZ1070" s="46"/>
      <c r="MA1070" s="46"/>
      <c r="MB1070" s="46"/>
      <c r="MC1070" s="46"/>
      <c r="MD1070" s="46"/>
      <c r="ME1070" s="46"/>
      <c r="MF1070" s="46"/>
      <c r="MG1070" s="46"/>
      <c r="MH1070" s="46"/>
      <c r="MI1070" s="46"/>
      <c r="MJ1070" s="46"/>
      <c r="MK1070" s="46"/>
      <c r="ML1070" s="46"/>
      <c r="MM1070" s="46"/>
      <c r="MN1070" s="46"/>
      <c r="MO1070" s="46"/>
      <c r="MP1070" s="46"/>
      <c r="MQ1070" s="46"/>
      <c r="MR1070" s="46"/>
      <c r="MS1070" s="46"/>
      <c r="MT1070" s="46"/>
      <c r="MU1070" s="46"/>
      <c r="MV1070" s="46"/>
      <c r="MW1070" s="46"/>
      <c r="MX1070" s="46"/>
      <c r="MY1070" s="46"/>
      <c r="MZ1070" s="46"/>
      <c r="NA1070" s="46"/>
      <c r="NB1070" s="46"/>
      <c r="NC1070" s="46"/>
      <c r="ND1070" s="46"/>
      <c r="NE1070" s="46"/>
      <c r="NG1070" s="78">
        <f>SUM(D1070:NF1070)</f>
        <v>21</v>
      </c>
      <c r="NH1070">
        <f>COUNT(D1070:NF1070)</f>
        <v>2</v>
      </c>
    </row>
    <row r="1071" spans="1:372">
      <c r="A1071" s="66">
        <f>A1070+1</f>
        <v>1069</v>
      </c>
      <c r="B1071" s="1" t="s">
        <v>2</v>
      </c>
      <c r="C1071" s="2" t="s">
        <v>474</v>
      </c>
      <c r="D1071" s="2"/>
      <c r="E1071" s="2"/>
      <c r="F1071" s="2"/>
      <c r="G1071" s="2"/>
      <c r="H1071" s="2"/>
      <c r="I1071" s="2"/>
      <c r="J1071" s="2"/>
      <c r="K1071" s="2"/>
      <c r="L1071" s="2"/>
      <c r="M1071" s="46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>
        <v>7</v>
      </c>
      <c r="AO1071" s="46">
        <v>9</v>
      </c>
      <c r="AP1071" s="46">
        <v>5</v>
      </c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/>
      <c r="FA1071" s="46"/>
      <c r="FB1071" s="46"/>
      <c r="FC1071" s="46"/>
      <c r="FD1071" s="46"/>
      <c r="FE1071" s="46"/>
      <c r="FF1071" s="46"/>
      <c r="FG1071" s="46"/>
      <c r="FH1071" s="46"/>
      <c r="FI1071" s="46"/>
      <c r="FJ1071" s="46"/>
      <c r="FK1071" s="46"/>
      <c r="FL1071" s="46"/>
      <c r="FM1071" s="46"/>
      <c r="FN1071" s="46"/>
      <c r="FO1071" s="46"/>
      <c r="FP1071" s="46"/>
      <c r="FQ1071" s="46"/>
      <c r="FR1071" s="46"/>
      <c r="FS1071" s="46"/>
      <c r="FT1071" s="46"/>
      <c r="FU1071" s="46"/>
      <c r="FV1071" s="46"/>
      <c r="FW1071" s="46"/>
      <c r="FX1071" s="46"/>
      <c r="FY1071" s="46"/>
      <c r="FZ1071" s="46"/>
      <c r="GA1071" s="46"/>
      <c r="GB1071" s="46"/>
      <c r="GC1071" s="46"/>
      <c r="GD1071" s="46"/>
      <c r="GE1071" s="46"/>
      <c r="GF1071" s="46"/>
      <c r="GG1071" s="46"/>
      <c r="GH1071" s="46"/>
      <c r="GI1071" s="46"/>
      <c r="GJ1071" s="46"/>
      <c r="GK1071" s="46"/>
      <c r="GL1071" s="46"/>
      <c r="GM1071" s="46"/>
      <c r="GN1071" s="46"/>
      <c r="GO1071" s="46"/>
      <c r="GP1071" s="46"/>
      <c r="GQ1071" s="46"/>
      <c r="GR1071" s="46"/>
      <c r="GS1071" s="46"/>
      <c r="GT1071" s="46"/>
      <c r="GU1071" s="46"/>
      <c r="GV1071" s="46"/>
      <c r="GW1071" s="46"/>
      <c r="GX1071" s="46"/>
      <c r="GY1071" s="46"/>
      <c r="GZ1071" s="46"/>
      <c r="HA1071" s="46"/>
      <c r="HB1071" s="46"/>
      <c r="HC1071" s="46"/>
      <c r="HD1071" s="46"/>
      <c r="HE1071" s="46"/>
      <c r="HF1071" s="46"/>
      <c r="HG1071" s="46"/>
      <c r="HH1071" s="46"/>
      <c r="HI1071" s="46"/>
      <c r="HJ1071" s="46"/>
      <c r="HK1071" s="46"/>
      <c r="HL1071" s="46"/>
      <c r="HM1071" s="46"/>
      <c r="HN1071" s="46"/>
      <c r="HO1071" s="46"/>
      <c r="HP1071" s="46"/>
      <c r="HQ1071" s="46"/>
      <c r="HR1071" s="46"/>
      <c r="HS1071" s="46"/>
      <c r="HT1071" s="46"/>
      <c r="HU1071" s="46"/>
      <c r="HV1071" s="46"/>
      <c r="HW1071" s="46"/>
      <c r="HX1071" s="46"/>
      <c r="HY1071" s="46"/>
      <c r="HZ1071" s="46"/>
      <c r="IA1071" s="46"/>
      <c r="IB1071" s="46"/>
      <c r="IC1071" s="46"/>
      <c r="ID1071" s="46"/>
      <c r="IE1071" s="46"/>
      <c r="IF1071" s="46"/>
      <c r="IG1071" s="46"/>
      <c r="IH1071" s="46"/>
      <c r="II1071" s="46"/>
      <c r="IJ1071" s="46"/>
      <c r="IK1071" s="46"/>
      <c r="IL1071" s="46"/>
      <c r="IM1071" s="46"/>
      <c r="IN1071" s="46"/>
      <c r="IO1071" s="46"/>
      <c r="IP1071" s="46"/>
      <c r="IQ1071" s="46"/>
      <c r="IR1071" s="46"/>
      <c r="IS1071" s="46"/>
      <c r="IT1071" s="46"/>
      <c r="IU1071" s="46"/>
      <c r="IV1071" s="46"/>
      <c r="IW1071" s="46"/>
      <c r="IX1071" s="46"/>
      <c r="IY1071" s="46"/>
      <c r="IZ1071" s="46"/>
      <c r="JA1071" s="46"/>
      <c r="JB1071" s="46"/>
      <c r="JC1071" s="46"/>
      <c r="JD1071" s="46"/>
      <c r="JE1071" s="46"/>
      <c r="JF1071" s="46"/>
      <c r="JG1071" s="46"/>
      <c r="JH1071" s="46"/>
      <c r="JI1071" s="46"/>
      <c r="JJ1071" s="46"/>
      <c r="JK1071" s="46"/>
      <c r="JL1071" s="46"/>
      <c r="JM1071" s="46"/>
      <c r="JN1071" s="46"/>
      <c r="JO1071" s="46"/>
      <c r="JP1071" s="46"/>
      <c r="JQ1071" s="46"/>
      <c r="JR1071" s="46"/>
      <c r="JS1071" s="46"/>
      <c r="JT1071" s="46"/>
      <c r="JU1071" s="46"/>
      <c r="JV1071" s="46"/>
      <c r="JW1071" s="46"/>
      <c r="JX1071" s="46"/>
      <c r="JY1071" s="46"/>
      <c r="JZ1071" s="46"/>
      <c r="KA1071" s="46"/>
      <c r="KB1071" s="46"/>
      <c r="KC1071" s="46"/>
      <c r="KD1071" s="46"/>
      <c r="KE1071" s="46"/>
      <c r="KF1071" s="46"/>
      <c r="KG1071" s="46"/>
      <c r="KH1071" s="46"/>
      <c r="KI1071" s="46"/>
      <c r="KJ1071" s="46"/>
      <c r="KK1071" s="46"/>
      <c r="KL1071" s="46"/>
      <c r="KM1071" s="46"/>
      <c r="KN1071" s="46"/>
      <c r="KO1071" s="46"/>
      <c r="KP1071" s="46"/>
      <c r="KQ1071" s="46"/>
      <c r="KR1071" s="46"/>
      <c r="KS1071" s="46"/>
      <c r="KT1071" s="46"/>
      <c r="KU1071" s="46"/>
      <c r="KV1071" s="46"/>
      <c r="KW1071" s="46"/>
      <c r="KX1071" s="46"/>
      <c r="KY1071" s="46"/>
      <c r="KZ1071" s="46"/>
      <c r="LA1071" s="46"/>
      <c r="LB1071" s="46"/>
      <c r="LC1071" s="46"/>
      <c r="LD1071" s="46"/>
      <c r="LE1071" s="46"/>
      <c r="LF1071" s="46"/>
      <c r="LG1071" s="46"/>
      <c r="LH1071" s="46"/>
      <c r="LI1071" s="46"/>
      <c r="LJ1071" s="46"/>
      <c r="LK1071" s="46"/>
      <c r="LL1071" s="46"/>
      <c r="LM1071" s="46"/>
      <c r="LN1071" s="46"/>
      <c r="LO1071" s="46"/>
      <c r="LP1071" s="46"/>
      <c r="LQ1071" s="46"/>
      <c r="LR1071" s="46"/>
      <c r="LS1071" s="46"/>
      <c r="LT1071" s="46"/>
      <c r="LU1071" s="46"/>
      <c r="LV1071" s="46"/>
      <c r="LW1071" s="46"/>
      <c r="LX1071" s="46"/>
      <c r="LY1071" s="46"/>
      <c r="LZ1071" s="46"/>
      <c r="MA1071" s="46"/>
      <c r="MB1071" s="46"/>
      <c r="MC1071" s="46"/>
      <c r="MD1071" s="46"/>
      <c r="ME1071" s="46"/>
      <c r="MF1071" s="46"/>
      <c r="MG1071" s="46"/>
      <c r="MH1071" s="46"/>
      <c r="MI1071" s="46"/>
      <c r="MJ1071" s="46"/>
      <c r="MK1071" s="46"/>
      <c r="ML1071" s="46"/>
      <c r="MM1071" s="46"/>
      <c r="MN1071" s="46"/>
      <c r="MO1071" s="46"/>
      <c r="MP1071" s="46"/>
      <c r="MQ1071" s="46"/>
      <c r="MR1071" s="46"/>
      <c r="MS1071" s="46"/>
      <c r="MT1071" s="46"/>
      <c r="MU1071" s="46"/>
      <c r="MV1071" s="46"/>
      <c r="MW1071" s="46"/>
      <c r="MX1071" s="46"/>
      <c r="MY1071" s="46"/>
      <c r="MZ1071" s="46"/>
      <c r="NA1071" s="46"/>
      <c r="NB1071" s="46"/>
      <c r="NC1071" s="46"/>
      <c r="ND1071" s="46"/>
      <c r="NE1071" s="46"/>
      <c r="NG1071" s="78">
        <f>SUM(D1071:NF1071)</f>
        <v>21</v>
      </c>
      <c r="NH1071">
        <f>COUNT(D1071:NF1071)</f>
        <v>3</v>
      </c>
    </row>
    <row r="1072" spans="1:372">
      <c r="A1072" s="66">
        <f>A1071+1</f>
        <v>1070</v>
      </c>
      <c r="B1072" s="1" t="s">
        <v>292</v>
      </c>
      <c r="C1072" s="4" t="s">
        <v>1483</v>
      </c>
      <c r="D1072" s="4"/>
      <c r="E1072" s="4"/>
      <c r="F1072" s="4"/>
      <c r="G1072" s="4"/>
      <c r="H1072" s="4"/>
      <c r="I1072" s="4"/>
      <c r="J1072" s="4"/>
      <c r="K1072" s="4"/>
      <c r="L1072" s="4"/>
      <c r="DI1072">
        <v>12</v>
      </c>
      <c r="DJ1072">
        <v>9</v>
      </c>
      <c r="NG1072" s="78">
        <f>SUM(D1072:NF1072)</f>
        <v>21</v>
      </c>
      <c r="NH1072">
        <f>COUNT(D1072:NF1072)</f>
        <v>2</v>
      </c>
    </row>
    <row r="1073" spans="1:372">
      <c r="A1073" s="66">
        <f>A1072+1</f>
        <v>1071</v>
      </c>
      <c r="B1073" s="1" t="s">
        <v>1696</v>
      </c>
      <c r="C1073" t="s">
        <v>1697</v>
      </c>
      <c r="EC1073">
        <v>16</v>
      </c>
      <c r="ED1073">
        <v>5</v>
      </c>
      <c r="NG1073" s="78">
        <f>SUM(D1073:NF1073)</f>
        <v>21</v>
      </c>
      <c r="NH1073">
        <f>COUNT(D1073:NF1073)</f>
        <v>2</v>
      </c>
    </row>
    <row r="1074" spans="1:372">
      <c r="A1074" s="66">
        <f>A1073+1</f>
        <v>1072</v>
      </c>
      <c r="B1074" s="1" t="s">
        <v>343</v>
      </c>
      <c r="C1074" t="s">
        <v>1515</v>
      </c>
      <c r="DL1074">
        <v>5</v>
      </c>
      <c r="DM1074">
        <v>16</v>
      </c>
      <c r="NG1074" s="78">
        <f>SUM(D1074:NF1074)</f>
        <v>21</v>
      </c>
      <c r="NH1074">
        <f>COUNT(D1074:NF1074)</f>
        <v>2</v>
      </c>
    </row>
    <row r="1075" spans="1:372">
      <c r="A1075" s="66">
        <f>A1074+1</f>
        <v>1073</v>
      </c>
      <c r="B1075" s="1" t="s">
        <v>764</v>
      </c>
      <c r="C1075" t="s">
        <v>1578</v>
      </c>
      <c r="DQ1075">
        <v>5</v>
      </c>
      <c r="DR1075">
        <v>1</v>
      </c>
      <c r="DS1075">
        <v>15</v>
      </c>
      <c r="NG1075" s="78">
        <f>SUM(D1075:NF1075)</f>
        <v>21</v>
      </c>
      <c r="NH1075">
        <f>COUNT(D1075:NF1075)</f>
        <v>3</v>
      </c>
    </row>
    <row r="1076" spans="1:372">
      <c r="A1076" s="66">
        <f>A1075+1</f>
        <v>1074</v>
      </c>
      <c r="B1076" s="1" t="s">
        <v>285</v>
      </c>
      <c r="C1076" s="2" t="s">
        <v>286</v>
      </c>
      <c r="D1076" s="2"/>
      <c r="E1076" s="2"/>
      <c r="F1076" s="2"/>
      <c r="G1076" s="2"/>
      <c r="H1076" s="2"/>
      <c r="I1076" s="2"/>
      <c r="J1076" s="2"/>
      <c r="K1076" s="2"/>
      <c r="L1076" s="2"/>
      <c r="M1076" s="46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>
        <v>12</v>
      </c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/>
      <c r="DF1076" s="46"/>
      <c r="DG1076" s="46"/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>
        <v>9</v>
      </c>
      <c r="EU1076" s="46"/>
      <c r="EV1076" s="46"/>
      <c r="EW1076" s="46"/>
      <c r="EX1076" s="46"/>
      <c r="EY1076" s="46"/>
      <c r="EZ1076" s="46"/>
      <c r="FA1076" s="46"/>
      <c r="FB1076" s="46"/>
      <c r="FC1076" s="46"/>
      <c r="FD1076" s="46"/>
      <c r="FE1076" s="46"/>
      <c r="FF1076" s="46"/>
      <c r="FG1076" s="46"/>
      <c r="FH1076" s="46"/>
      <c r="FI1076" s="46"/>
      <c r="FJ1076" s="46"/>
      <c r="FK1076" s="46"/>
      <c r="FL1076" s="46"/>
      <c r="FM1076" s="46"/>
      <c r="FN1076" s="46"/>
      <c r="FO1076" s="46"/>
      <c r="FP1076" s="46"/>
      <c r="FQ1076" s="46"/>
      <c r="FR1076" s="46"/>
      <c r="FS1076" s="46"/>
      <c r="FT1076" s="46"/>
      <c r="FU1076" s="46"/>
      <c r="FV1076" s="46"/>
      <c r="FW1076" s="46"/>
      <c r="FX1076" s="46"/>
      <c r="FY1076" s="46"/>
      <c r="FZ1076" s="46"/>
      <c r="GA1076" s="46"/>
      <c r="GB1076" s="46"/>
      <c r="GC1076" s="46"/>
      <c r="GD1076" s="46"/>
      <c r="GE1076" s="46"/>
      <c r="GF1076" s="46"/>
      <c r="GG1076" s="46"/>
      <c r="GH1076" s="46"/>
      <c r="GI1076" s="46"/>
      <c r="GJ1076" s="46"/>
      <c r="GK1076" s="46"/>
      <c r="GL1076" s="46"/>
      <c r="GM1076" s="46"/>
      <c r="GN1076" s="46"/>
      <c r="GO1076" s="46"/>
      <c r="GP1076" s="46"/>
      <c r="GQ1076" s="46"/>
      <c r="GR1076" s="46"/>
      <c r="GS1076" s="46"/>
      <c r="GT1076" s="46"/>
      <c r="GU1076" s="46"/>
      <c r="GV1076" s="46"/>
      <c r="GW1076" s="46"/>
      <c r="GX1076" s="46"/>
      <c r="GY1076" s="46"/>
      <c r="GZ1076" s="46"/>
      <c r="HA1076" s="46"/>
      <c r="HB1076" s="46"/>
      <c r="HC1076" s="46"/>
      <c r="HD1076" s="46"/>
      <c r="HE1076" s="46"/>
      <c r="HF1076" s="46"/>
      <c r="HG1076" s="46"/>
      <c r="HH1076" s="46"/>
      <c r="HI1076" s="46"/>
      <c r="HJ1076" s="46"/>
      <c r="HK1076" s="46"/>
      <c r="HL1076" s="46"/>
      <c r="HM1076" s="46"/>
      <c r="HN1076" s="46"/>
      <c r="HO1076" s="46"/>
      <c r="HP1076" s="46"/>
      <c r="HQ1076" s="46"/>
      <c r="HR1076" s="46"/>
      <c r="HS1076" s="46"/>
      <c r="HT1076" s="46"/>
      <c r="HU1076" s="46"/>
      <c r="HV1076" s="46"/>
      <c r="HW1076" s="46"/>
      <c r="HX1076" s="46"/>
      <c r="HY1076" s="46"/>
      <c r="HZ1076" s="46"/>
      <c r="IA1076" s="46"/>
      <c r="IB1076" s="46"/>
      <c r="IC1076" s="46"/>
      <c r="ID1076" s="46"/>
      <c r="IE1076" s="46"/>
      <c r="IF1076" s="46"/>
      <c r="IG1076" s="46"/>
      <c r="IH1076" s="46"/>
      <c r="II1076" s="46"/>
      <c r="IJ1076" s="46"/>
      <c r="IK1076" s="46"/>
      <c r="IL1076" s="46"/>
      <c r="IM1076" s="46"/>
      <c r="IN1076" s="46"/>
      <c r="IO1076" s="46"/>
      <c r="IP1076" s="46"/>
      <c r="IQ1076" s="46"/>
      <c r="IR1076" s="46"/>
      <c r="IS1076" s="46"/>
      <c r="IT1076" s="46"/>
      <c r="IU1076" s="46"/>
      <c r="IV1076" s="46"/>
      <c r="IW1076" s="46"/>
      <c r="IX1076" s="46"/>
      <c r="IY1076" s="46"/>
      <c r="IZ1076" s="46"/>
      <c r="JA1076" s="46"/>
      <c r="JB1076" s="46"/>
      <c r="JC1076" s="46"/>
      <c r="JD1076" s="46"/>
      <c r="JE1076" s="46"/>
      <c r="JF1076" s="46"/>
      <c r="JG1076" s="46"/>
      <c r="JH1076" s="46"/>
      <c r="JI1076" s="46"/>
      <c r="JJ1076" s="46"/>
      <c r="JK1076" s="46"/>
      <c r="JL1076" s="46"/>
      <c r="JM1076" s="46"/>
      <c r="JN1076" s="46"/>
      <c r="JO1076" s="46"/>
      <c r="JP1076" s="46"/>
      <c r="JQ1076" s="46"/>
      <c r="JR1076" s="46"/>
      <c r="JS1076" s="46"/>
      <c r="JT1076" s="46"/>
      <c r="JU1076" s="46"/>
      <c r="JV1076" s="46"/>
      <c r="JW1076" s="46"/>
      <c r="JX1076" s="46"/>
      <c r="JY1076" s="46"/>
      <c r="JZ1076" s="46"/>
      <c r="KA1076" s="46"/>
      <c r="KB1076" s="46"/>
      <c r="KC1076" s="46"/>
      <c r="KD1076" s="46"/>
      <c r="KE1076" s="46"/>
      <c r="KF1076" s="46"/>
      <c r="KG1076" s="46"/>
      <c r="KH1076" s="46"/>
      <c r="KI1076" s="46"/>
      <c r="KJ1076" s="46"/>
      <c r="KK1076" s="46"/>
      <c r="KL1076" s="46"/>
      <c r="KM1076" s="46"/>
      <c r="KN1076" s="46"/>
      <c r="KO1076" s="46"/>
      <c r="KP1076" s="46"/>
      <c r="KQ1076" s="46"/>
      <c r="KR1076" s="46"/>
      <c r="KS1076" s="46"/>
      <c r="KT1076" s="46"/>
      <c r="KU1076" s="46"/>
      <c r="KV1076" s="46"/>
      <c r="KW1076" s="46"/>
      <c r="KX1076" s="46"/>
      <c r="KY1076" s="46"/>
      <c r="KZ1076" s="46"/>
      <c r="LA1076" s="46"/>
      <c r="LB1076" s="46"/>
      <c r="LC1076" s="46"/>
      <c r="LD1076" s="46"/>
      <c r="LE1076" s="46"/>
      <c r="LF1076" s="46"/>
      <c r="LG1076" s="46"/>
      <c r="LH1076" s="46"/>
      <c r="LI1076" s="46"/>
      <c r="LJ1076" s="46"/>
      <c r="LK1076" s="46"/>
      <c r="LL1076" s="46"/>
      <c r="LM1076" s="46"/>
      <c r="LN1076" s="46"/>
      <c r="LO1076" s="46"/>
      <c r="LP1076" s="46"/>
      <c r="LQ1076" s="46"/>
      <c r="LR1076" s="46"/>
      <c r="LS1076" s="46"/>
      <c r="LT1076" s="46"/>
      <c r="LU1076" s="46"/>
      <c r="LV1076" s="46"/>
      <c r="LW1076" s="46"/>
      <c r="LX1076" s="46"/>
      <c r="LY1076" s="46"/>
      <c r="LZ1076" s="46"/>
      <c r="MA1076" s="46"/>
      <c r="MB1076" s="46"/>
      <c r="MC1076" s="46"/>
      <c r="MD1076" s="46"/>
      <c r="ME1076" s="46"/>
      <c r="MF1076" s="46"/>
      <c r="MG1076" s="46"/>
      <c r="MH1076" s="46"/>
      <c r="MI1076" s="46"/>
      <c r="MJ1076" s="46"/>
      <c r="MK1076" s="46"/>
      <c r="ML1076" s="46"/>
      <c r="MM1076" s="46"/>
      <c r="MN1076" s="46"/>
      <c r="MO1076" s="46"/>
      <c r="MP1076" s="46"/>
      <c r="MQ1076" s="46"/>
      <c r="MR1076" s="46"/>
      <c r="MS1076" s="46"/>
      <c r="MT1076" s="46"/>
      <c r="MU1076" s="46"/>
      <c r="MV1076" s="46"/>
      <c r="MW1076" s="46"/>
      <c r="MX1076" s="46"/>
      <c r="MY1076" s="46"/>
      <c r="MZ1076" s="46"/>
      <c r="NA1076" s="46"/>
      <c r="NB1076" s="46"/>
      <c r="NC1076" s="46"/>
      <c r="ND1076" s="46"/>
      <c r="NE1076" s="46"/>
      <c r="NG1076" s="78">
        <f>SUM(D1076:NF1076)</f>
        <v>21</v>
      </c>
      <c r="NH1076">
        <f>COUNT(D1076:NF1076)</f>
        <v>2</v>
      </c>
    </row>
    <row r="1077" spans="1:372">
      <c r="A1077" s="66">
        <f>A1076+1</f>
        <v>1075</v>
      </c>
      <c r="B1077" s="1" t="s">
        <v>162</v>
      </c>
      <c r="C1077" s="2" t="s">
        <v>390</v>
      </c>
      <c r="D1077" s="2"/>
      <c r="E1077" s="2"/>
      <c r="F1077" s="2"/>
      <c r="G1077" s="2"/>
      <c r="H1077" s="2"/>
      <c r="I1077" s="2"/>
      <c r="J1077" s="2"/>
      <c r="K1077" s="2"/>
      <c r="L1077" s="2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>
        <v>7</v>
      </c>
      <c r="AT1077" s="46">
        <v>14</v>
      </c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/>
      <c r="FA1077" s="46"/>
      <c r="FB1077" s="46"/>
      <c r="FC1077" s="46"/>
      <c r="FD1077" s="46"/>
      <c r="FE1077" s="46"/>
      <c r="FF1077" s="46"/>
      <c r="FG1077" s="46"/>
      <c r="FH1077" s="46"/>
      <c r="FI1077" s="46"/>
      <c r="FJ1077" s="46"/>
      <c r="FK1077" s="46"/>
      <c r="FL1077" s="46"/>
      <c r="FM1077" s="46"/>
      <c r="FN1077" s="46"/>
      <c r="FO1077" s="46"/>
      <c r="FP1077" s="46"/>
      <c r="FQ1077" s="46"/>
      <c r="FR1077" s="46"/>
      <c r="FS1077" s="46"/>
      <c r="FT1077" s="46"/>
      <c r="FU1077" s="46"/>
      <c r="FV1077" s="46"/>
      <c r="FW1077" s="46"/>
      <c r="FX1077" s="46"/>
      <c r="FY1077" s="46"/>
      <c r="FZ1077" s="46"/>
      <c r="GA1077" s="46"/>
      <c r="GB1077" s="46"/>
      <c r="GC1077" s="46"/>
      <c r="GD1077" s="46"/>
      <c r="GE1077" s="46"/>
      <c r="GF1077" s="46"/>
      <c r="GG1077" s="46"/>
      <c r="GH1077" s="46"/>
      <c r="GI1077" s="46"/>
      <c r="GJ1077" s="46"/>
      <c r="GK1077" s="46"/>
      <c r="GL1077" s="46"/>
      <c r="GM1077" s="46"/>
      <c r="GN1077" s="46"/>
      <c r="GO1077" s="46"/>
      <c r="GP1077" s="46"/>
      <c r="GQ1077" s="46"/>
      <c r="GR1077" s="46"/>
      <c r="GS1077" s="46"/>
      <c r="GT1077" s="46"/>
      <c r="GU1077" s="46"/>
      <c r="GV1077" s="46"/>
      <c r="GW1077" s="46"/>
      <c r="GX1077" s="46"/>
      <c r="GY1077" s="46"/>
      <c r="GZ1077" s="46"/>
      <c r="HA1077" s="46"/>
      <c r="HB1077" s="46"/>
      <c r="HC1077" s="46"/>
      <c r="HD1077" s="46"/>
      <c r="HE1077" s="46"/>
      <c r="HF1077" s="46"/>
      <c r="HG1077" s="46"/>
      <c r="HH1077" s="46"/>
      <c r="HI1077" s="46"/>
      <c r="HJ1077" s="46"/>
      <c r="HK1077" s="46"/>
      <c r="HL1077" s="46"/>
      <c r="HM1077" s="46"/>
      <c r="HN1077" s="46"/>
      <c r="HO1077" s="46"/>
      <c r="HP1077" s="46"/>
      <c r="HQ1077" s="46"/>
      <c r="HR1077" s="46"/>
      <c r="HS1077" s="46"/>
      <c r="HT1077" s="46"/>
      <c r="HU1077" s="46"/>
      <c r="HV1077" s="46"/>
      <c r="HW1077" s="46"/>
      <c r="HX1077" s="46"/>
      <c r="HY1077" s="46"/>
      <c r="HZ1077" s="46"/>
      <c r="IA1077" s="46"/>
      <c r="IB1077" s="46"/>
      <c r="IC1077" s="46"/>
      <c r="ID1077" s="46"/>
      <c r="IE1077" s="46"/>
      <c r="IF1077" s="46"/>
      <c r="IG1077" s="46"/>
      <c r="IH1077" s="46"/>
      <c r="II1077" s="46"/>
      <c r="IJ1077" s="46"/>
      <c r="IK1077" s="46"/>
      <c r="IL1077" s="46"/>
      <c r="IM1077" s="46"/>
      <c r="IN1077" s="46"/>
      <c r="IO1077" s="46"/>
      <c r="IP1077" s="46"/>
      <c r="IQ1077" s="46"/>
      <c r="IR1077" s="46"/>
      <c r="IS1077" s="46"/>
      <c r="IT1077" s="46"/>
      <c r="IU1077" s="46"/>
      <c r="IV1077" s="46"/>
      <c r="IW1077" s="46"/>
      <c r="IX1077" s="46"/>
      <c r="IY1077" s="46"/>
      <c r="IZ1077" s="46"/>
      <c r="JA1077" s="46"/>
      <c r="JB1077" s="46"/>
      <c r="JC1077" s="46"/>
      <c r="JD1077" s="46"/>
      <c r="JE1077" s="46"/>
      <c r="JF1077" s="46"/>
      <c r="JG1077" s="46"/>
      <c r="JH1077" s="46"/>
      <c r="JI1077" s="46"/>
      <c r="JJ1077" s="46"/>
      <c r="JK1077" s="46"/>
      <c r="JL1077" s="46"/>
      <c r="JM1077" s="46"/>
      <c r="JN1077" s="46"/>
      <c r="JO1077" s="46"/>
      <c r="JP1077" s="46"/>
      <c r="JQ1077" s="46"/>
      <c r="JR1077" s="46"/>
      <c r="JS1077" s="46"/>
      <c r="JT1077" s="46"/>
      <c r="JU1077" s="46"/>
      <c r="JV1077" s="46"/>
      <c r="JW1077" s="46"/>
      <c r="JX1077" s="46"/>
      <c r="JY1077" s="46"/>
      <c r="JZ1077" s="46"/>
      <c r="KA1077" s="46"/>
      <c r="KB1077" s="46"/>
      <c r="KC1077" s="46"/>
      <c r="KD1077" s="46"/>
      <c r="KE1077" s="46"/>
      <c r="KF1077" s="46"/>
      <c r="KG1077" s="46"/>
      <c r="KH1077" s="46"/>
      <c r="KI1077" s="46"/>
      <c r="KJ1077" s="46"/>
      <c r="KK1077" s="46"/>
      <c r="KL1077" s="46"/>
      <c r="KM1077" s="46"/>
      <c r="KN1077" s="46"/>
      <c r="KO1077" s="46"/>
      <c r="KP1077" s="46"/>
      <c r="KQ1077" s="46"/>
      <c r="KR1077" s="46"/>
      <c r="KS1077" s="46"/>
      <c r="KT1077" s="46"/>
      <c r="KU1077" s="46"/>
      <c r="KV1077" s="46"/>
      <c r="KW1077" s="46"/>
      <c r="KX1077" s="46"/>
      <c r="KY1077" s="46"/>
      <c r="KZ1077" s="46"/>
      <c r="LA1077" s="46"/>
      <c r="LB1077" s="46"/>
      <c r="LC1077" s="46"/>
      <c r="LD1077" s="46"/>
      <c r="LE1077" s="46"/>
      <c r="LF1077" s="46"/>
      <c r="LG1077" s="46"/>
      <c r="LH1077" s="46"/>
      <c r="LI1077" s="46"/>
      <c r="LJ1077" s="46"/>
      <c r="LK1077" s="46"/>
      <c r="LL1077" s="46"/>
      <c r="LM1077" s="46"/>
      <c r="LN1077" s="46"/>
      <c r="LO1077" s="46"/>
      <c r="LP1077" s="46"/>
      <c r="LQ1077" s="46"/>
      <c r="LR1077" s="46"/>
      <c r="LS1077" s="46"/>
      <c r="LT1077" s="46"/>
      <c r="LU1077" s="46"/>
      <c r="LV1077" s="46"/>
      <c r="LW1077" s="46"/>
      <c r="LX1077" s="46"/>
      <c r="LY1077" s="46"/>
      <c r="LZ1077" s="46"/>
      <c r="MA1077" s="46"/>
      <c r="MB1077" s="46"/>
      <c r="MC1077" s="46"/>
      <c r="MD1077" s="46"/>
      <c r="ME1077" s="46"/>
      <c r="MF1077" s="46"/>
      <c r="MG1077" s="46"/>
      <c r="MH1077" s="46"/>
      <c r="MI1077" s="46"/>
      <c r="MJ1077" s="46"/>
      <c r="MK1077" s="46"/>
      <c r="ML1077" s="46"/>
      <c r="MM1077" s="46"/>
      <c r="MN1077" s="46"/>
      <c r="MO1077" s="46"/>
      <c r="MP1077" s="46"/>
      <c r="MQ1077" s="46"/>
      <c r="MR1077" s="46"/>
      <c r="MS1077" s="46"/>
      <c r="MT1077" s="46"/>
      <c r="MU1077" s="46"/>
      <c r="MV1077" s="46"/>
      <c r="MW1077" s="46"/>
      <c r="MX1077" s="46"/>
      <c r="MY1077" s="46"/>
      <c r="MZ1077" s="46"/>
      <c r="NA1077" s="46"/>
      <c r="NB1077" s="46"/>
      <c r="NC1077" s="46"/>
      <c r="ND1077" s="46"/>
      <c r="NE1077" s="46"/>
      <c r="NG1077" s="78">
        <f>SUM(D1077:NF1077)</f>
        <v>21</v>
      </c>
      <c r="NH1077">
        <f>COUNT(D1077:NF1077)</f>
        <v>2</v>
      </c>
    </row>
    <row r="1078" spans="1:372">
      <c r="A1078" s="66">
        <f>A1077+1</f>
        <v>1076</v>
      </c>
      <c r="B1078" s="1" t="s">
        <v>319</v>
      </c>
      <c r="C1078" s="2" t="s">
        <v>320</v>
      </c>
      <c r="D1078" s="2"/>
      <c r="E1078" s="2"/>
      <c r="F1078" s="2"/>
      <c r="G1078" s="2"/>
      <c r="H1078" s="2"/>
      <c r="I1078" s="2"/>
      <c r="J1078" s="2"/>
      <c r="K1078" s="2"/>
      <c r="L1078" s="2"/>
      <c r="M1078" s="46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>
        <v>12</v>
      </c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>
        <v>9</v>
      </c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/>
      <c r="DF1078" s="46"/>
      <c r="DG1078" s="46"/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/>
      <c r="FA1078" s="46"/>
      <c r="FB1078" s="46"/>
      <c r="FC1078" s="46"/>
      <c r="FD1078" s="46"/>
      <c r="FE1078" s="46"/>
      <c r="FF1078" s="46"/>
      <c r="FG1078" s="46"/>
      <c r="FH1078" s="46"/>
      <c r="FI1078" s="46"/>
      <c r="FJ1078" s="46"/>
      <c r="FK1078" s="46"/>
      <c r="FL1078" s="46"/>
      <c r="FM1078" s="46"/>
      <c r="FN1078" s="46"/>
      <c r="FO1078" s="46"/>
      <c r="FP1078" s="46"/>
      <c r="FQ1078" s="46"/>
      <c r="FR1078" s="46"/>
      <c r="FS1078" s="46"/>
      <c r="FT1078" s="46"/>
      <c r="FU1078" s="46"/>
      <c r="FV1078" s="46"/>
      <c r="FW1078" s="46"/>
      <c r="FX1078" s="46"/>
      <c r="FY1078" s="46"/>
      <c r="FZ1078" s="46"/>
      <c r="GA1078" s="46"/>
      <c r="GB1078" s="46"/>
      <c r="GC1078" s="46"/>
      <c r="GD1078" s="46"/>
      <c r="GE1078" s="46"/>
      <c r="GF1078" s="46"/>
      <c r="GG1078" s="46"/>
      <c r="GH1078" s="46"/>
      <c r="GI1078" s="46"/>
      <c r="GJ1078" s="46"/>
      <c r="GK1078" s="46"/>
      <c r="GL1078" s="46"/>
      <c r="GM1078" s="46"/>
      <c r="GN1078" s="46"/>
      <c r="GO1078" s="46"/>
      <c r="GP1078" s="46"/>
      <c r="GQ1078" s="46"/>
      <c r="GR1078" s="46"/>
      <c r="GS1078" s="46"/>
      <c r="GT1078" s="46"/>
      <c r="GU1078" s="46"/>
      <c r="GV1078" s="46"/>
      <c r="GW1078" s="46"/>
      <c r="GX1078" s="46"/>
      <c r="GY1078" s="46"/>
      <c r="GZ1078" s="46"/>
      <c r="HA1078" s="46"/>
      <c r="HB1078" s="46"/>
      <c r="HC1078" s="46"/>
      <c r="HD1078" s="46"/>
      <c r="HE1078" s="46"/>
      <c r="HF1078" s="46"/>
      <c r="HG1078" s="46"/>
      <c r="HH1078" s="46"/>
      <c r="HI1078" s="46"/>
      <c r="HJ1078" s="46"/>
      <c r="HK1078" s="46"/>
      <c r="HL1078" s="46"/>
      <c r="HM1078" s="46"/>
      <c r="HN1078" s="46"/>
      <c r="HO1078" s="46"/>
      <c r="HP1078" s="46"/>
      <c r="HQ1078" s="46"/>
      <c r="HR1078" s="46"/>
      <c r="HS1078" s="46"/>
      <c r="HT1078" s="46"/>
      <c r="HU1078" s="46"/>
      <c r="HV1078" s="46"/>
      <c r="HW1078" s="46"/>
      <c r="HX1078" s="46"/>
      <c r="HY1078" s="46"/>
      <c r="HZ1078" s="46"/>
      <c r="IA1078" s="46"/>
      <c r="IB1078" s="46"/>
      <c r="IC1078" s="46"/>
      <c r="ID1078" s="46"/>
      <c r="IE1078" s="46"/>
      <c r="IF1078" s="46"/>
      <c r="IG1078" s="46"/>
      <c r="IH1078" s="46"/>
      <c r="II1078" s="46"/>
      <c r="IJ1078" s="46"/>
      <c r="IK1078" s="46"/>
      <c r="IL1078" s="46"/>
      <c r="IM1078" s="46"/>
      <c r="IN1078" s="46"/>
      <c r="IO1078" s="46"/>
      <c r="IP1078" s="46"/>
      <c r="IQ1078" s="46"/>
      <c r="IR1078" s="46"/>
      <c r="IS1078" s="46"/>
      <c r="IT1078" s="46"/>
      <c r="IU1078" s="46"/>
      <c r="IV1078" s="46"/>
      <c r="IW1078" s="46"/>
      <c r="IX1078" s="46"/>
      <c r="IY1078" s="46"/>
      <c r="IZ1078" s="46"/>
      <c r="JA1078" s="46"/>
      <c r="JB1078" s="46"/>
      <c r="JC1078" s="46"/>
      <c r="JD1078" s="46"/>
      <c r="JE1078" s="46"/>
      <c r="JF1078" s="46"/>
      <c r="JG1078" s="46"/>
      <c r="JH1078" s="46"/>
      <c r="JI1078" s="46"/>
      <c r="JJ1078" s="46"/>
      <c r="JK1078" s="46"/>
      <c r="JL1078" s="46"/>
      <c r="JM1078" s="46"/>
      <c r="JN1078" s="46"/>
      <c r="JO1078" s="46"/>
      <c r="JP1078" s="46"/>
      <c r="JQ1078" s="46"/>
      <c r="JR1078" s="46"/>
      <c r="JS1078" s="46"/>
      <c r="JT1078" s="46"/>
      <c r="JU1078" s="46"/>
      <c r="JV1078" s="46"/>
      <c r="JW1078" s="46"/>
      <c r="JX1078" s="46"/>
      <c r="JY1078" s="46"/>
      <c r="JZ1078" s="46"/>
      <c r="KA1078" s="46"/>
      <c r="KB1078" s="46"/>
      <c r="KC1078" s="46"/>
      <c r="KD1078" s="46"/>
      <c r="KE1078" s="46"/>
      <c r="KF1078" s="46"/>
      <c r="KG1078" s="46"/>
      <c r="KH1078" s="46"/>
      <c r="KI1078" s="46"/>
      <c r="KJ1078" s="46"/>
      <c r="KK1078" s="46"/>
      <c r="KL1078" s="46"/>
      <c r="KM1078" s="46"/>
      <c r="KN1078" s="46"/>
      <c r="KO1078" s="46"/>
      <c r="KP1078" s="46"/>
      <c r="KQ1078" s="46"/>
      <c r="KR1078" s="46"/>
      <c r="KS1078" s="46"/>
      <c r="KT1078" s="46"/>
      <c r="KU1078" s="46"/>
      <c r="KV1078" s="46"/>
      <c r="KW1078" s="46"/>
      <c r="KX1078" s="46"/>
      <c r="KY1078" s="46"/>
      <c r="KZ1078" s="46"/>
      <c r="LA1078" s="46"/>
      <c r="LB1078" s="46"/>
      <c r="LC1078" s="46"/>
      <c r="LD1078" s="46"/>
      <c r="LE1078" s="46"/>
      <c r="LF1078" s="46"/>
      <c r="LG1078" s="46"/>
      <c r="LH1078" s="46"/>
      <c r="LI1078" s="46"/>
      <c r="LJ1078" s="46"/>
      <c r="LK1078" s="46"/>
      <c r="LL1078" s="46"/>
      <c r="LM1078" s="46"/>
      <c r="LN1078" s="46"/>
      <c r="LO1078" s="46"/>
      <c r="LP1078" s="46"/>
      <c r="LQ1078" s="46"/>
      <c r="LR1078" s="46"/>
      <c r="LS1078" s="46"/>
      <c r="LT1078" s="46"/>
      <c r="LU1078" s="46"/>
      <c r="LV1078" s="46"/>
      <c r="LW1078" s="46"/>
      <c r="LX1078" s="46"/>
      <c r="LY1078" s="46"/>
      <c r="LZ1078" s="46"/>
      <c r="MA1078" s="46"/>
      <c r="MB1078" s="46"/>
      <c r="MC1078" s="46"/>
      <c r="MD1078" s="46"/>
      <c r="ME1078" s="46"/>
      <c r="MF1078" s="46"/>
      <c r="MG1078" s="46"/>
      <c r="MH1078" s="46"/>
      <c r="MI1078" s="46"/>
      <c r="MJ1078" s="46"/>
      <c r="MK1078" s="46"/>
      <c r="ML1078" s="46"/>
      <c r="MM1078" s="46"/>
      <c r="MN1078" s="46"/>
      <c r="MO1078" s="46"/>
      <c r="MP1078" s="46"/>
      <c r="MQ1078" s="46"/>
      <c r="MR1078" s="46"/>
      <c r="MS1078" s="46"/>
      <c r="MT1078" s="46"/>
      <c r="MU1078" s="46"/>
      <c r="MV1078" s="46"/>
      <c r="MW1078" s="46"/>
      <c r="MX1078" s="46"/>
      <c r="MY1078" s="46"/>
      <c r="MZ1078" s="46"/>
      <c r="NA1078" s="46"/>
      <c r="NB1078" s="46"/>
      <c r="NC1078" s="46"/>
      <c r="ND1078" s="46"/>
      <c r="NE1078" s="46"/>
      <c r="NG1078" s="78">
        <f>SUM(D1078:NF1078)</f>
        <v>21</v>
      </c>
      <c r="NH1078">
        <f>COUNT(D1078:NF1078)</f>
        <v>2</v>
      </c>
    </row>
    <row r="1079" spans="1:372">
      <c r="A1079" s="66">
        <f>A1078+1</f>
        <v>1077</v>
      </c>
      <c r="B1079" s="1" t="s">
        <v>37</v>
      </c>
      <c r="C1079" s="2" t="s">
        <v>446</v>
      </c>
      <c r="D1079" s="2"/>
      <c r="E1079" s="2"/>
      <c r="F1079" s="2"/>
      <c r="G1079" s="2"/>
      <c r="H1079" s="2"/>
      <c r="I1079" s="2"/>
      <c r="J1079" s="2"/>
      <c r="K1079" s="2"/>
      <c r="L1079" s="2"/>
      <c r="M1079" s="46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>
        <v>10</v>
      </c>
      <c r="AQ1079" s="46">
        <v>11</v>
      </c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/>
      <c r="DF1079" s="46"/>
      <c r="DG1079" s="46"/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/>
      <c r="FA1079" s="46"/>
      <c r="FB1079" s="46"/>
      <c r="FC1079" s="46"/>
      <c r="FD1079" s="46"/>
      <c r="FE1079" s="46"/>
      <c r="FF1079" s="46"/>
      <c r="FG1079" s="46"/>
      <c r="FH1079" s="46"/>
      <c r="FI1079" s="46"/>
      <c r="FJ1079" s="46"/>
      <c r="FK1079" s="46"/>
      <c r="FL1079" s="46"/>
      <c r="FM1079" s="46"/>
      <c r="FN1079" s="46"/>
      <c r="FO1079" s="46"/>
      <c r="FP1079" s="46"/>
      <c r="FQ1079" s="46"/>
      <c r="FR1079" s="46"/>
      <c r="FS1079" s="46"/>
      <c r="FT1079" s="46"/>
      <c r="FU1079" s="46"/>
      <c r="FV1079" s="46"/>
      <c r="FW1079" s="46"/>
      <c r="FX1079" s="46"/>
      <c r="FY1079" s="46"/>
      <c r="FZ1079" s="46"/>
      <c r="GA1079" s="46"/>
      <c r="GB1079" s="46"/>
      <c r="GC1079" s="46"/>
      <c r="GD1079" s="46"/>
      <c r="GE1079" s="46"/>
      <c r="GF1079" s="46"/>
      <c r="GG1079" s="46"/>
      <c r="GH1079" s="46"/>
      <c r="GI1079" s="46"/>
      <c r="GJ1079" s="46"/>
      <c r="GK1079" s="46"/>
      <c r="GL1079" s="46"/>
      <c r="GM1079" s="46"/>
      <c r="GN1079" s="46"/>
      <c r="GO1079" s="46"/>
      <c r="GP1079" s="46"/>
      <c r="GQ1079" s="46"/>
      <c r="GR1079" s="46"/>
      <c r="GS1079" s="46"/>
      <c r="GT1079" s="46"/>
      <c r="GU1079" s="46"/>
      <c r="GV1079" s="46"/>
      <c r="GW1079" s="46"/>
      <c r="GX1079" s="46"/>
      <c r="GY1079" s="46"/>
      <c r="GZ1079" s="46"/>
      <c r="HA1079" s="46"/>
      <c r="HB1079" s="46"/>
      <c r="HC1079" s="46"/>
      <c r="HD1079" s="46"/>
      <c r="HE1079" s="46"/>
      <c r="HF1079" s="46"/>
      <c r="HG1079" s="46"/>
      <c r="HH1079" s="46"/>
      <c r="HI1079" s="46"/>
      <c r="HJ1079" s="46"/>
      <c r="HK1079" s="46"/>
      <c r="HL1079" s="46"/>
      <c r="HM1079" s="46"/>
      <c r="HN1079" s="46"/>
      <c r="HO1079" s="46"/>
      <c r="HP1079" s="46"/>
      <c r="HQ1079" s="46"/>
      <c r="HR1079" s="46"/>
      <c r="HS1079" s="46"/>
      <c r="HT1079" s="46"/>
      <c r="HU1079" s="46"/>
      <c r="HV1079" s="46"/>
      <c r="HW1079" s="46"/>
      <c r="HX1079" s="46"/>
      <c r="HY1079" s="46"/>
      <c r="HZ1079" s="46"/>
      <c r="IA1079" s="46"/>
      <c r="IB1079" s="46"/>
      <c r="IC1079" s="46"/>
      <c r="ID1079" s="46"/>
      <c r="IE1079" s="46"/>
      <c r="IF1079" s="46"/>
      <c r="IG1079" s="46"/>
      <c r="IH1079" s="46"/>
      <c r="II1079" s="46"/>
      <c r="IJ1079" s="46"/>
      <c r="IK1079" s="46"/>
      <c r="IL1079" s="46"/>
      <c r="IM1079" s="46"/>
      <c r="IN1079" s="46"/>
      <c r="IO1079" s="46"/>
      <c r="IP1079" s="46"/>
      <c r="IQ1079" s="46"/>
      <c r="IR1079" s="46"/>
      <c r="IS1079" s="46"/>
      <c r="IT1079" s="46"/>
      <c r="IU1079" s="46"/>
      <c r="IV1079" s="46"/>
      <c r="IW1079" s="46"/>
      <c r="IX1079" s="46"/>
      <c r="IY1079" s="46"/>
      <c r="IZ1079" s="46"/>
      <c r="JA1079" s="46"/>
      <c r="JB1079" s="46"/>
      <c r="JC1079" s="46"/>
      <c r="JD1079" s="46"/>
      <c r="JE1079" s="46"/>
      <c r="JF1079" s="46"/>
      <c r="JG1079" s="46"/>
      <c r="JH1079" s="46"/>
      <c r="JI1079" s="46"/>
      <c r="JJ1079" s="46"/>
      <c r="JK1079" s="46"/>
      <c r="JL1079" s="46"/>
      <c r="JM1079" s="46"/>
      <c r="JN1079" s="46"/>
      <c r="JO1079" s="46"/>
      <c r="JP1079" s="46"/>
      <c r="JQ1079" s="46"/>
      <c r="JR1079" s="46"/>
      <c r="JS1079" s="46"/>
      <c r="JT1079" s="46"/>
      <c r="JU1079" s="46"/>
      <c r="JV1079" s="46"/>
      <c r="JW1079" s="46"/>
      <c r="JX1079" s="46"/>
      <c r="JY1079" s="46"/>
      <c r="JZ1079" s="46"/>
      <c r="KA1079" s="46"/>
      <c r="KB1079" s="46"/>
      <c r="KC1079" s="46"/>
      <c r="KD1079" s="46"/>
      <c r="KE1079" s="46"/>
      <c r="KF1079" s="46"/>
      <c r="KG1079" s="46"/>
      <c r="KH1079" s="46"/>
      <c r="KI1079" s="46"/>
      <c r="KJ1079" s="46"/>
      <c r="KK1079" s="46"/>
      <c r="KL1079" s="46"/>
      <c r="KM1079" s="46"/>
      <c r="KN1079" s="46"/>
      <c r="KO1079" s="46"/>
      <c r="KP1079" s="46"/>
      <c r="KQ1079" s="46"/>
      <c r="KR1079" s="46"/>
      <c r="KS1079" s="46"/>
      <c r="KT1079" s="46"/>
      <c r="KU1079" s="46"/>
      <c r="KV1079" s="46"/>
      <c r="KW1079" s="46"/>
      <c r="KX1079" s="46"/>
      <c r="KY1079" s="46"/>
      <c r="KZ1079" s="46"/>
      <c r="LA1079" s="46"/>
      <c r="LB1079" s="46"/>
      <c r="LC1079" s="46"/>
      <c r="LD1079" s="46"/>
      <c r="LE1079" s="46"/>
      <c r="LF1079" s="46"/>
      <c r="LG1079" s="46"/>
      <c r="LH1079" s="46"/>
      <c r="LI1079" s="46"/>
      <c r="LJ1079" s="46"/>
      <c r="LK1079" s="46"/>
      <c r="LL1079" s="46"/>
      <c r="LM1079" s="46"/>
      <c r="LN1079" s="46"/>
      <c r="LO1079" s="46"/>
      <c r="LP1079" s="46"/>
      <c r="LQ1079" s="46"/>
      <c r="LR1079" s="46"/>
      <c r="LS1079" s="46"/>
      <c r="LT1079" s="46"/>
      <c r="LU1079" s="46"/>
      <c r="LV1079" s="46"/>
      <c r="LW1079" s="46"/>
      <c r="LX1079" s="46"/>
      <c r="LY1079" s="46"/>
      <c r="LZ1079" s="46"/>
      <c r="MA1079" s="46"/>
      <c r="MB1079" s="46"/>
      <c r="MC1079" s="46"/>
      <c r="MD1079" s="46"/>
      <c r="ME1079" s="46"/>
      <c r="MF1079" s="46"/>
      <c r="MG1079" s="46"/>
      <c r="MH1079" s="46"/>
      <c r="MI1079" s="46"/>
      <c r="MJ1079" s="46"/>
      <c r="MK1079" s="46"/>
      <c r="ML1079" s="46"/>
      <c r="MM1079" s="46"/>
      <c r="MN1079" s="46"/>
      <c r="MO1079" s="46"/>
      <c r="MP1079" s="46"/>
      <c r="MQ1079" s="46"/>
      <c r="MR1079" s="46"/>
      <c r="MS1079" s="46"/>
      <c r="MT1079" s="46"/>
      <c r="MU1079" s="46"/>
      <c r="MV1079" s="46"/>
      <c r="MW1079" s="46"/>
      <c r="MX1079" s="46"/>
      <c r="MY1079" s="46"/>
      <c r="MZ1079" s="46"/>
      <c r="NA1079" s="46"/>
      <c r="NB1079" s="46"/>
      <c r="NC1079" s="46"/>
      <c r="ND1079" s="46"/>
      <c r="NE1079" s="46"/>
      <c r="NG1079" s="78">
        <f>SUM(D1079:NF1079)</f>
        <v>21</v>
      </c>
      <c r="NH1079">
        <f>COUNT(D1079:NF1079)</f>
        <v>2</v>
      </c>
    </row>
    <row r="1080" spans="1:372">
      <c r="A1080" s="66">
        <f>A1079+1</f>
        <v>1078</v>
      </c>
      <c r="B1080" s="1" t="s">
        <v>1012</v>
      </c>
      <c r="C1080" t="s">
        <v>1107</v>
      </c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>
        <v>15</v>
      </c>
      <c r="CG1080" s="46">
        <v>6</v>
      </c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/>
      <c r="FA1080" s="46"/>
      <c r="FB1080" s="46"/>
      <c r="FC1080" s="46"/>
      <c r="FD1080" s="46"/>
      <c r="FE1080" s="46"/>
      <c r="FF1080" s="46"/>
      <c r="FG1080" s="46"/>
      <c r="FH1080" s="46"/>
      <c r="FI1080" s="46"/>
      <c r="FJ1080" s="46"/>
      <c r="FK1080" s="46"/>
      <c r="FL1080" s="46"/>
      <c r="FM1080" s="46"/>
      <c r="FN1080" s="46"/>
      <c r="FO1080" s="46"/>
      <c r="FP1080" s="46"/>
      <c r="FQ1080" s="46"/>
      <c r="FR1080" s="46"/>
      <c r="FS1080" s="46"/>
      <c r="FT1080" s="46"/>
      <c r="FU1080" s="46"/>
      <c r="FV1080" s="46"/>
      <c r="FW1080" s="46"/>
      <c r="FX1080" s="46"/>
      <c r="FY1080" s="46"/>
      <c r="FZ1080" s="46"/>
      <c r="GA1080" s="46"/>
      <c r="GB1080" s="46"/>
      <c r="GC1080" s="46"/>
      <c r="GD1080" s="46"/>
      <c r="GE1080" s="46"/>
      <c r="GF1080" s="46"/>
      <c r="GG1080" s="46"/>
      <c r="GH1080" s="46"/>
      <c r="GI1080" s="46"/>
      <c r="GJ1080" s="46"/>
      <c r="GK1080" s="46"/>
      <c r="GL1080" s="46"/>
      <c r="GM1080" s="46"/>
      <c r="GN1080" s="46"/>
      <c r="GO1080" s="46"/>
      <c r="GP1080" s="46"/>
      <c r="GQ1080" s="46"/>
      <c r="GR1080" s="46"/>
      <c r="GS1080" s="46"/>
      <c r="GT1080" s="46"/>
      <c r="GU1080" s="46"/>
      <c r="GV1080" s="46"/>
      <c r="GW1080" s="46"/>
      <c r="GX1080" s="46"/>
      <c r="GY1080" s="46"/>
      <c r="GZ1080" s="46"/>
      <c r="HA1080" s="46"/>
      <c r="HB1080" s="46"/>
      <c r="HC1080" s="46"/>
      <c r="HD1080" s="46"/>
      <c r="HE1080" s="46"/>
      <c r="HF1080" s="46"/>
      <c r="HG1080" s="46"/>
      <c r="HH1080" s="46"/>
      <c r="HI1080" s="46"/>
      <c r="HJ1080" s="46"/>
      <c r="HK1080" s="46"/>
      <c r="HL1080" s="46"/>
      <c r="HM1080" s="46"/>
      <c r="HN1080" s="46"/>
      <c r="HO1080" s="46"/>
      <c r="HP1080" s="46"/>
      <c r="HQ1080" s="46"/>
      <c r="HR1080" s="46"/>
      <c r="HS1080" s="46"/>
      <c r="HT1080" s="46"/>
      <c r="HU1080" s="46"/>
      <c r="HV1080" s="46"/>
      <c r="HW1080" s="46"/>
      <c r="HX1080" s="46"/>
      <c r="HY1080" s="46"/>
      <c r="HZ1080" s="46"/>
      <c r="IA1080" s="46"/>
      <c r="IB1080" s="46"/>
      <c r="IC1080" s="46"/>
      <c r="ID1080" s="46"/>
      <c r="IE1080" s="46"/>
      <c r="IF1080" s="46"/>
      <c r="IG1080" s="46"/>
      <c r="IH1080" s="46"/>
      <c r="II1080" s="46"/>
      <c r="IJ1080" s="46"/>
      <c r="IK1080" s="46"/>
      <c r="IL1080" s="46"/>
      <c r="IM1080" s="46"/>
      <c r="IN1080" s="46"/>
      <c r="IO1080" s="46"/>
      <c r="IP1080" s="46"/>
      <c r="IQ1080" s="46"/>
      <c r="IR1080" s="46"/>
      <c r="IS1080" s="46"/>
      <c r="IT1080" s="46"/>
      <c r="IU1080" s="46"/>
      <c r="IV1080" s="46"/>
      <c r="IW1080" s="46"/>
      <c r="IX1080" s="46"/>
      <c r="IY1080" s="46"/>
      <c r="IZ1080" s="46"/>
      <c r="JA1080" s="46"/>
      <c r="JB1080" s="46"/>
      <c r="JC1080" s="46"/>
      <c r="JD1080" s="46"/>
      <c r="JE1080" s="46"/>
      <c r="JF1080" s="46"/>
      <c r="JG1080" s="46"/>
      <c r="JH1080" s="46"/>
      <c r="JI1080" s="46"/>
      <c r="JJ1080" s="46"/>
      <c r="JK1080" s="46"/>
      <c r="JL1080" s="46"/>
      <c r="JM1080" s="46"/>
      <c r="JN1080" s="46"/>
      <c r="JO1080" s="46"/>
      <c r="JP1080" s="46"/>
      <c r="JQ1080" s="46"/>
      <c r="JR1080" s="46"/>
      <c r="JS1080" s="46"/>
      <c r="JT1080" s="46"/>
      <c r="JU1080" s="46"/>
      <c r="JV1080" s="46"/>
      <c r="JW1080" s="46"/>
      <c r="JX1080" s="46"/>
      <c r="JY1080" s="46"/>
      <c r="JZ1080" s="46"/>
      <c r="KA1080" s="46"/>
      <c r="KB1080" s="46"/>
      <c r="KC1080" s="46"/>
      <c r="KD1080" s="46"/>
      <c r="KE1080" s="46"/>
      <c r="KF1080" s="46"/>
      <c r="KG1080" s="46"/>
      <c r="KH1080" s="46"/>
      <c r="KI1080" s="46"/>
      <c r="KJ1080" s="46"/>
      <c r="KK1080" s="46"/>
      <c r="KL1080" s="46"/>
      <c r="KM1080" s="46"/>
      <c r="KN1080" s="46"/>
      <c r="KO1080" s="46"/>
      <c r="KP1080" s="46"/>
      <c r="KQ1080" s="46"/>
      <c r="KR1080" s="46"/>
      <c r="KS1080" s="46"/>
      <c r="KT1080" s="46"/>
      <c r="KU1080" s="46"/>
      <c r="KV1080" s="46"/>
      <c r="KW1080" s="46"/>
      <c r="KX1080" s="46"/>
      <c r="KY1080" s="46"/>
      <c r="KZ1080" s="46"/>
      <c r="LA1080" s="46"/>
      <c r="LB1080" s="46"/>
      <c r="LC1080" s="46"/>
      <c r="LD1080" s="46"/>
      <c r="LE1080" s="46"/>
      <c r="LF1080" s="46"/>
      <c r="LG1080" s="46"/>
      <c r="LH1080" s="46"/>
      <c r="LI1080" s="46"/>
      <c r="LJ1080" s="46"/>
      <c r="LK1080" s="46"/>
      <c r="LL1080" s="46"/>
      <c r="LM1080" s="46"/>
      <c r="LN1080" s="46"/>
      <c r="LO1080" s="46"/>
      <c r="LP1080" s="46"/>
      <c r="LQ1080" s="46"/>
      <c r="LR1080" s="46"/>
      <c r="LS1080" s="46"/>
      <c r="LT1080" s="46"/>
      <c r="LU1080" s="46"/>
      <c r="LV1080" s="46"/>
      <c r="LW1080" s="46"/>
      <c r="LX1080" s="46"/>
      <c r="LY1080" s="46"/>
      <c r="LZ1080" s="46"/>
      <c r="MA1080" s="46"/>
      <c r="MB1080" s="46"/>
      <c r="MC1080" s="46"/>
      <c r="MD1080" s="46"/>
      <c r="ME1080" s="46"/>
      <c r="MF1080" s="46"/>
      <c r="MG1080" s="46"/>
      <c r="MH1080" s="46"/>
      <c r="MI1080" s="46"/>
      <c r="MJ1080" s="46"/>
      <c r="MK1080" s="46"/>
      <c r="ML1080" s="46"/>
      <c r="MM1080" s="46"/>
      <c r="MN1080" s="46"/>
      <c r="MO1080" s="46"/>
      <c r="MP1080" s="46"/>
      <c r="MQ1080" s="46"/>
      <c r="MR1080" s="46"/>
      <c r="MS1080" s="46"/>
      <c r="MT1080" s="46"/>
      <c r="MU1080" s="46"/>
      <c r="MV1080" s="46"/>
      <c r="MW1080" s="46"/>
      <c r="MX1080" s="46"/>
      <c r="MY1080" s="46"/>
      <c r="MZ1080" s="46"/>
      <c r="NA1080" s="46"/>
      <c r="NB1080" s="46"/>
      <c r="NC1080" s="46"/>
      <c r="ND1080" s="46"/>
      <c r="NE1080" s="46"/>
      <c r="NG1080" s="78">
        <f>SUM(D1080:NF1080)</f>
        <v>21</v>
      </c>
      <c r="NH1080">
        <f>COUNT(D1080:NF1080)</f>
        <v>2</v>
      </c>
    </row>
    <row r="1081" spans="1:372">
      <c r="A1081" s="66">
        <f>A1080+1</f>
        <v>1079</v>
      </c>
      <c r="B1081" s="1" t="s">
        <v>1911</v>
      </c>
      <c r="C1081" t="s">
        <v>1912</v>
      </c>
      <c r="EZ1081">
        <v>14</v>
      </c>
      <c r="FA1081">
        <v>7</v>
      </c>
      <c r="NG1081" s="78">
        <f>SUM(D1081:NF1081)</f>
        <v>21</v>
      </c>
      <c r="NH1081">
        <f>COUNT(D1081:NF1081)</f>
        <v>2</v>
      </c>
    </row>
    <row r="1082" spans="1:372">
      <c r="A1082" s="66">
        <f>A1081+1</f>
        <v>1080</v>
      </c>
      <c r="B1082" s="1" t="s">
        <v>1073</v>
      </c>
      <c r="C1082" t="s">
        <v>1958</v>
      </c>
      <c r="FD1082">
        <v>2</v>
      </c>
      <c r="FE1082">
        <v>14</v>
      </c>
      <c r="FG1082">
        <v>5</v>
      </c>
      <c r="NG1082" s="78">
        <f>SUM(D1082:NF1082)</f>
        <v>21</v>
      </c>
      <c r="NH1082">
        <f>COUNT(D1082:NF1082)</f>
        <v>3</v>
      </c>
    </row>
    <row r="1083" spans="1:372">
      <c r="A1083" s="66">
        <f>A1082+1</f>
        <v>1081</v>
      </c>
      <c r="B1083" s="1" t="s">
        <v>896</v>
      </c>
      <c r="C1083" s="5" t="s">
        <v>897</v>
      </c>
      <c r="D1083" s="5"/>
      <c r="E1083" s="5"/>
      <c r="F1083" s="5"/>
      <c r="G1083" s="5"/>
      <c r="H1083" s="5"/>
      <c r="I1083" s="5"/>
      <c r="J1083" s="5"/>
      <c r="K1083" s="5"/>
      <c r="L1083" s="5"/>
      <c r="M1083" s="46"/>
      <c r="N1083" s="46"/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>
        <v>2</v>
      </c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>
        <v>4</v>
      </c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/>
      <c r="DF1083" s="46"/>
      <c r="DG1083" s="46"/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/>
      <c r="FA1083" s="46"/>
      <c r="FB1083" s="46"/>
      <c r="FC1083" s="46"/>
      <c r="FD1083" s="46"/>
      <c r="FE1083" s="46"/>
      <c r="FF1083" s="46"/>
      <c r="FG1083" s="46"/>
      <c r="FH1083" s="46"/>
      <c r="FI1083" s="46"/>
      <c r="FJ1083" s="46"/>
      <c r="FK1083" s="46"/>
      <c r="FL1083" s="46"/>
      <c r="FM1083" s="46">
        <v>15</v>
      </c>
      <c r="FN1083" s="46"/>
      <c r="FO1083" s="46"/>
      <c r="FP1083" s="46"/>
      <c r="FQ1083" s="46"/>
      <c r="FR1083" s="46"/>
      <c r="FS1083" s="46"/>
      <c r="FT1083" s="46"/>
      <c r="FU1083" s="46"/>
      <c r="FV1083" s="46"/>
      <c r="FW1083" s="46"/>
      <c r="FX1083" s="46"/>
      <c r="FY1083" s="46"/>
      <c r="FZ1083" s="46"/>
      <c r="GA1083" s="46"/>
      <c r="GB1083" s="46"/>
      <c r="GC1083" s="46"/>
      <c r="GD1083" s="46"/>
      <c r="GE1083" s="46"/>
      <c r="GF1083" s="46"/>
      <c r="GG1083" s="46"/>
      <c r="GH1083" s="46"/>
      <c r="GI1083" s="46"/>
      <c r="GJ1083" s="46"/>
      <c r="GK1083" s="46"/>
      <c r="GL1083" s="46"/>
      <c r="GM1083" s="46"/>
      <c r="GN1083" s="46"/>
      <c r="GO1083" s="46"/>
      <c r="GP1083" s="46"/>
      <c r="GQ1083" s="46"/>
      <c r="GR1083" s="46"/>
      <c r="GS1083" s="46"/>
      <c r="GT1083" s="46"/>
      <c r="GU1083" s="46"/>
      <c r="GV1083" s="46"/>
      <c r="GW1083" s="46"/>
      <c r="GX1083" s="46"/>
      <c r="GY1083" s="46"/>
      <c r="GZ1083" s="46"/>
      <c r="HA1083" s="46"/>
      <c r="HB1083" s="46"/>
      <c r="HC1083" s="46"/>
      <c r="HD1083" s="46"/>
      <c r="HE1083" s="46"/>
      <c r="HF1083" s="46"/>
      <c r="HG1083" s="46"/>
      <c r="HH1083" s="46"/>
      <c r="HI1083" s="46"/>
      <c r="HJ1083" s="46"/>
      <c r="HK1083" s="46"/>
      <c r="HL1083" s="46"/>
      <c r="HM1083" s="46"/>
      <c r="HN1083" s="46"/>
      <c r="HO1083" s="46"/>
      <c r="HP1083" s="46"/>
      <c r="HQ1083" s="46"/>
      <c r="HR1083" s="46"/>
      <c r="HS1083" s="46"/>
      <c r="HT1083" s="46"/>
      <c r="HU1083" s="46"/>
      <c r="HV1083" s="46"/>
      <c r="HW1083" s="46"/>
      <c r="HX1083" s="46"/>
      <c r="HY1083" s="46"/>
      <c r="HZ1083" s="46"/>
      <c r="IA1083" s="46"/>
      <c r="IB1083" s="46"/>
      <c r="IC1083" s="46"/>
      <c r="ID1083" s="46"/>
      <c r="IE1083" s="46"/>
      <c r="IF1083" s="46"/>
      <c r="IG1083" s="46"/>
      <c r="IH1083" s="46"/>
      <c r="II1083" s="46"/>
      <c r="IJ1083" s="46"/>
      <c r="IK1083" s="46"/>
      <c r="IL1083" s="46"/>
      <c r="IM1083" s="46"/>
      <c r="IN1083" s="46"/>
      <c r="IO1083" s="46"/>
      <c r="IP1083" s="46"/>
      <c r="IQ1083" s="46"/>
      <c r="IR1083" s="46"/>
      <c r="IS1083" s="46"/>
      <c r="IT1083" s="46"/>
      <c r="IU1083" s="46"/>
      <c r="IV1083" s="46"/>
      <c r="IW1083" s="46"/>
      <c r="IX1083" s="46"/>
      <c r="IY1083" s="46"/>
      <c r="IZ1083" s="46"/>
      <c r="JA1083" s="46"/>
      <c r="JB1083" s="46"/>
      <c r="JC1083" s="46"/>
      <c r="JD1083" s="46"/>
      <c r="JE1083" s="46"/>
      <c r="JF1083" s="46"/>
      <c r="JG1083" s="46"/>
      <c r="JH1083" s="46"/>
      <c r="JI1083" s="46"/>
      <c r="JJ1083" s="46"/>
      <c r="JK1083" s="46"/>
      <c r="JL1083" s="46"/>
      <c r="JM1083" s="46"/>
      <c r="JN1083" s="46"/>
      <c r="JO1083" s="46"/>
      <c r="JP1083" s="46"/>
      <c r="JQ1083" s="46"/>
      <c r="JR1083" s="46"/>
      <c r="JS1083" s="46"/>
      <c r="JT1083" s="46"/>
      <c r="JU1083" s="46"/>
      <c r="JV1083" s="46"/>
      <c r="JW1083" s="46"/>
      <c r="JX1083" s="46"/>
      <c r="JY1083" s="46"/>
      <c r="JZ1083" s="46"/>
      <c r="KA1083" s="46"/>
      <c r="KB1083" s="46"/>
      <c r="KC1083" s="46"/>
      <c r="KD1083" s="46"/>
      <c r="KE1083" s="46"/>
      <c r="KF1083" s="46"/>
      <c r="KG1083" s="46"/>
      <c r="KH1083" s="46"/>
      <c r="KI1083" s="46"/>
      <c r="KJ1083" s="46"/>
      <c r="KK1083" s="46"/>
      <c r="KL1083" s="46"/>
      <c r="KM1083" s="46"/>
      <c r="KN1083" s="46"/>
      <c r="KO1083" s="46"/>
      <c r="KP1083" s="46"/>
      <c r="KQ1083" s="46"/>
      <c r="KR1083" s="46"/>
      <c r="KS1083" s="46"/>
      <c r="KT1083" s="46"/>
      <c r="KU1083" s="46"/>
      <c r="KV1083" s="46"/>
      <c r="KW1083" s="46"/>
      <c r="KX1083" s="46"/>
      <c r="KY1083" s="46"/>
      <c r="KZ1083" s="46"/>
      <c r="LA1083" s="46"/>
      <c r="LB1083" s="46"/>
      <c r="LC1083" s="46"/>
      <c r="LD1083" s="46"/>
      <c r="LE1083" s="46"/>
      <c r="LF1083" s="46"/>
      <c r="LG1083" s="46"/>
      <c r="LH1083" s="46"/>
      <c r="LI1083" s="46"/>
      <c r="LJ1083" s="46"/>
      <c r="LK1083" s="46"/>
      <c r="LL1083" s="46"/>
      <c r="LM1083" s="46"/>
      <c r="LN1083" s="46"/>
      <c r="LO1083" s="46"/>
      <c r="LP1083" s="46"/>
      <c r="LQ1083" s="46"/>
      <c r="LR1083" s="46"/>
      <c r="LS1083" s="46"/>
      <c r="LT1083" s="46"/>
      <c r="LU1083" s="46"/>
      <c r="LV1083" s="46"/>
      <c r="LW1083" s="46"/>
      <c r="LX1083" s="46"/>
      <c r="LY1083" s="46"/>
      <c r="LZ1083" s="46"/>
      <c r="MA1083" s="46"/>
      <c r="MB1083" s="46"/>
      <c r="MC1083" s="46"/>
      <c r="MD1083" s="46"/>
      <c r="ME1083" s="46"/>
      <c r="MF1083" s="46"/>
      <c r="MG1083" s="46"/>
      <c r="MH1083" s="46"/>
      <c r="MI1083" s="46"/>
      <c r="MJ1083" s="46"/>
      <c r="MK1083" s="46"/>
      <c r="ML1083" s="46"/>
      <c r="MM1083" s="46"/>
      <c r="MN1083" s="46"/>
      <c r="MO1083" s="46"/>
      <c r="MP1083" s="46"/>
      <c r="MQ1083" s="46"/>
      <c r="MR1083" s="46"/>
      <c r="MS1083" s="46"/>
      <c r="MT1083" s="46"/>
      <c r="MU1083" s="46"/>
      <c r="MV1083" s="46"/>
      <c r="MW1083" s="46"/>
      <c r="MX1083" s="46"/>
      <c r="MY1083" s="46"/>
      <c r="MZ1083" s="46"/>
      <c r="NA1083" s="46"/>
      <c r="NB1083" s="46"/>
      <c r="NC1083" s="46"/>
      <c r="ND1083" s="46"/>
      <c r="NE1083" s="46"/>
      <c r="NG1083" s="78">
        <f>SUM(D1083:NF1083)</f>
        <v>21</v>
      </c>
      <c r="NH1083">
        <f>COUNT(D1083:NF1083)</f>
        <v>3</v>
      </c>
    </row>
    <row r="1084" spans="1:372">
      <c r="A1084" s="66">
        <f>A1083+1</f>
        <v>1082</v>
      </c>
      <c r="B1084" s="1" t="s">
        <v>2001</v>
      </c>
      <c r="C1084" t="s">
        <v>2002</v>
      </c>
      <c r="FK1084">
        <v>5</v>
      </c>
      <c r="FL1084">
        <v>4</v>
      </c>
      <c r="FM1084">
        <v>4</v>
      </c>
      <c r="FN1084">
        <v>8</v>
      </c>
      <c r="NG1084" s="78">
        <f>SUM(D1084:NF1084)</f>
        <v>21</v>
      </c>
      <c r="NH1084">
        <f>COUNT(D1084:NF1084)</f>
        <v>4</v>
      </c>
    </row>
    <row r="1085" spans="1:372">
      <c r="A1085" s="66">
        <f>A1084+1</f>
        <v>1083</v>
      </c>
      <c r="B1085" s="1" t="s">
        <v>430</v>
      </c>
      <c r="C1085" s="76" t="s">
        <v>2049</v>
      </c>
      <c r="D1085" s="76"/>
      <c r="E1085" s="76"/>
      <c r="F1085" s="76"/>
      <c r="G1085" s="76"/>
      <c r="H1085" s="76"/>
      <c r="I1085" s="76"/>
      <c r="J1085" s="76"/>
      <c r="K1085" s="76"/>
      <c r="L1085" s="76"/>
      <c r="FP1085">
        <v>17</v>
      </c>
      <c r="FQ1085">
        <v>4</v>
      </c>
      <c r="NG1085" s="78">
        <f>SUM(D1085:NF1085)</f>
        <v>21</v>
      </c>
      <c r="NH1085">
        <f>COUNT(D1085:NF1085)</f>
        <v>2</v>
      </c>
    </row>
    <row r="1086" spans="1:372">
      <c r="A1086" s="66">
        <f>A1085+1</f>
        <v>1084</v>
      </c>
      <c r="B1086" s="1" t="s">
        <v>2176</v>
      </c>
      <c r="C1086" s="76" t="s">
        <v>2177</v>
      </c>
      <c r="GC1086">
        <v>6</v>
      </c>
      <c r="GD1086">
        <v>15</v>
      </c>
      <c r="NG1086" s="78">
        <f>SUM(D1086:NF1086)</f>
        <v>21</v>
      </c>
      <c r="NH1086">
        <f>COUNT(D1086:NF1086)</f>
        <v>2</v>
      </c>
    </row>
    <row r="1087" spans="1:372">
      <c r="A1087" s="66">
        <f>A1086+1</f>
        <v>1085</v>
      </c>
      <c r="B1087" s="1" t="s">
        <v>218</v>
      </c>
      <c r="C1087" s="5" t="s">
        <v>850</v>
      </c>
      <c r="D1087" s="5"/>
      <c r="E1087" s="5"/>
      <c r="F1087" s="5"/>
      <c r="G1087" s="5"/>
      <c r="H1087" s="5"/>
      <c r="I1087" s="5"/>
      <c r="J1087" s="5"/>
      <c r="K1087" s="5"/>
      <c r="L1087" s="5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>
        <v>14</v>
      </c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/>
      <c r="FA1087" s="46"/>
      <c r="FB1087" s="46"/>
      <c r="FC1087" s="46"/>
      <c r="FD1087" s="46"/>
      <c r="FE1087" s="46"/>
      <c r="FF1087" s="46"/>
      <c r="FG1087" s="46"/>
      <c r="FH1087" s="46"/>
      <c r="FI1087" s="46"/>
      <c r="FJ1087" s="46"/>
      <c r="FK1087" s="46"/>
      <c r="FL1087" s="46"/>
      <c r="FM1087" s="46"/>
      <c r="FN1087" s="46"/>
      <c r="FO1087" s="46"/>
      <c r="FP1087" s="46"/>
      <c r="FQ1087" s="46"/>
      <c r="FR1087" s="46"/>
      <c r="FS1087" s="46"/>
      <c r="FT1087" s="46"/>
      <c r="FU1087" s="46"/>
      <c r="FV1087" s="46"/>
      <c r="FW1087" s="46"/>
      <c r="FX1087" s="46"/>
      <c r="FY1087" s="46"/>
      <c r="FZ1087" s="46"/>
      <c r="GA1087" s="46"/>
      <c r="GB1087" s="46"/>
      <c r="GC1087" s="46"/>
      <c r="GD1087" s="46"/>
      <c r="GE1087" s="46"/>
      <c r="GF1087" s="46"/>
      <c r="GG1087" s="46"/>
      <c r="GH1087" s="46"/>
      <c r="GI1087" s="46"/>
      <c r="GJ1087" s="46"/>
      <c r="GK1087" s="46"/>
      <c r="GL1087" s="46"/>
      <c r="GM1087" s="46"/>
      <c r="GN1087" s="46"/>
      <c r="GO1087" s="46"/>
      <c r="GP1087" s="46"/>
      <c r="GQ1087" s="46"/>
      <c r="GR1087" s="46"/>
      <c r="GS1087" s="46"/>
      <c r="GT1087" s="46"/>
      <c r="GU1087" s="46"/>
      <c r="GV1087" s="46"/>
      <c r="GW1087" s="46"/>
      <c r="GX1087" s="46"/>
      <c r="GY1087" s="46">
        <v>7</v>
      </c>
      <c r="GZ1087" s="46"/>
      <c r="HA1087" s="46"/>
      <c r="HB1087" s="46"/>
      <c r="HC1087" s="46"/>
      <c r="HD1087" s="46"/>
      <c r="HE1087" s="46"/>
      <c r="HF1087" s="46"/>
      <c r="HG1087" s="46"/>
      <c r="HH1087" s="46"/>
      <c r="HI1087" s="46"/>
      <c r="HJ1087" s="46"/>
      <c r="HK1087" s="46"/>
      <c r="HL1087" s="46"/>
      <c r="HM1087" s="46"/>
      <c r="HN1087" s="46"/>
      <c r="HO1087" s="46"/>
      <c r="HP1087" s="46"/>
      <c r="HQ1087" s="46"/>
      <c r="HR1087" s="46"/>
      <c r="HS1087" s="46"/>
      <c r="HT1087" s="46"/>
      <c r="HU1087" s="46"/>
      <c r="HV1087" s="46"/>
      <c r="HW1087" s="46"/>
      <c r="HX1087" s="46"/>
      <c r="HY1087" s="46"/>
      <c r="HZ1087" s="46"/>
      <c r="IA1087" s="46"/>
      <c r="IB1087" s="46"/>
      <c r="IC1087" s="46"/>
      <c r="ID1087" s="46"/>
      <c r="IE1087" s="46"/>
      <c r="IF1087" s="46"/>
      <c r="IG1087" s="46"/>
      <c r="IH1087" s="46"/>
      <c r="II1087" s="46"/>
      <c r="IJ1087" s="46"/>
      <c r="IK1087" s="46"/>
      <c r="IL1087" s="46"/>
      <c r="IM1087" s="46"/>
      <c r="IN1087" s="46"/>
      <c r="IO1087" s="46"/>
      <c r="IP1087" s="46"/>
      <c r="IQ1087" s="46"/>
      <c r="IR1087" s="46"/>
      <c r="IS1087" s="46"/>
      <c r="IT1087" s="46"/>
      <c r="IU1087" s="46"/>
      <c r="IV1087" s="46"/>
      <c r="IW1087" s="46"/>
      <c r="IX1087" s="46"/>
      <c r="IY1087" s="46"/>
      <c r="IZ1087" s="46"/>
      <c r="JA1087" s="46"/>
      <c r="JB1087" s="46"/>
      <c r="JC1087" s="46"/>
      <c r="JD1087" s="46"/>
      <c r="JE1087" s="46"/>
      <c r="JF1087" s="46"/>
      <c r="JG1087" s="46"/>
      <c r="JH1087" s="46"/>
      <c r="JI1087" s="46"/>
      <c r="JJ1087" s="46"/>
      <c r="JK1087" s="46"/>
      <c r="JL1087" s="46"/>
      <c r="JM1087" s="46"/>
      <c r="JN1087" s="46"/>
      <c r="JO1087" s="46"/>
      <c r="JP1087" s="46"/>
      <c r="JQ1087" s="46"/>
      <c r="JR1087" s="46"/>
      <c r="JS1087" s="46"/>
      <c r="JT1087" s="46"/>
      <c r="JU1087" s="46"/>
      <c r="JV1087" s="46"/>
      <c r="JW1087" s="46"/>
      <c r="JX1087" s="46"/>
      <c r="JY1087" s="46"/>
      <c r="JZ1087" s="46"/>
      <c r="KA1087" s="46"/>
      <c r="KB1087" s="46"/>
      <c r="KC1087" s="46"/>
      <c r="KD1087" s="46"/>
      <c r="KE1087" s="46"/>
      <c r="KF1087" s="46"/>
      <c r="KG1087" s="46"/>
      <c r="KH1087" s="46"/>
      <c r="KI1087" s="46"/>
      <c r="KJ1087" s="46"/>
      <c r="KK1087" s="46"/>
      <c r="KL1087" s="46"/>
      <c r="KM1087" s="46"/>
      <c r="KN1087" s="46"/>
      <c r="KO1087" s="46"/>
      <c r="KP1087" s="46"/>
      <c r="KQ1087" s="46"/>
      <c r="KR1087" s="46"/>
      <c r="KS1087" s="46"/>
      <c r="KT1087" s="46"/>
      <c r="KU1087" s="46"/>
      <c r="KV1087" s="46"/>
      <c r="KW1087" s="46"/>
      <c r="KX1087" s="46"/>
      <c r="KY1087" s="46"/>
      <c r="KZ1087" s="46"/>
      <c r="LA1087" s="46"/>
      <c r="LB1087" s="46"/>
      <c r="LC1087" s="46"/>
      <c r="LD1087" s="46"/>
      <c r="LE1087" s="46"/>
      <c r="LF1087" s="46"/>
      <c r="LG1087" s="46"/>
      <c r="LH1087" s="46"/>
      <c r="LI1087" s="46"/>
      <c r="LJ1087" s="46"/>
      <c r="LK1087" s="46"/>
      <c r="LL1087" s="46"/>
      <c r="LM1087" s="46"/>
      <c r="LN1087" s="46"/>
      <c r="LO1087" s="46"/>
      <c r="LP1087" s="46"/>
      <c r="LQ1087" s="46"/>
      <c r="LR1087" s="46"/>
      <c r="LS1087" s="46"/>
      <c r="LT1087" s="46"/>
      <c r="LU1087" s="46"/>
      <c r="LV1087" s="46"/>
      <c r="LW1087" s="46"/>
      <c r="LX1087" s="46"/>
      <c r="LY1087" s="46"/>
      <c r="LZ1087" s="46"/>
      <c r="MA1087" s="46"/>
      <c r="MB1087" s="46"/>
      <c r="MC1087" s="46"/>
      <c r="MD1087" s="46"/>
      <c r="ME1087" s="46"/>
      <c r="MF1087" s="46"/>
      <c r="MG1087" s="46"/>
      <c r="MH1087" s="46"/>
      <c r="MI1087" s="46"/>
      <c r="MJ1087" s="46"/>
      <c r="MK1087" s="46"/>
      <c r="ML1087" s="46"/>
      <c r="MM1087" s="46"/>
      <c r="MN1087" s="46"/>
      <c r="MO1087" s="46"/>
      <c r="MP1087" s="46"/>
      <c r="MQ1087" s="46"/>
      <c r="MR1087" s="46"/>
      <c r="MS1087" s="46"/>
      <c r="MT1087" s="46"/>
      <c r="MU1087" s="46"/>
      <c r="MV1087" s="46"/>
      <c r="MW1087" s="46"/>
      <c r="MX1087" s="46"/>
      <c r="MY1087" s="46"/>
      <c r="MZ1087" s="46"/>
      <c r="NA1087" s="46"/>
      <c r="NB1087" s="46"/>
      <c r="NC1087" s="46"/>
      <c r="ND1087" s="46"/>
      <c r="NE1087" s="46"/>
      <c r="NG1087" s="78">
        <f>SUM(D1087:NF1087)</f>
        <v>21</v>
      </c>
      <c r="NH1087">
        <f>COUNT(D1087:NF1087)</f>
        <v>2</v>
      </c>
    </row>
    <row r="1088" spans="1:372">
      <c r="A1088" s="66">
        <f>A1087+1</f>
        <v>1086</v>
      </c>
      <c r="B1088" s="1" t="s">
        <v>110</v>
      </c>
      <c r="C1088" t="s">
        <v>1393</v>
      </c>
      <c r="CZ1088">
        <v>2</v>
      </c>
      <c r="DA1088">
        <v>7</v>
      </c>
      <c r="GY1088">
        <v>10</v>
      </c>
      <c r="GZ1088">
        <v>2</v>
      </c>
      <c r="NG1088" s="78">
        <f>SUM(D1088:NF1088)</f>
        <v>21</v>
      </c>
      <c r="NH1088">
        <f>COUNT(D1088:NF1088)</f>
        <v>4</v>
      </c>
    </row>
    <row r="1089" spans="1:372">
      <c r="A1089" s="66">
        <f>A1088+1</f>
        <v>1087</v>
      </c>
      <c r="B1089" s="1" t="s">
        <v>2391</v>
      </c>
      <c r="C1089" s="76" t="s">
        <v>2392</v>
      </c>
      <c r="HC1089">
        <v>8</v>
      </c>
      <c r="HD1089">
        <v>2</v>
      </c>
      <c r="HE1089">
        <v>11</v>
      </c>
      <c r="NG1089" s="78">
        <f>SUM(D1089:NF1089)</f>
        <v>21</v>
      </c>
      <c r="NH1089">
        <f>COUNT(D1089:NF1089)</f>
        <v>3</v>
      </c>
    </row>
    <row r="1090" spans="1:372">
      <c r="A1090" s="66">
        <f>A1089+1</f>
        <v>1088</v>
      </c>
      <c r="B1090" s="1" t="s">
        <v>2586</v>
      </c>
      <c r="C1090" s="5" t="s">
        <v>2587</v>
      </c>
      <c r="IE1090">
        <v>9</v>
      </c>
      <c r="IF1090">
        <v>5</v>
      </c>
      <c r="IG1090">
        <v>7</v>
      </c>
      <c r="NG1090" s="78">
        <f>SUM(D1090:NF1090)</f>
        <v>21</v>
      </c>
      <c r="NH1090">
        <f>COUNT(D1090:NF1090)</f>
        <v>3</v>
      </c>
    </row>
    <row r="1091" spans="1:372">
      <c r="A1091" s="66">
        <f>A1090+1</f>
        <v>1089</v>
      </c>
      <c r="B1091" s="1" t="s">
        <v>2606</v>
      </c>
      <c r="C1091" s="5" t="s">
        <v>2607</v>
      </c>
      <c r="IG1091">
        <v>18</v>
      </c>
      <c r="IH1091">
        <v>2</v>
      </c>
      <c r="II1091">
        <v>1</v>
      </c>
      <c r="NG1091" s="78">
        <f>SUM(D1091:NF1091)</f>
        <v>21</v>
      </c>
      <c r="NH1091">
        <f>COUNT(D1091:NF1091)</f>
        <v>3</v>
      </c>
    </row>
    <row r="1092" spans="1:372">
      <c r="A1092" s="66">
        <f>A1091+1</f>
        <v>1090</v>
      </c>
      <c r="B1092" s="1" t="s">
        <v>882</v>
      </c>
      <c r="C1092" s="76" t="s">
        <v>2173</v>
      </c>
      <c r="GC1092">
        <v>15</v>
      </c>
      <c r="IO1092">
        <v>6</v>
      </c>
      <c r="NG1092" s="78">
        <f>SUM(D1092:NF1092)</f>
        <v>21</v>
      </c>
      <c r="NH1092">
        <f>COUNT(D1092:NF1092)</f>
        <v>2</v>
      </c>
    </row>
    <row r="1093" spans="1:372">
      <c r="A1093" s="66">
        <f>A1092+1</f>
        <v>1091</v>
      </c>
      <c r="B1093" s="1" t="s">
        <v>321</v>
      </c>
      <c r="C1093" s="5" t="s">
        <v>2614</v>
      </c>
      <c r="IH1093">
        <v>19</v>
      </c>
      <c r="II1093">
        <v>2</v>
      </c>
      <c r="NG1093" s="78">
        <f>SUM(D1093:NF1093)</f>
        <v>21</v>
      </c>
      <c r="NH1093">
        <f>COUNT(D1093:NF1093)</f>
        <v>2</v>
      </c>
    </row>
    <row r="1094" spans="1:372">
      <c r="A1094" s="66">
        <f>A1093+1</f>
        <v>1092</v>
      </c>
      <c r="B1094" s="1" t="s">
        <v>2676</v>
      </c>
      <c r="C1094" s="5" t="s">
        <v>2677</v>
      </c>
      <c r="IP1094">
        <v>12</v>
      </c>
      <c r="IQ1094">
        <v>9</v>
      </c>
      <c r="NG1094" s="78">
        <f>SUM(D1094:NF1094)</f>
        <v>21</v>
      </c>
      <c r="NH1094">
        <f>COUNT(D1094:NF1094)</f>
        <v>2</v>
      </c>
    </row>
    <row r="1095" spans="1:372">
      <c r="A1095" s="66">
        <f>A1094+1</f>
        <v>1093</v>
      </c>
      <c r="B1095" s="1" t="s">
        <v>1159</v>
      </c>
      <c r="C1095" s="5" t="s">
        <v>2678</v>
      </c>
      <c r="IP1095">
        <v>12</v>
      </c>
      <c r="IQ1095">
        <v>9</v>
      </c>
      <c r="NG1095" s="78">
        <f>SUM(D1095:NF1095)</f>
        <v>21</v>
      </c>
      <c r="NH1095">
        <f>COUNT(D1095:NF1095)</f>
        <v>2</v>
      </c>
    </row>
    <row r="1096" spans="1:372">
      <c r="A1096" s="66">
        <f>A1095+1</f>
        <v>1094</v>
      </c>
      <c r="B1096" s="1" t="s">
        <v>2799</v>
      </c>
      <c r="C1096" s="2" t="s">
        <v>2800</v>
      </c>
      <c r="JD1096">
        <v>18</v>
      </c>
      <c r="JE1096">
        <v>2</v>
      </c>
      <c r="JF1096">
        <v>1</v>
      </c>
      <c r="NG1096" s="78">
        <f>SUM(D1096:NF1096)</f>
        <v>21</v>
      </c>
      <c r="NH1096">
        <f>COUNT(D1096:NF1096)</f>
        <v>3</v>
      </c>
    </row>
    <row r="1097" spans="1:372">
      <c r="A1097" s="66">
        <f>A1096+1</f>
        <v>1095</v>
      </c>
      <c r="B1097" s="1" t="s">
        <v>2901</v>
      </c>
      <c r="C1097" t="s">
        <v>2903</v>
      </c>
      <c r="JQ1097">
        <v>17</v>
      </c>
      <c r="JS1097">
        <v>4</v>
      </c>
      <c r="NG1097" s="78">
        <f>SUM(D1097:NF1097)</f>
        <v>21</v>
      </c>
      <c r="NH1097">
        <f>COUNT(D1097:NF1097)</f>
        <v>2</v>
      </c>
    </row>
    <row r="1098" spans="1:372">
      <c r="A1098" s="66">
        <f>A1097+1</f>
        <v>1096</v>
      </c>
      <c r="B1098" s="1" t="s">
        <v>2976</v>
      </c>
      <c r="C1098" t="s">
        <v>2977</v>
      </c>
      <c r="JY1098">
        <v>3</v>
      </c>
      <c r="JZ1098">
        <v>18</v>
      </c>
      <c r="NG1098" s="78">
        <f>SUM(D1098:NF1098)</f>
        <v>21</v>
      </c>
      <c r="NH1098">
        <f>COUNT(D1098:NF1098)</f>
        <v>2</v>
      </c>
    </row>
    <row r="1099" spans="1:372">
      <c r="A1099" s="66">
        <f>A1098+1</f>
        <v>1097</v>
      </c>
      <c r="B1099" s="1" t="s">
        <v>210</v>
      </c>
      <c r="C1099" t="s">
        <v>2983</v>
      </c>
      <c r="KA1099">
        <v>13</v>
      </c>
      <c r="KB1099">
        <v>3</v>
      </c>
      <c r="KD1099">
        <v>5</v>
      </c>
      <c r="NG1099" s="78">
        <f>SUM(D1099:NF1099)</f>
        <v>21</v>
      </c>
      <c r="NH1099">
        <f>COUNT(D1099:NF1099)</f>
        <v>3</v>
      </c>
    </row>
    <row r="1100" spans="1:372">
      <c r="A1100" s="66">
        <f>A1099+1</f>
        <v>1098</v>
      </c>
      <c r="B1100" s="1" t="s">
        <v>512</v>
      </c>
      <c r="C1100" t="s">
        <v>3050</v>
      </c>
      <c r="KI1100">
        <v>11</v>
      </c>
      <c r="KJ1100">
        <v>10</v>
      </c>
      <c r="NG1100" s="78">
        <f>SUM(D1100:NF1100)</f>
        <v>21</v>
      </c>
      <c r="NH1100">
        <f>COUNT(D1100:NF1100)</f>
        <v>2</v>
      </c>
    </row>
    <row r="1101" spans="1:372">
      <c r="A1101" s="66">
        <f>A1100+1</f>
        <v>1099</v>
      </c>
      <c r="B1101" s="1" t="s">
        <v>882</v>
      </c>
      <c r="C1101" t="s">
        <v>3062</v>
      </c>
      <c r="KJ1101">
        <v>1</v>
      </c>
      <c r="KK1101">
        <v>2</v>
      </c>
      <c r="KL1101">
        <v>8</v>
      </c>
      <c r="KM1101">
        <v>10</v>
      </c>
      <c r="NG1101" s="78">
        <f>SUM(D1101:NF1101)</f>
        <v>21</v>
      </c>
      <c r="NH1101">
        <f>COUNT(D1101:NF1101)</f>
        <v>4</v>
      </c>
    </row>
    <row r="1102" spans="1:372">
      <c r="A1102" s="66">
        <f>A1101+1</f>
        <v>1100</v>
      </c>
      <c r="B1102" s="1" t="s">
        <v>3065</v>
      </c>
      <c r="C1102" t="s">
        <v>3066</v>
      </c>
      <c r="KK1102">
        <v>18</v>
      </c>
      <c r="KM1102">
        <v>3</v>
      </c>
      <c r="NG1102" s="78">
        <f>SUM(D1102:NF1102)</f>
        <v>21</v>
      </c>
      <c r="NH1102">
        <f>COUNT(D1102:NF1102)</f>
        <v>2</v>
      </c>
    </row>
    <row r="1103" spans="1:372">
      <c r="A1103" s="66">
        <f>A1102+1</f>
        <v>1101</v>
      </c>
      <c r="B1103" s="1" t="s">
        <v>3094</v>
      </c>
      <c r="C1103" t="s">
        <v>3096</v>
      </c>
      <c r="KN1103">
        <v>9</v>
      </c>
      <c r="KO1103">
        <v>12</v>
      </c>
      <c r="NG1103" s="78">
        <f>SUM(D1103:NF1103)</f>
        <v>21</v>
      </c>
      <c r="NH1103">
        <f>COUNT(D1103:NF1103)</f>
        <v>2</v>
      </c>
    </row>
    <row r="1104" spans="1:372">
      <c r="A1104" s="66">
        <f>A1103+1</f>
        <v>1102</v>
      </c>
      <c r="B1104" s="1" t="s">
        <v>3113</v>
      </c>
      <c r="C1104" t="s">
        <v>3114</v>
      </c>
      <c r="KP1104">
        <v>9</v>
      </c>
      <c r="KQ1104">
        <v>12</v>
      </c>
      <c r="NG1104" s="78">
        <f>SUM(D1104:NF1104)</f>
        <v>21</v>
      </c>
      <c r="NH1104">
        <f>COUNT(D1104:NF1104)</f>
        <v>2</v>
      </c>
    </row>
    <row r="1105" spans="1:372">
      <c r="A1105" s="66">
        <f>A1104+1</f>
        <v>1103</v>
      </c>
      <c r="B1105" s="1" t="s">
        <v>3172</v>
      </c>
      <c r="C1105" t="s">
        <v>3171</v>
      </c>
      <c r="KV1105">
        <v>16</v>
      </c>
      <c r="KW1105">
        <v>5</v>
      </c>
      <c r="NG1105" s="78">
        <f>SUM(D1105:NF1105)</f>
        <v>21</v>
      </c>
      <c r="NH1105">
        <f>COUNT(D1105:NF1105)</f>
        <v>2</v>
      </c>
    </row>
    <row r="1106" spans="1:372">
      <c r="A1106" s="66">
        <f>A1105+1</f>
        <v>1104</v>
      </c>
      <c r="B1106" s="1" t="s">
        <v>394</v>
      </c>
      <c r="C1106" t="s">
        <v>3231</v>
      </c>
      <c r="LD1106">
        <v>10</v>
      </c>
      <c r="LE1106">
        <v>11</v>
      </c>
      <c r="NG1106" s="78">
        <f>SUM(D1106:NF1106)</f>
        <v>21</v>
      </c>
      <c r="NH1106">
        <f>COUNT(D1106:NF1106)</f>
        <v>2</v>
      </c>
    </row>
    <row r="1107" spans="1:372">
      <c r="A1107" s="66">
        <f>A1106+1</f>
        <v>1105</v>
      </c>
      <c r="B1107" s="1" t="s">
        <v>440</v>
      </c>
      <c r="C1107" t="s">
        <v>3282</v>
      </c>
      <c r="LL1107">
        <v>16</v>
      </c>
      <c r="LM1107">
        <v>5</v>
      </c>
      <c r="NG1107" s="78">
        <f>SUM(D1107:NF1107)</f>
        <v>21</v>
      </c>
      <c r="NH1107">
        <f>COUNT(D1107:NF1107)</f>
        <v>2</v>
      </c>
    </row>
    <row r="1108" spans="1:372">
      <c r="A1108" s="66">
        <f>A1107+1</f>
        <v>1106</v>
      </c>
      <c r="B1108" s="1" t="s">
        <v>3300</v>
      </c>
      <c r="C1108" t="s">
        <v>3301</v>
      </c>
      <c r="LN1108">
        <v>9</v>
      </c>
      <c r="LO1108">
        <v>10</v>
      </c>
      <c r="LP1108">
        <v>2</v>
      </c>
      <c r="NG1108" s="78">
        <f>SUM(D1108:NF1108)</f>
        <v>21</v>
      </c>
      <c r="NH1108">
        <f>COUNT(D1108:NF1108)</f>
        <v>3</v>
      </c>
    </row>
    <row r="1109" spans="1:372">
      <c r="A1109" s="66">
        <f>A1108+1</f>
        <v>1107</v>
      </c>
      <c r="B1109" s="1" t="s">
        <v>533</v>
      </c>
      <c r="C1109" t="s">
        <v>3359</v>
      </c>
      <c r="LV1109">
        <v>11</v>
      </c>
      <c r="LW1109">
        <v>10</v>
      </c>
      <c r="NG1109" s="78">
        <f>SUM(D1109:NF1109)</f>
        <v>21</v>
      </c>
      <c r="NH1109">
        <f>COUNT(D1109:NF1109)</f>
        <v>2</v>
      </c>
    </row>
    <row r="1110" spans="1:372">
      <c r="A1110" s="66">
        <f>A1109+1</f>
        <v>1108</v>
      </c>
      <c r="B1110" s="1" t="s">
        <v>289</v>
      </c>
      <c r="C1110" s="2" t="s">
        <v>290</v>
      </c>
      <c r="D1110" s="2"/>
      <c r="E1110" s="2"/>
      <c r="F1110" s="2"/>
      <c r="G1110" s="2"/>
      <c r="H1110" s="2"/>
      <c r="I1110" s="2"/>
      <c r="J1110" s="2"/>
      <c r="K1110" s="2"/>
      <c r="L1110" s="2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>
        <v>6</v>
      </c>
      <c r="AZ1110" s="46">
        <v>8</v>
      </c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>
        <v>6</v>
      </c>
      <c r="CW1110" s="46"/>
      <c r="CX1110" s="46"/>
      <c r="CY1110" s="46"/>
      <c r="CZ1110" s="46"/>
      <c r="DA1110" s="46"/>
      <c r="DB1110" s="46"/>
      <c r="DC1110" s="46"/>
      <c r="DD1110" s="46"/>
      <c r="DE1110" s="46"/>
      <c r="DF1110" s="46"/>
      <c r="DG1110" s="46"/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/>
      <c r="FA1110" s="46"/>
      <c r="FB1110" s="46"/>
      <c r="FC1110" s="46"/>
      <c r="FD1110" s="46"/>
      <c r="FE1110" s="46"/>
      <c r="FF1110" s="46"/>
      <c r="FG1110" s="46"/>
      <c r="FH1110" s="46"/>
      <c r="FI1110" s="46"/>
      <c r="FJ1110" s="46"/>
      <c r="FK1110" s="46"/>
      <c r="FL1110" s="46"/>
      <c r="FM1110" s="46"/>
      <c r="FN1110" s="46"/>
      <c r="FO1110" s="46"/>
      <c r="FP1110" s="46"/>
      <c r="FQ1110" s="46"/>
      <c r="FR1110" s="46"/>
      <c r="FS1110" s="46"/>
      <c r="FT1110" s="46"/>
      <c r="FU1110" s="46"/>
      <c r="FV1110" s="46"/>
      <c r="FW1110" s="46"/>
      <c r="FX1110" s="46"/>
      <c r="FY1110" s="46"/>
      <c r="FZ1110" s="46"/>
      <c r="GA1110" s="46"/>
      <c r="GB1110" s="46"/>
      <c r="GC1110" s="46"/>
      <c r="GD1110" s="46"/>
      <c r="GE1110" s="46"/>
      <c r="GF1110" s="46"/>
      <c r="GG1110" s="46"/>
      <c r="GH1110" s="46"/>
      <c r="GI1110" s="46"/>
      <c r="GJ1110" s="46"/>
      <c r="GK1110" s="46"/>
      <c r="GL1110" s="46"/>
      <c r="GM1110" s="46"/>
      <c r="GN1110" s="46"/>
      <c r="GO1110" s="46"/>
      <c r="GP1110" s="46"/>
      <c r="GQ1110" s="46"/>
      <c r="GR1110" s="46"/>
      <c r="GS1110" s="46"/>
      <c r="GT1110" s="46"/>
      <c r="GU1110" s="46"/>
      <c r="GV1110" s="46"/>
      <c r="GW1110" s="46"/>
      <c r="GX1110" s="46"/>
      <c r="GY1110" s="46"/>
      <c r="GZ1110" s="46"/>
      <c r="HA1110" s="46"/>
      <c r="HB1110" s="46"/>
      <c r="HC1110" s="46"/>
      <c r="HD1110" s="46"/>
      <c r="HE1110" s="46"/>
      <c r="HF1110" s="46"/>
      <c r="HG1110" s="46"/>
      <c r="HH1110" s="46"/>
      <c r="HI1110" s="46"/>
      <c r="HJ1110" s="46"/>
      <c r="HK1110" s="46"/>
      <c r="HL1110" s="46"/>
      <c r="HM1110" s="46"/>
      <c r="HN1110" s="46"/>
      <c r="HO1110" s="46"/>
      <c r="HP1110" s="46"/>
      <c r="HQ1110" s="46"/>
      <c r="HR1110" s="46"/>
      <c r="HS1110" s="46"/>
      <c r="HT1110" s="46"/>
      <c r="HU1110" s="46"/>
      <c r="HV1110" s="46"/>
      <c r="HW1110" s="46"/>
      <c r="HX1110" s="46"/>
      <c r="HY1110" s="46"/>
      <c r="HZ1110" s="46"/>
      <c r="IA1110" s="46"/>
      <c r="IB1110" s="46"/>
      <c r="IC1110" s="46"/>
      <c r="ID1110" s="46"/>
      <c r="IE1110" s="46"/>
      <c r="IF1110" s="46"/>
      <c r="IG1110" s="46"/>
      <c r="IH1110" s="46"/>
      <c r="II1110" s="46"/>
      <c r="IJ1110" s="46"/>
      <c r="IK1110" s="46"/>
      <c r="IL1110" s="46"/>
      <c r="IM1110" s="46"/>
      <c r="IN1110" s="46"/>
      <c r="IO1110" s="46"/>
      <c r="IP1110" s="46"/>
      <c r="IQ1110" s="46"/>
      <c r="IR1110" s="46"/>
      <c r="IS1110" s="46"/>
      <c r="IT1110" s="46"/>
      <c r="IU1110" s="46"/>
      <c r="IV1110" s="46"/>
      <c r="IW1110" s="46"/>
      <c r="IX1110" s="46"/>
      <c r="IY1110" s="46"/>
      <c r="IZ1110" s="46"/>
      <c r="JA1110" s="46"/>
      <c r="JB1110" s="46"/>
      <c r="JC1110" s="46"/>
      <c r="JD1110" s="46"/>
      <c r="JE1110" s="46"/>
      <c r="JF1110" s="46"/>
      <c r="JG1110" s="46"/>
      <c r="JH1110" s="46"/>
      <c r="JI1110" s="46"/>
      <c r="JJ1110" s="46"/>
      <c r="JK1110" s="46"/>
      <c r="JL1110" s="46"/>
      <c r="JM1110" s="46"/>
      <c r="JN1110" s="46"/>
      <c r="JO1110" s="46"/>
      <c r="JP1110" s="46"/>
      <c r="JQ1110" s="46"/>
      <c r="JR1110" s="46"/>
      <c r="JS1110" s="46"/>
      <c r="JT1110" s="46"/>
      <c r="JU1110" s="46"/>
      <c r="JV1110" s="46"/>
      <c r="JW1110" s="46"/>
      <c r="JX1110" s="46"/>
      <c r="JY1110" s="46"/>
      <c r="JZ1110" s="46"/>
      <c r="KA1110" s="46"/>
      <c r="KB1110" s="46"/>
      <c r="KC1110" s="46"/>
      <c r="KD1110" s="46"/>
      <c r="KE1110" s="46"/>
      <c r="KF1110" s="46"/>
      <c r="KG1110" s="46"/>
      <c r="KH1110" s="46"/>
      <c r="KI1110" s="46"/>
      <c r="KJ1110" s="46"/>
      <c r="KK1110" s="46"/>
      <c r="KL1110" s="46"/>
      <c r="KM1110" s="46"/>
      <c r="KN1110" s="46"/>
      <c r="KO1110" s="46"/>
      <c r="KP1110" s="46"/>
      <c r="KQ1110" s="46"/>
      <c r="KR1110" s="46"/>
      <c r="KS1110" s="46"/>
      <c r="KT1110" s="46"/>
      <c r="KU1110" s="46"/>
      <c r="KV1110" s="46"/>
      <c r="KW1110" s="46"/>
      <c r="KX1110" s="46"/>
      <c r="KY1110" s="46"/>
      <c r="KZ1110" s="46"/>
      <c r="LA1110" s="46"/>
      <c r="LB1110" s="46"/>
      <c r="LC1110" s="46"/>
      <c r="LD1110" s="46"/>
      <c r="LE1110" s="46"/>
      <c r="LF1110" s="46"/>
      <c r="LG1110" s="46"/>
      <c r="LH1110" s="46"/>
      <c r="LI1110" s="46"/>
      <c r="LJ1110" s="46"/>
      <c r="LK1110" s="46"/>
      <c r="LL1110" s="46"/>
      <c r="LM1110" s="46"/>
      <c r="LN1110" s="46"/>
      <c r="LO1110" s="46"/>
      <c r="LP1110" s="46"/>
      <c r="LQ1110" s="46"/>
      <c r="LR1110" s="46"/>
      <c r="LS1110" s="46"/>
      <c r="LT1110" s="46"/>
      <c r="LU1110" s="46"/>
      <c r="LV1110" s="46"/>
      <c r="LW1110" s="46"/>
      <c r="LX1110" s="46"/>
      <c r="LY1110" s="46"/>
      <c r="LZ1110" s="46"/>
      <c r="MA1110" s="46"/>
      <c r="MB1110" s="46"/>
      <c r="MC1110" s="46"/>
      <c r="MD1110" s="46"/>
      <c r="ME1110" s="46"/>
      <c r="MF1110" s="46"/>
      <c r="MG1110" s="46"/>
      <c r="MH1110" s="46"/>
      <c r="MI1110" s="46">
        <v>1</v>
      </c>
      <c r="MJ1110" s="46"/>
      <c r="MK1110" s="46"/>
      <c r="ML1110" s="46"/>
      <c r="MM1110" s="46"/>
      <c r="MN1110" s="46"/>
      <c r="MO1110" s="46"/>
      <c r="MP1110" s="46"/>
      <c r="MQ1110" s="46"/>
      <c r="MR1110" s="46"/>
      <c r="MS1110" s="46"/>
      <c r="MT1110" s="46"/>
      <c r="MU1110" s="46"/>
      <c r="MV1110" s="46"/>
      <c r="MW1110" s="46"/>
      <c r="MX1110" s="46"/>
      <c r="MY1110" s="46"/>
      <c r="MZ1110" s="46"/>
      <c r="NA1110" s="46"/>
      <c r="NB1110" s="46"/>
      <c r="NC1110" s="46"/>
      <c r="ND1110" s="46"/>
      <c r="NE1110" s="46"/>
      <c r="NG1110" s="78">
        <f>SUM(D1110:NF1110)</f>
        <v>21</v>
      </c>
      <c r="NH1110">
        <f>COUNT(D1110:NF1110)</f>
        <v>4</v>
      </c>
    </row>
    <row r="1111" spans="1:372">
      <c r="A1111" s="66">
        <f>A1110+1</f>
        <v>1109</v>
      </c>
      <c r="B1111" s="1" t="s">
        <v>2731</v>
      </c>
      <c r="C1111" t="s">
        <v>3403</v>
      </c>
      <c r="LZ1111">
        <v>4</v>
      </c>
      <c r="MA1111">
        <v>17</v>
      </c>
      <c r="NG1111" s="78">
        <f>SUM(D1111:NF1111)</f>
        <v>21</v>
      </c>
      <c r="NH1111">
        <f>COUNT(D1111:NF1111)</f>
        <v>2</v>
      </c>
    </row>
    <row r="1112" spans="1:372">
      <c r="A1112" s="66">
        <f>A1111+1</f>
        <v>1110</v>
      </c>
      <c r="B1112" s="1" t="s">
        <v>658</v>
      </c>
      <c r="C1112" t="s">
        <v>1288</v>
      </c>
      <c r="CT1112">
        <v>20</v>
      </c>
      <c r="NG1112" s="78">
        <f>SUM(D1112:NF1112)</f>
        <v>20</v>
      </c>
      <c r="NH1112">
        <f>COUNT(D1112:NF1112)</f>
        <v>1</v>
      </c>
    </row>
    <row r="1113" spans="1:372">
      <c r="A1113" s="66">
        <f>A1112+1</f>
        <v>1111</v>
      </c>
      <c r="B1113" s="1" t="s">
        <v>394</v>
      </c>
      <c r="C1113" t="s">
        <v>1845</v>
      </c>
      <c r="ET1113">
        <v>13</v>
      </c>
      <c r="EU1113">
        <v>7</v>
      </c>
      <c r="NG1113" s="78">
        <f>SUM(D1113:NF1113)</f>
        <v>20</v>
      </c>
      <c r="NH1113">
        <f>COUNT(D1113:NF1113)</f>
        <v>2</v>
      </c>
    </row>
    <row r="1114" spans="1:372">
      <c r="A1114" s="66">
        <f>A1113+1</f>
        <v>1112</v>
      </c>
      <c r="B1114" s="1" t="s">
        <v>1654</v>
      </c>
      <c r="C1114" s="5" t="s">
        <v>900</v>
      </c>
      <c r="D1114" s="5"/>
      <c r="E1114" s="5"/>
      <c r="F1114" s="5"/>
      <c r="G1114" s="5"/>
      <c r="H1114" s="5"/>
      <c r="I1114" s="5"/>
      <c r="J1114" s="5"/>
      <c r="K1114" s="5"/>
      <c r="L1114" s="5"/>
      <c r="M1114" s="46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>
        <v>20</v>
      </c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/>
      <c r="DF1114" s="46"/>
      <c r="DG1114" s="46"/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/>
      <c r="FA1114" s="46"/>
      <c r="FB1114" s="46"/>
      <c r="FC1114" s="46"/>
      <c r="FD1114" s="46"/>
      <c r="FE1114" s="46"/>
      <c r="FF1114" s="46"/>
      <c r="FG1114" s="46"/>
      <c r="FH1114" s="46"/>
      <c r="FI1114" s="46"/>
      <c r="FJ1114" s="46"/>
      <c r="FK1114" s="46"/>
      <c r="FL1114" s="46"/>
      <c r="FM1114" s="46"/>
      <c r="FN1114" s="46"/>
      <c r="FO1114" s="46"/>
      <c r="FP1114" s="46"/>
      <c r="FQ1114" s="46"/>
      <c r="FR1114" s="46"/>
      <c r="FS1114" s="46"/>
      <c r="FT1114" s="46"/>
      <c r="FU1114" s="46"/>
      <c r="FV1114" s="46"/>
      <c r="FW1114" s="46"/>
      <c r="FX1114" s="46"/>
      <c r="FY1114" s="46"/>
      <c r="FZ1114" s="46"/>
      <c r="GA1114" s="46"/>
      <c r="GB1114" s="46"/>
      <c r="GC1114" s="46"/>
      <c r="GD1114" s="46"/>
      <c r="GE1114" s="46"/>
      <c r="GF1114" s="46"/>
      <c r="GG1114" s="46"/>
      <c r="GH1114" s="46"/>
      <c r="GI1114" s="46"/>
      <c r="GJ1114" s="46"/>
      <c r="GK1114" s="46"/>
      <c r="GL1114" s="46"/>
      <c r="GM1114" s="46"/>
      <c r="GN1114" s="46"/>
      <c r="GO1114" s="46"/>
      <c r="GP1114" s="46"/>
      <c r="GQ1114" s="46"/>
      <c r="GR1114" s="46"/>
      <c r="GS1114" s="46"/>
      <c r="GT1114" s="46"/>
      <c r="GU1114" s="46"/>
      <c r="GV1114" s="46"/>
      <c r="GW1114" s="46"/>
      <c r="GX1114" s="46"/>
      <c r="GY1114" s="46"/>
      <c r="GZ1114" s="46"/>
      <c r="HA1114" s="46"/>
      <c r="HB1114" s="46"/>
      <c r="HC1114" s="46"/>
      <c r="HD1114" s="46"/>
      <c r="HE1114" s="46"/>
      <c r="HF1114" s="46"/>
      <c r="HG1114" s="46"/>
      <c r="HH1114" s="46"/>
      <c r="HI1114" s="46"/>
      <c r="HJ1114" s="46"/>
      <c r="HK1114" s="46"/>
      <c r="HL1114" s="46"/>
      <c r="HM1114" s="46"/>
      <c r="HN1114" s="46"/>
      <c r="HO1114" s="46"/>
      <c r="HP1114" s="46"/>
      <c r="HQ1114" s="46"/>
      <c r="HR1114" s="46"/>
      <c r="HS1114" s="46"/>
      <c r="HT1114" s="46"/>
      <c r="HU1114" s="46"/>
      <c r="HV1114" s="46"/>
      <c r="HW1114" s="46"/>
      <c r="HX1114" s="46"/>
      <c r="HY1114" s="46"/>
      <c r="HZ1114" s="46"/>
      <c r="IA1114" s="46"/>
      <c r="IB1114" s="46"/>
      <c r="IC1114" s="46"/>
      <c r="ID1114" s="46"/>
      <c r="IE1114" s="46"/>
      <c r="IF1114" s="46"/>
      <c r="IG1114" s="46"/>
      <c r="IH1114" s="46"/>
      <c r="II1114" s="46"/>
      <c r="IJ1114" s="46"/>
      <c r="IK1114" s="46"/>
      <c r="IL1114" s="46"/>
      <c r="IM1114" s="46"/>
      <c r="IN1114" s="46"/>
      <c r="IO1114" s="46"/>
      <c r="IP1114" s="46"/>
      <c r="IQ1114" s="46"/>
      <c r="IR1114" s="46"/>
      <c r="IS1114" s="46"/>
      <c r="IT1114" s="46"/>
      <c r="IU1114" s="46"/>
      <c r="IV1114" s="46"/>
      <c r="IW1114" s="46"/>
      <c r="IX1114" s="46"/>
      <c r="IY1114" s="46"/>
      <c r="IZ1114" s="46"/>
      <c r="JA1114" s="46"/>
      <c r="JB1114" s="46"/>
      <c r="JC1114" s="46"/>
      <c r="JD1114" s="46"/>
      <c r="JE1114" s="46"/>
      <c r="JF1114" s="46"/>
      <c r="JG1114" s="46"/>
      <c r="JH1114" s="46"/>
      <c r="JI1114" s="46"/>
      <c r="JJ1114" s="46"/>
      <c r="JK1114" s="46"/>
      <c r="JL1114" s="46"/>
      <c r="JM1114" s="46"/>
      <c r="JN1114" s="46"/>
      <c r="JO1114" s="46"/>
      <c r="JP1114" s="46"/>
      <c r="JQ1114" s="46"/>
      <c r="JR1114" s="46"/>
      <c r="JS1114" s="46"/>
      <c r="JT1114" s="46"/>
      <c r="JU1114" s="46"/>
      <c r="JV1114" s="46"/>
      <c r="JW1114" s="46"/>
      <c r="JX1114" s="46"/>
      <c r="JY1114" s="46"/>
      <c r="JZ1114" s="46"/>
      <c r="KA1114" s="46"/>
      <c r="KB1114" s="46"/>
      <c r="KC1114" s="46"/>
      <c r="KD1114" s="46"/>
      <c r="KE1114" s="46"/>
      <c r="KF1114" s="46"/>
      <c r="KG1114" s="46"/>
      <c r="KH1114" s="46"/>
      <c r="KI1114" s="46"/>
      <c r="KJ1114" s="46"/>
      <c r="KK1114" s="46"/>
      <c r="KL1114" s="46"/>
      <c r="KM1114" s="46"/>
      <c r="KN1114" s="46"/>
      <c r="KO1114" s="46"/>
      <c r="KP1114" s="46"/>
      <c r="KQ1114" s="46"/>
      <c r="KR1114" s="46"/>
      <c r="KS1114" s="46"/>
      <c r="KT1114" s="46"/>
      <c r="KU1114" s="46"/>
      <c r="KV1114" s="46"/>
      <c r="KW1114" s="46"/>
      <c r="KX1114" s="46"/>
      <c r="KY1114" s="46"/>
      <c r="KZ1114" s="46"/>
      <c r="LA1114" s="46"/>
      <c r="LB1114" s="46"/>
      <c r="LC1114" s="46"/>
      <c r="LD1114" s="46"/>
      <c r="LE1114" s="46"/>
      <c r="LF1114" s="46"/>
      <c r="LG1114" s="46"/>
      <c r="LH1114" s="46"/>
      <c r="LI1114" s="46"/>
      <c r="LJ1114" s="46"/>
      <c r="LK1114" s="46"/>
      <c r="LL1114" s="46"/>
      <c r="LM1114" s="46"/>
      <c r="LN1114" s="46"/>
      <c r="LO1114" s="46"/>
      <c r="LP1114" s="46"/>
      <c r="LQ1114" s="46"/>
      <c r="LR1114" s="46"/>
      <c r="LS1114" s="46"/>
      <c r="LT1114" s="46"/>
      <c r="LU1114" s="46"/>
      <c r="LV1114" s="46"/>
      <c r="LW1114" s="46"/>
      <c r="LX1114" s="46"/>
      <c r="LY1114" s="46"/>
      <c r="LZ1114" s="46"/>
      <c r="MA1114" s="46"/>
      <c r="MB1114" s="46"/>
      <c r="MC1114" s="46"/>
      <c r="MD1114" s="46"/>
      <c r="ME1114" s="46"/>
      <c r="MF1114" s="46"/>
      <c r="MG1114" s="46"/>
      <c r="MH1114" s="46"/>
      <c r="MI1114" s="46"/>
      <c r="MJ1114" s="46"/>
      <c r="MK1114" s="46"/>
      <c r="ML1114" s="46"/>
      <c r="MM1114" s="46"/>
      <c r="MN1114" s="46"/>
      <c r="MO1114" s="46"/>
      <c r="MP1114" s="46"/>
      <c r="MQ1114" s="46"/>
      <c r="MR1114" s="46"/>
      <c r="MS1114" s="46"/>
      <c r="MT1114" s="46"/>
      <c r="MU1114" s="46"/>
      <c r="MV1114" s="46"/>
      <c r="MW1114" s="46"/>
      <c r="MX1114" s="46"/>
      <c r="MY1114" s="46"/>
      <c r="MZ1114" s="46"/>
      <c r="NA1114" s="46"/>
      <c r="NB1114" s="46"/>
      <c r="NC1114" s="46"/>
      <c r="ND1114" s="46"/>
      <c r="NE1114" s="46"/>
      <c r="NG1114" s="78">
        <f>SUM(D1114:NF1114)</f>
        <v>20</v>
      </c>
      <c r="NH1114">
        <f>COUNT(D1114:NF1114)</f>
        <v>1</v>
      </c>
    </row>
    <row r="1115" spans="1:372">
      <c r="A1115" s="66">
        <f>A1114+1</f>
        <v>1113</v>
      </c>
      <c r="B1115" s="1" t="s">
        <v>1073</v>
      </c>
      <c r="C1115" t="s">
        <v>1270</v>
      </c>
      <c r="M1115" s="46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>
        <v>15</v>
      </c>
      <c r="CS1115" s="46">
        <v>5</v>
      </c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/>
      <c r="DF1115" s="46"/>
      <c r="DG1115" s="46"/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/>
      <c r="FA1115" s="46"/>
      <c r="FB1115" s="46"/>
      <c r="FC1115" s="46"/>
      <c r="FD1115" s="46"/>
      <c r="FE1115" s="46"/>
      <c r="FF1115" s="46"/>
      <c r="FG1115" s="46"/>
      <c r="FH1115" s="46"/>
      <c r="FI1115" s="46"/>
      <c r="FJ1115" s="46"/>
      <c r="FK1115" s="46"/>
      <c r="FL1115" s="46"/>
      <c r="FM1115" s="46"/>
      <c r="FN1115" s="46"/>
      <c r="FO1115" s="46"/>
      <c r="FP1115" s="46"/>
      <c r="FQ1115" s="46"/>
      <c r="FR1115" s="46"/>
      <c r="FS1115" s="46"/>
      <c r="FT1115" s="46"/>
      <c r="FU1115" s="46"/>
      <c r="FV1115" s="46"/>
      <c r="FW1115" s="46"/>
      <c r="FX1115" s="46"/>
      <c r="FY1115" s="46"/>
      <c r="FZ1115" s="46"/>
      <c r="GA1115" s="46"/>
      <c r="GB1115" s="46"/>
      <c r="GC1115" s="46"/>
      <c r="GD1115" s="46"/>
      <c r="GE1115" s="46"/>
      <c r="GF1115" s="46"/>
      <c r="GG1115" s="46"/>
      <c r="GH1115" s="46"/>
      <c r="GI1115" s="46"/>
      <c r="GJ1115" s="46"/>
      <c r="GK1115" s="46"/>
      <c r="GL1115" s="46"/>
      <c r="GM1115" s="46"/>
      <c r="GN1115" s="46"/>
      <c r="GO1115" s="46"/>
      <c r="GP1115" s="46"/>
      <c r="GQ1115" s="46"/>
      <c r="GR1115" s="46"/>
      <c r="GS1115" s="46"/>
      <c r="GT1115" s="46"/>
      <c r="GU1115" s="46"/>
      <c r="GV1115" s="46"/>
      <c r="GW1115" s="46"/>
      <c r="GX1115" s="46"/>
      <c r="GY1115" s="46"/>
      <c r="GZ1115" s="46"/>
      <c r="HA1115" s="46"/>
      <c r="HB1115" s="46"/>
      <c r="HC1115" s="46"/>
      <c r="HD1115" s="46"/>
      <c r="HE1115" s="46"/>
      <c r="HF1115" s="46"/>
      <c r="HG1115" s="46"/>
      <c r="HH1115" s="46"/>
      <c r="HI1115" s="46"/>
      <c r="HJ1115" s="46"/>
      <c r="HK1115" s="46"/>
      <c r="HL1115" s="46"/>
      <c r="HM1115" s="46"/>
      <c r="HN1115" s="46"/>
      <c r="HO1115" s="46"/>
      <c r="HP1115" s="46"/>
      <c r="HQ1115" s="46"/>
      <c r="HR1115" s="46"/>
      <c r="HS1115" s="46"/>
      <c r="HT1115" s="46"/>
      <c r="HU1115" s="46"/>
      <c r="HV1115" s="46"/>
      <c r="HW1115" s="46"/>
      <c r="HX1115" s="46"/>
      <c r="HY1115" s="46"/>
      <c r="HZ1115" s="46"/>
      <c r="IA1115" s="46"/>
      <c r="IB1115" s="46"/>
      <c r="IC1115" s="46"/>
      <c r="ID1115" s="46"/>
      <c r="IE1115" s="46"/>
      <c r="IF1115" s="46"/>
      <c r="IG1115" s="46"/>
      <c r="IH1115" s="46"/>
      <c r="II1115" s="46"/>
      <c r="IJ1115" s="46"/>
      <c r="IK1115" s="46"/>
      <c r="IL1115" s="46"/>
      <c r="IM1115" s="46"/>
      <c r="IN1115" s="46"/>
      <c r="IO1115" s="46"/>
      <c r="IP1115" s="46"/>
      <c r="IQ1115" s="46"/>
      <c r="IR1115" s="46"/>
      <c r="IS1115" s="46"/>
      <c r="IT1115" s="46"/>
      <c r="IU1115" s="46"/>
      <c r="IV1115" s="46"/>
      <c r="IW1115" s="46"/>
      <c r="IX1115" s="46"/>
      <c r="IY1115" s="46"/>
      <c r="IZ1115" s="46"/>
      <c r="JA1115" s="46"/>
      <c r="JB1115" s="46"/>
      <c r="JC1115" s="46"/>
      <c r="JD1115" s="46"/>
      <c r="JE1115" s="46"/>
      <c r="JF1115" s="46"/>
      <c r="JG1115" s="46"/>
      <c r="JH1115" s="46"/>
      <c r="JI1115" s="46"/>
      <c r="JJ1115" s="46"/>
      <c r="JK1115" s="46"/>
      <c r="JL1115" s="46"/>
      <c r="JM1115" s="46"/>
      <c r="JN1115" s="46"/>
      <c r="JO1115" s="46"/>
      <c r="JP1115" s="46"/>
      <c r="JQ1115" s="46"/>
      <c r="JR1115" s="46"/>
      <c r="JS1115" s="46"/>
      <c r="JT1115" s="46"/>
      <c r="JU1115" s="46"/>
      <c r="JV1115" s="46"/>
      <c r="JW1115" s="46"/>
      <c r="JX1115" s="46"/>
      <c r="JY1115" s="46"/>
      <c r="JZ1115" s="46"/>
      <c r="KA1115" s="46"/>
      <c r="KB1115" s="46"/>
      <c r="KC1115" s="46"/>
      <c r="KD1115" s="46"/>
      <c r="KE1115" s="46"/>
      <c r="KF1115" s="46"/>
      <c r="KG1115" s="46"/>
      <c r="KH1115" s="46"/>
      <c r="KI1115" s="46"/>
      <c r="KJ1115" s="46"/>
      <c r="KK1115" s="46"/>
      <c r="KL1115" s="46"/>
      <c r="KM1115" s="46"/>
      <c r="KN1115" s="46"/>
      <c r="KO1115" s="46"/>
      <c r="KP1115" s="46"/>
      <c r="KQ1115" s="46"/>
      <c r="KR1115" s="46"/>
      <c r="KS1115" s="46"/>
      <c r="KT1115" s="46"/>
      <c r="KU1115" s="46"/>
      <c r="KV1115" s="46"/>
      <c r="KW1115" s="46"/>
      <c r="KX1115" s="46"/>
      <c r="KY1115" s="46"/>
      <c r="KZ1115" s="46"/>
      <c r="LA1115" s="46"/>
      <c r="LB1115" s="46"/>
      <c r="LC1115" s="46"/>
      <c r="LD1115" s="46"/>
      <c r="LE1115" s="46"/>
      <c r="LF1115" s="46"/>
      <c r="LG1115" s="46"/>
      <c r="LH1115" s="46"/>
      <c r="LI1115" s="46"/>
      <c r="LJ1115" s="46"/>
      <c r="LK1115" s="46"/>
      <c r="LL1115" s="46"/>
      <c r="LM1115" s="46"/>
      <c r="LN1115" s="46"/>
      <c r="LO1115" s="46"/>
      <c r="LP1115" s="46"/>
      <c r="LQ1115" s="46"/>
      <c r="LR1115" s="46"/>
      <c r="LS1115" s="46"/>
      <c r="LT1115" s="46"/>
      <c r="LU1115" s="46"/>
      <c r="LV1115" s="46"/>
      <c r="LW1115" s="46"/>
      <c r="LX1115" s="46"/>
      <c r="LY1115" s="46"/>
      <c r="LZ1115" s="46"/>
      <c r="MA1115" s="46"/>
      <c r="MB1115" s="46"/>
      <c r="MC1115" s="46"/>
      <c r="MD1115" s="46"/>
      <c r="ME1115" s="46"/>
      <c r="MF1115" s="46"/>
      <c r="MG1115" s="46"/>
      <c r="MH1115" s="46"/>
      <c r="MI1115" s="46"/>
      <c r="MJ1115" s="46"/>
      <c r="MK1115" s="46"/>
      <c r="ML1115" s="46"/>
      <c r="MM1115" s="46"/>
      <c r="MN1115" s="46"/>
      <c r="MO1115" s="46"/>
      <c r="MP1115" s="46"/>
      <c r="MQ1115" s="46"/>
      <c r="MR1115" s="46"/>
      <c r="MS1115" s="46"/>
      <c r="MT1115" s="46"/>
      <c r="MU1115" s="46"/>
      <c r="MV1115" s="46"/>
      <c r="MW1115" s="46"/>
      <c r="MX1115" s="46"/>
      <c r="MY1115" s="46"/>
      <c r="MZ1115" s="46"/>
      <c r="NA1115" s="46"/>
      <c r="NB1115" s="46"/>
      <c r="NC1115" s="46"/>
      <c r="ND1115" s="46"/>
      <c r="NE1115" s="46"/>
      <c r="NG1115" s="78">
        <f>SUM(D1115:NF1115)</f>
        <v>20</v>
      </c>
      <c r="NH1115">
        <f>COUNT(D1115:NF1115)</f>
        <v>2</v>
      </c>
    </row>
    <row r="1116" spans="1:372">
      <c r="A1116" s="66">
        <f>A1115+1</f>
        <v>1114</v>
      </c>
      <c r="B1116" s="1" t="s">
        <v>218</v>
      </c>
      <c r="C1116" s="2" t="s">
        <v>219</v>
      </c>
      <c r="D1116" s="2"/>
      <c r="E1116" s="2"/>
      <c r="F1116" s="2"/>
      <c r="G1116" s="2"/>
      <c r="H1116" s="2"/>
      <c r="I1116" s="2"/>
      <c r="J1116" s="2"/>
      <c r="K1116" s="2"/>
      <c r="L1116" s="2"/>
      <c r="M1116" s="46"/>
      <c r="N1116" s="46"/>
      <c r="O1116" s="46"/>
      <c r="P1116" s="46"/>
      <c r="Q1116" s="46"/>
      <c r="R1116" s="46"/>
      <c r="S1116" s="46"/>
      <c r="T1116" s="46">
        <v>7</v>
      </c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>
        <v>13</v>
      </c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/>
      <c r="FA1116" s="46"/>
      <c r="FB1116" s="46"/>
      <c r="FC1116" s="46"/>
      <c r="FD1116" s="46"/>
      <c r="FE1116" s="46"/>
      <c r="FF1116" s="46"/>
      <c r="FG1116" s="46"/>
      <c r="FH1116" s="46"/>
      <c r="FI1116" s="46"/>
      <c r="FJ1116" s="46"/>
      <c r="FK1116" s="46"/>
      <c r="FL1116" s="46"/>
      <c r="FM1116" s="46"/>
      <c r="FN1116" s="46"/>
      <c r="FO1116" s="46"/>
      <c r="FP1116" s="46"/>
      <c r="FQ1116" s="46"/>
      <c r="FR1116" s="46"/>
      <c r="FS1116" s="46"/>
      <c r="FT1116" s="46"/>
      <c r="FU1116" s="46"/>
      <c r="FV1116" s="46"/>
      <c r="FW1116" s="46"/>
      <c r="FX1116" s="46"/>
      <c r="FY1116" s="46"/>
      <c r="FZ1116" s="46"/>
      <c r="GA1116" s="46"/>
      <c r="GB1116" s="46"/>
      <c r="GC1116" s="46"/>
      <c r="GD1116" s="46"/>
      <c r="GE1116" s="46"/>
      <c r="GF1116" s="46"/>
      <c r="GG1116" s="46"/>
      <c r="GH1116" s="46"/>
      <c r="GI1116" s="46"/>
      <c r="GJ1116" s="46"/>
      <c r="GK1116" s="46"/>
      <c r="GL1116" s="46"/>
      <c r="GM1116" s="46"/>
      <c r="GN1116" s="46"/>
      <c r="GO1116" s="46"/>
      <c r="GP1116" s="46"/>
      <c r="GQ1116" s="46"/>
      <c r="GR1116" s="46"/>
      <c r="GS1116" s="46"/>
      <c r="GT1116" s="46"/>
      <c r="GU1116" s="46"/>
      <c r="GV1116" s="46"/>
      <c r="GW1116" s="46"/>
      <c r="GX1116" s="46"/>
      <c r="GY1116" s="46"/>
      <c r="GZ1116" s="46"/>
      <c r="HA1116" s="46"/>
      <c r="HB1116" s="46"/>
      <c r="HC1116" s="46"/>
      <c r="HD1116" s="46"/>
      <c r="HE1116" s="46"/>
      <c r="HF1116" s="46"/>
      <c r="HG1116" s="46"/>
      <c r="HH1116" s="46"/>
      <c r="HI1116" s="46"/>
      <c r="HJ1116" s="46"/>
      <c r="HK1116" s="46"/>
      <c r="HL1116" s="46"/>
      <c r="HM1116" s="46"/>
      <c r="HN1116" s="46"/>
      <c r="HO1116" s="46"/>
      <c r="HP1116" s="46"/>
      <c r="HQ1116" s="46"/>
      <c r="HR1116" s="46"/>
      <c r="HS1116" s="46"/>
      <c r="HT1116" s="46"/>
      <c r="HU1116" s="46"/>
      <c r="HV1116" s="46"/>
      <c r="HW1116" s="46"/>
      <c r="HX1116" s="46"/>
      <c r="HY1116" s="46"/>
      <c r="HZ1116" s="46"/>
      <c r="IA1116" s="46"/>
      <c r="IB1116" s="46"/>
      <c r="IC1116" s="46"/>
      <c r="ID1116" s="46"/>
      <c r="IE1116" s="46"/>
      <c r="IF1116" s="46"/>
      <c r="IG1116" s="46"/>
      <c r="IH1116" s="46"/>
      <c r="II1116" s="46"/>
      <c r="IJ1116" s="46"/>
      <c r="IK1116" s="46"/>
      <c r="IL1116" s="46"/>
      <c r="IM1116" s="46"/>
      <c r="IN1116" s="46"/>
      <c r="IO1116" s="46"/>
      <c r="IP1116" s="46"/>
      <c r="IQ1116" s="46"/>
      <c r="IR1116" s="46"/>
      <c r="IS1116" s="46"/>
      <c r="IT1116" s="46"/>
      <c r="IU1116" s="46"/>
      <c r="IV1116" s="46"/>
      <c r="IW1116" s="46"/>
      <c r="IX1116" s="46"/>
      <c r="IY1116" s="46"/>
      <c r="IZ1116" s="46"/>
      <c r="JA1116" s="46"/>
      <c r="JB1116" s="46"/>
      <c r="JC1116" s="46"/>
      <c r="JD1116" s="46"/>
      <c r="JE1116" s="46"/>
      <c r="JF1116" s="46"/>
      <c r="JG1116" s="46"/>
      <c r="JH1116" s="46"/>
      <c r="JI1116" s="46"/>
      <c r="JJ1116" s="46"/>
      <c r="JK1116" s="46"/>
      <c r="JL1116" s="46"/>
      <c r="JM1116" s="46"/>
      <c r="JN1116" s="46"/>
      <c r="JO1116" s="46"/>
      <c r="JP1116" s="46"/>
      <c r="JQ1116" s="46"/>
      <c r="JR1116" s="46"/>
      <c r="JS1116" s="46"/>
      <c r="JT1116" s="46"/>
      <c r="JU1116" s="46"/>
      <c r="JV1116" s="46"/>
      <c r="JW1116" s="46"/>
      <c r="JX1116" s="46"/>
      <c r="JY1116" s="46"/>
      <c r="JZ1116" s="46"/>
      <c r="KA1116" s="46"/>
      <c r="KB1116" s="46"/>
      <c r="KC1116" s="46"/>
      <c r="KD1116" s="46"/>
      <c r="KE1116" s="46"/>
      <c r="KF1116" s="46"/>
      <c r="KG1116" s="46"/>
      <c r="KH1116" s="46"/>
      <c r="KI1116" s="46"/>
      <c r="KJ1116" s="46"/>
      <c r="KK1116" s="46"/>
      <c r="KL1116" s="46"/>
      <c r="KM1116" s="46"/>
      <c r="KN1116" s="46"/>
      <c r="KO1116" s="46"/>
      <c r="KP1116" s="46"/>
      <c r="KQ1116" s="46"/>
      <c r="KR1116" s="46"/>
      <c r="KS1116" s="46"/>
      <c r="KT1116" s="46"/>
      <c r="KU1116" s="46"/>
      <c r="KV1116" s="46"/>
      <c r="KW1116" s="46"/>
      <c r="KX1116" s="46"/>
      <c r="KY1116" s="46"/>
      <c r="KZ1116" s="46"/>
      <c r="LA1116" s="46"/>
      <c r="LB1116" s="46"/>
      <c r="LC1116" s="46"/>
      <c r="LD1116" s="46"/>
      <c r="LE1116" s="46"/>
      <c r="LF1116" s="46"/>
      <c r="LG1116" s="46"/>
      <c r="LH1116" s="46"/>
      <c r="LI1116" s="46"/>
      <c r="LJ1116" s="46"/>
      <c r="LK1116" s="46"/>
      <c r="LL1116" s="46"/>
      <c r="LM1116" s="46"/>
      <c r="LN1116" s="46"/>
      <c r="LO1116" s="46"/>
      <c r="LP1116" s="46"/>
      <c r="LQ1116" s="46"/>
      <c r="LR1116" s="46"/>
      <c r="LS1116" s="46"/>
      <c r="LT1116" s="46"/>
      <c r="LU1116" s="46"/>
      <c r="LV1116" s="46"/>
      <c r="LW1116" s="46"/>
      <c r="LX1116" s="46"/>
      <c r="LY1116" s="46"/>
      <c r="LZ1116" s="46"/>
      <c r="MA1116" s="46"/>
      <c r="MB1116" s="46"/>
      <c r="MC1116" s="46"/>
      <c r="MD1116" s="46"/>
      <c r="ME1116" s="46"/>
      <c r="MF1116" s="46"/>
      <c r="MG1116" s="46"/>
      <c r="MH1116" s="46"/>
      <c r="MI1116" s="46"/>
      <c r="MJ1116" s="46"/>
      <c r="MK1116" s="46"/>
      <c r="ML1116" s="46"/>
      <c r="MM1116" s="46"/>
      <c r="MN1116" s="46"/>
      <c r="MO1116" s="46"/>
      <c r="MP1116" s="46"/>
      <c r="MQ1116" s="46"/>
      <c r="MR1116" s="46"/>
      <c r="MS1116" s="46"/>
      <c r="MT1116" s="46"/>
      <c r="MU1116" s="46"/>
      <c r="MV1116" s="46"/>
      <c r="MW1116" s="46"/>
      <c r="MX1116" s="46"/>
      <c r="MY1116" s="46"/>
      <c r="MZ1116" s="46"/>
      <c r="NA1116" s="46"/>
      <c r="NB1116" s="46"/>
      <c r="NC1116" s="46"/>
      <c r="ND1116" s="46"/>
      <c r="NE1116" s="46"/>
      <c r="NG1116" s="78">
        <f>SUM(D1116:NF1116)</f>
        <v>20</v>
      </c>
      <c r="NH1116">
        <f>COUNT(D1116:NF1116)</f>
        <v>2</v>
      </c>
    </row>
    <row r="1117" spans="1:372">
      <c r="A1117" s="66">
        <f>A1116+1</f>
        <v>1115</v>
      </c>
      <c r="B1117" s="1" t="s">
        <v>768</v>
      </c>
      <c r="C1117" s="5" t="s">
        <v>769</v>
      </c>
      <c r="D1117" s="5"/>
      <c r="E1117" s="5"/>
      <c r="F1117" s="5"/>
      <c r="G1117" s="5"/>
      <c r="H1117" s="5"/>
      <c r="I1117" s="5"/>
      <c r="J1117" s="5"/>
      <c r="K1117" s="5"/>
      <c r="L1117" s="5"/>
      <c r="M1117" s="46"/>
      <c r="N1117" s="46"/>
      <c r="O1117" s="46"/>
      <c r="P1117" s="46"/>
      <c r="Q1117" s="46"/>
      <c r="R1117" s="46"/>
      <c r="S1117" s="46">
        <v>10</v>
      </c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>
        <v>10</v>
      </c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/>
      <c r="FA1117" s="46"/>
      <c r="FB1117" s="46"/>
      <c r="FC1117" s="46"/>
      <c r="FD1117" s="46"/>
      <c r="FE1117" s="46"/>
      <c r="FF1117" s="46"/>
      <c r="FG1117" s="46"/>
      <c r="FH1117" s="46"/>
      <c r="FI1117" s="46"/>
      <c r="FJ1117" s="46"/>
      <c r="FK1117" s="46"/>
      <c r="FL1117" s="46"/>
      <c r="FM1117" s="46"/>
      <c r="FN1117" s="46"/>
      <c r="FO1117" s="46"/>
      <c r="FP1117" s="46"/>
      <c r="FQ1117" s="46"/>
      <c r="FR1117" s="46"/>
      <c r="FS1117" s="46"/>
      <c r="FT1117" s="46"/>
      <c r="FU1117" s="46"/>
      <c r="FV1117" s="46"/>
      <c r="FW1117" s="46"/>
      <c r="FX1117" s="46"/>
      <c r="FY1117" s="46"/>
      <c r="FZ1117" s="46"/>
      <c r="GA1117" s="46"/>
      <c r="GB1117" s="46"/>
      <c r="GC1117" s="46"/>
      <c r="GD1117" s="46"/>
      <c r="GE1117" s="46"/>
      <c r="GF1117" s="46"/>
      <c r="GG1117" s="46"/>
      <c r="GH1117" s="46"/>
      <c r="GI1117" s="46"/>
      <c r="GJ1117" s="46"/>
      <c r="GK1117" s="46"/>
      <c r="GL1117" s="46"/>
      <c r="GM1117" s="46"/>
      <c r="GN1117" s="46"/>
      <c r="GO1117" s="46"/>
      <c r="GP1117" s="46"/>
      <c r="GQ1117" s="46"/>
      <c r="GR1117" s="46"/>
      <c r="GS1117" s="46"/>
      <c r="GT1117" s="46"/>
      <c r="GU1117" s="46"/>
      <c r="GV1117" s="46"/>
      <c r="GW1117" s="46"/>
      <c r="GX1117" s="46"/>
      <c r="GY1117" s="46"/>
      <c r="GZ1117" s="46"/>
      <c r="HA1117" s="46"/>
      <c r="HB1117" s="46"/>
      <c r="HC1117" s="46"/>
      <c r="HD1117" s="46"/>
      <c r="HE1117" s="46"/>
      <c r="HF1117" s="46"/>
      <c r="HG1117" s="46"/>
      <c r="HH1117" s="46"/>
      <c r="HI1117" s="46"/>
      <c r="HJ1117" s="46"/>
      <c r="HK1117" s="46"/>
      <c r="HL1117" s="46"/>
      <c r="HM1117" s="46"/>
      <c r="HN1117" s="46"/>
      <c r="HO1117" s="46"/>
      <c r="HP1117" s="46"/>
      <c r="HQ1117" s="46"/>
      <c r="HR1117" s="46"/>
      <c r="HS1117" s="46"/>
      <c r="HT1117" s="46"/>
      <c r="HU1117" s="46"/>
      <c r="HV1117" s="46"/>
      <c r="HW1117" s="46"/>
      <c r="HX1117" s="46"/>
      <c r="HY1117" s="46"/>
      <c r="HZ1117" s="46"/>
      <c r="IA1117" s="46"/>
      <c r="IB1117" s="46"/>
      <c r="IC1117" s="46"/>
      <c r="ID1117" s="46"/>
      <c r="IE1117" s="46"/>
      <c r="IF1117" s="46"/>
      <c r="IG1117" s="46"/>
      <c r="IH1117" s="46"/>
      <c r="II1117" s="46"/>
      <c r="IJ1117" s="46"/>
      <c r="IK1117" s="46"/>
      <c r="IL1117" s="46"/>
      <c r="IM1117" s="46"/>
      <c r="IN1117" s="46"/>
      <c r="IO1117" s="46"/>
      <c r="IP1117" s="46"/>
      <c r="IQ1117" s="46"/>
      <c r="IR1117" s="46"/>
      <c r="IS1117" s="46"/>
      <c r="IT1117" s="46"/>
      <c r="IU1117" s="46"/>
      <c r="IV1117" s="46"/>
      <c r="IW1117" s="46"/>
      <c r="IX1117" s="46"/>
      <c r="IY1117" s="46"/>
      <c r="IZ1117" s="46"/>
      <c r="JA1117" s="46"/>
      <c r="JB1117" s="46"/>
      <c r="JC1117" s="46"/>
      <c r="JD1117" s="46"/>
      <c r="JE1117" s="46"/>
      <c r="JF1117" s="46"/>
      <c r="JG1117" s="46"/>
      <c r="JH1117" s="46"/>
      <c r="JI1117" s="46"/>
      <c r="JJ1117" s="46"/>
      <c r="JK1117" s="46"/>
      <c r="JL1117" s="46"/>
      <c r="JM1117" s="46"/>
      <c r="JN1117" s="46"/>
      <c r="JO1117" s="46"/>
      <c r="JP1117" s="46"/>
      <c r="JQ1117" s="46"/>
      <c r="JR1117" s="46"/>
      <c r="JS1117" s="46"/>
      <c r="JT1117" s="46"/>
      <c r="JU1117" s="46"/>
      <c r="JV1117" s="46"/>
      <c r="JW1117" s="46"/>
      <c r="JX1117" s="46"/>
      <c r="JY1117" s="46"/>
      <c r="JZ1117" s="46"/>
      <c r="KA1117" s="46"/>
      <c r="KB1117" s="46"/>
      <c r="KC1117" s="46"/>
      <c r="KD1117" s="46"/>
      <c r="KE1117" s="46"/>
      <c r="KF1117" s="46"/>
      <c r="KG1117" s="46"/>
      <c r="KH1117" s="46"/>
      <c r="KI1117" s="46"/>
      <c r="KJ1117" s="46"/>
      <c r="KK1117" s="46"/>
      <c r="KL1117" s="46"/>
      <c r="KM1117" s="46"/>
      <c r="KN1117" s="46"/>
      <c r="KO1117" s="46"/>
      <c r="KP1117" s="46"/>
      <c r="KQ1117" s="46"/>
      <c r="KR1117" s="46"/>
      <c r="KS1117" s="46"/>
      <c r="KT1117" s="46"/>
      <c r="KU1117" s="46"/>
      <c r="KV1117" s="46"/>
      <c r="KW1117" s="46"/>
      <c r="KX1117" s="46"/>
      <c r="KY1117" s="46"/>
      <c r="KZ1117" s="46"/>
      <c r="LA1117" s="46"/>
      <c r="LB1117" s="46"/>
      <c r="LC1117" s="46"/>
      <c r="LD1117" s="46"/>
      <c r="LE1117" s="46"/>
      <c r="LF1117" s="46"/>
      <c r="LG1117" s="46"/>
      <c r="LH1117" s="46"/>
      <c r="LI1117" s="46"/>
      <c r="LJ1117" s="46"/>
      <c r="LK1117" s="46"/>
      <c r="LL1117" s="46"/>
      <c r="LM1117" s="46"/>
      <c r="LN1117" s="46"/>
      <c r="LO1117" s="46"/>
      <c r="LP1117" s="46"/>
      <c r="LQ1117" s="46"/>
      <c r="LR1117" s="46"/>
      <c r="LS1117" s="46"/>
      <c r="LT1117" s="46"/>
      <c r="LU1117" s="46"/>
      <c r="LV1117" s="46"/>
      <c r="LW1117" s="46"/>
      <c r="LX1117" s="46"/>
      <c r="LY1117" s="46"/>
      <c r="LZ1117" s="46"/>
      <c r="MA1117" s="46"/>
      <c r="MB1117" s="46"/>
      <c r="MC1117" s="46"/>
      <c r="MD1117" s="46"/>
      <c r="ME1117" s="46"/>
      <c r="MF1117" s="46"/>
      <c r="MG1117" s="46"/>
      <c r="MH1117" s="46"/>
      <c r="MI1117" s="46"/>
      <c r="MJ1117" s="46"/>
      <c r="MK1117" s="46"/>
      <c r="ML1117" s="46"/>
      <c r="MM1117" s="46"/>
      <c r="MN1117" s="46"/>
      <c r="MO1117" s="46"/>
      <c r="MP1117" s="46"/>
      <c r="MQ1117" s="46"/>
      <c r="MR1117" s="46"/>
      <c r="MS1117" s="46"/>
      <c r="MT1117" s="46"/>
      <c r="MU1117" s="46"/>
      <c r="MV1117" s="46"/>
      <c r="MW1117" s="46"/>
      <c r="MX1117" s="46"/>
      <c r="MY1117" s="46"/>
      <c r="MZ1117" s="46"/>
      <c r="NA1117" s="46"/>
      <c r="NB1117" s="46"/>
      <c r="NC1117" s="46"/>
      <c r="ND1117" s="46"/>
      <c r="NE1117" s="46"/>
      <c r="NG1117" s="78">
        <f>SUM(D1117:NF1117)</f>
        <v>20</v>
      </c>
      <c r="NH1117">
        <f>COUNT(D1117:NF1117)</f>
        <v>2</v>
      </c>
    </row>
    <row r="1118" spans="1:372">
      <c r="A1118" s="66">
        <f>A1117+1</f>
        <v>1116</v>
      </c>
      <c r="B1118" s="1" t="s">
        <v>44</v>
      </c>
      <c r="C1118" t="s">
        <v>985</v>
      </c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>
        <v>19</v>
      </c>
      <c r="BX1118" s="46">
        <v>1</v>
      </c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/>
      <c r="FA1118" s="46"/>
      <c r="FB1118" s="46"/>
      <c r="FC1118" s="46"/>
      <c r="FD1118" s="46"/>
      <c r="FE1118" s="46"/>
      <c r="FF1118" s="46"/>
      <c r="FG1118" s="46"/>
      <c r="FH1118" s="46"/>
      <c r="FI1118" s="46"/>
      <c r="FJ1118" s="46"/>
      <c r="FK1118" s="46"/>
      <c r="FL1118" s="46"/>
      <c r="FM1118" s="46"/>
      <c r="FN1118" s="46"/>
      <c r="FO1118" s="46"/>
      <c r="FP1118" s="46"/>
      <c r="FQ1118" s="46"/>
      <c r="FR1118" s="46"/>
      <c r="FS1118" s="46"/>
      <c r="FT1118" s="46"/>
      <c r="FU1118" s="46"/>
      <c r="FV1118" s="46"/>
      <c r="FW1118" s="46"/>
      <c r="FX1118" s="46"/>
      <c r="FY1118" s="46"/>
      <c r="FZ1118" s="46"/>
      <c r="GA1118" s="46"/>
      <c r="GB1118" s="46"/>
      <c r="GC1118" s="46"/>
      <c r="GD1118" s="46"/>
      <c r="GE1118" s="46"/>
      <c r="GF1118" s="46"/>
      <c r="GG1118" s="46"/>
      <c r="GH1118" s="46"/>
      <c r="GI1118" s="46"/>
      <c r="GJ1118" s="46"/>
      <c r="GK1118" s="46"/>
      <c r="GL1118" s="46"/>
      <c r="GM1118" s="46"/>
      <c r="GN1118" s="46"/>
      <c r="GO1118" s="46"/>
      <c r="GP1118" s="46"/>
      <c r="GQ1118" s="46"/>
      <c r="GR1118" s="46"/>
      <c r="GS1118" s="46"/>
      <c r="GT1118" s="46"/>
      <c r="GU1118" s="46"/>
      <c r="GV1118" s="46"/>
      <c r="GW1118" s="46"/>
      <c r="GX1118" s="46"/>
      <c r="GY1118" s="46"/>
      <c r="GZ1118" s="46"/>
      <c r="HA1118" s="46"/>
      <c r="HB1118" s="46"/>
      <c r="HC1118" s="46"/>
      <c r="HD1118" s="46"/>
      <c r="HE1118" s="46"/>
      <c r="HF1118" s="46"/>
      <c r="HG1118" s="46"/>
      <c r="HH1118" s="46"/>
      <c r="HI1118" s="46"/>
      <c r="HJ1118" s="46"/>
      <c r="HK1118" s="46"/>
      <c r="HL1118" s="46"/>
      <c r="HM1118" s="46"/>
      <c r="HN1118" s="46"/>
      <c r="HO1118" s="46"/>
      <c r="HP1118" s="46"/>
      <c r="HQ1118" s="46"/>
      <c r="HR1118" s="46"/>
      <c r="HS1118" s="46"/>
      <c r="HT1118" s="46"/>
      <c r="HU1118" s="46"/>
      <c r="HV1118" s="46"/>
      <c r="HW1118" s="46"/>
      <c r="HX1118" s="46"/>
      <c r="HY1118" s="46"/>
      <c r="HZ1118" s="46"/>
      <c r="IA1118" s="46"/>
      <c r="IB1118" s="46"/>
      <c r="IC1118" s="46"/>
      <c r="ID1118" s="46"/>
      <c r="IE1118" s="46"/>
      <c r="IF1118" s="46"/>
      <c r="IG1118" s="46"/>
      <c r="IH1118" s="46"/>
      <c r="II1118" s="46"/>
      <c r="IJ1118" s="46"/>
      <c r="IK1118" s="46"/>
      <c r="IL1118" s="46"/>
      <c r="IM1118" s="46"/>
      <c r="IN1118" s="46"/>
      <c r="IO1118" s="46"/>
      <c r="IP1118" s="46"/>
      <c r="IQ1118" s="46"/>
      <c r="IR1118" s="46"/>
      <c r="IS1118" s="46"/>
      <c r="IT1118" s="46"/>
      <c r="IU1118" s="46"/>
      <c r="IV1118" s="46"/>
      <c r="IW1118" s="46"/>
      <c r="IX1118" s="46"/>
      <c r="IY1118" s="46"/>
      <c r="IZ1118" s="46"/>
      <c r="JA1118" s="46"/>
      <c r="JB1118" s="46"/>
      <c r="JC1118" s="46"/>
      <c r="JD1118" s="46"/>
      <c r="JE1118" s="46"/>
      <c r="JF1118" s="46"/>
      <c r="JG1118" s="46"/>
      <c r="JH1118" s="46"/>
      <c r="JI1118" s="46"/>
      <c r="JJ1118" s="46"/>
      <c r="JK1118" s="46"/>
      <c r="JL1118" s="46"/>
      <c r="JM1118" s="46"/>
      <c r="JN1118" s="46"/>
      <c r="JO1118" s="46"/>
      <c r="JP1118" s="46"/>
      <c r="JQ1118" s="46"/>
      <c r="JR1118" s="46"/>
      <c r="JS1118" s="46"/>
      <c r="JT1118" s="46"/>
      <c r="JU1118" s="46"/>
      <c r="JV1118" s="46"/>
      <c r="JW1118" s="46"/>
      <c r="JX1118" s="46"/>
      <c r="JY1118" s="46"/>
      <c r="JZ1118" s="46"/>
      <c r="KA1118" s="46"/>
      <c r="KB1118" s="46"/>
      <c r="KC1118" s="46"/>
      <c r="KD1118" s="46"/>
      <c r="KE1118" s="46"/>
      <c r="KF1118" s="46"/>
      <c r="KG1118" s="46"/>
      <c r="KH1118" s="46"/>
      <c r="KI1118" s="46"/>
      <c r="KJ1118" s="46"/>
      <c r="KK1118" s="46"/>
      <c r="KL1118" s="46"/>
      <c r="KM1118" s="46"/>
      <c r="KN1118" s="46"/>
      <c r="KO1118" s="46"/>
      <c r="KP1118" s="46"/>
      <c r="KQ1118" s="46"/>
      <c r="KR1118" s="46"/>
      <c r="KS1118" s="46"/>
      <c r="KT1118" s="46"/>
      <c r="KU1118" s="46"/>
      <c r="KV1118" s="46"/>
      <c r="KW1118" s="46"/>
      <c r="KX1118" s="46"/>
      <c r="KY1118" s="46"/>
      <c r="KZ1118" s="46"/>
      <c r="LA1118" s="46"/>
      <c r="LB1118" s="46"/>
      <c r="LC1118" s="46"/>
      <c r="LD1118" s="46"/>
      <c r="LE1118" s="46"/>
      <c r="LF1118" s="46"/>
      <c r="LG1118" s="46"/>
      <c r="LH1118" s="46"/>
      <c r="LI1118" s="46"/>
      <c r="LJ1118" s="46"/>
      <c r="LK1118" s="46"/>
      <c r="LL1118" s="46"/>
      <c r="LM1118" s="46"/>
      <c r="LN1118" s="46"/>
      <c r="LO1118" s="46"/>
      <c r="LP1118" s="46"/>
      <c r="LQ1118" s="46"/>
      <c r="LR1118" s="46"/>
      <c r="LS1118" s="46"/>
      <c r="LT1118" s="46"/>
      <c r="LU1118" s="46"/>
      <c r="LV1118" s="46"/>
      <c r="LW1118" s="46"/>
      <c r="LX1118" s="46"/>
      <c r="LY1118" s="46"/>
      <c r="LZ1118" s="46"/>
      <c r="MA1118" s="46"/>
      <c r="MB1118" s="46"/>
      <c r="MC1118" s="46"/>
      <c r="MD1118" s="46"/>
      <c r="ME1118" s="46"/>
      <c r="MF1118" s="46"/>
      <c r="MG1118" s="46"/>
      <c r="MH1118" s="46"/>
      <c r="MI1118" s="46"/>
      <c r="MJ1118" s="46"/>
      <c r="MK1118" s="46"/>
      <c r="ML1118" s="46"/>
      <c r="MM1118" s="46"/>
      <c r="MN1118" s="46"/>
      <c r="MO1118" s="46"/>
      <c r="MP1118" s="46"/>
      <c r="MQ1118" s="46"/>
      <c r="MR1118" s="46"/>
      <c r="MS1118" s="46"/>
      <c r="MT1118" s="46"/>
      <c r="MU1118" s="46"/>
      <c r="MV1118" s="46"/>
      <c r="MW1118" s="46"/>
      <c r="MX1118" s="46"/>
      <c r="MY1118" s="46"/>
      <c r="MZ1118" s="46"/>
      <c r="NA1118" s="46"/>
      <c r="NB1118" s="46"/>
      <c r="NC1118" s="46"/>
      <c r="ND1118" s="46"/>
      <c r="NE1118" s="46"/>
      <c r="NG1118" s="78">
        <f>SUM(D1118:NF1118)</f>
        <v>20</v>
      </c>
      <c r="NH1118">
        <f>COUNT(D1118:NF1118)</f>
        <v>2</v>
      </c>
    </row>
    <row r="1119" spans="1:372">
      <c r="A1119" s="66">
        <f>A1118+1</f>
        <v>1117</v>
      </c>
      <c r="B1119" s="1" t="s">
        <v>387</v>
      </c>
      <c r="C1119" t="s">
        <v>1721</v>
      </c>
      <c r="EF1119">
        <v>20</v>
      </c>
      <c r="NG1119" s="78">
        <f>SUM(D1119:NF1119)</f>
        <v>20</v>
      </c>
      <c r="NH1119">
        <f>COUNT(D1119:NF1119)</f>
        <v>1</v>
      </c>
    </row>
    <row r="1120" spans="1:372">
      <c r="A1120" s="66">
        <f>A1119+1</f>
        <v>1118</v>
      </c>
      <c r="B1120" s="1" t="s">
        <v>317</v>
      </c>
      <c r="C1120" s="2" t="s">
        <v>318</v>
      </c>
      <c r="D1120" s="2"/>
      <c r="E1120" s="2"/>
      <c r="F1120" s="2"/>
      <c r="G1120" s="2"/>
      <c r="H1120" s="2"/>
      <c r="I1120" s="2"/>
      <c r="J1120" s="2"/>
      <c r="K1120" s="2"/>
      <c r="L1120" s="2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>
        <v>14</v>
      </c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>
        <v>6</v>
      </c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/>
      <c r="FA1120" s="46"/>
      <c r="FB1120" s="46"/>
      <c r="FC1120" s="46"/>
      <c r="FD1120" s="46"/>
      <c r="FE1120" s="46"/>
      <c r="FF1120" s="46"/>
      <c r="FG1120" s="46"/>
      <c r="FH1120" s="46"/>
      <c r="FI1120" s="46"/>
      <c r="FJ1120" s="46"/>
      <c r="FK1120" s="46"/>
      <c r="FL1120" s="46"/>
      <c r="FM1120" s="46"/>
      <c r="FN1120" s="46"/>
      <c r="FO1120" s="46"/>
      <c r="FP1120" s="46"/>
      <c r="FQ1120" s="46"/>
      <c r="FR1120" s="46"/>
      <c r="FS1120" s="46"/>
      <c r="FT1120" s="46"/>
      <c r="FU1120" s="46"/>
      <c r="FV1120" s="46"/>
      <c r="FW1120" s="46"/>
      <c r="FX1120" s="46"/>
      <c r="FY1120" s="46"/>
      <c r="FZ1120" s="46"/>
      <c r="GA1120" s="46"/>
      <c r="GB1120" s="46"/>
      <c r="GC1120" s="46"/>
      <c r="GD1120" s="46"/>
      <c r="GE1120" s="46"/>
      <c r="GF1120" s="46"/>
      <c r="GG1120" s="46"/>
      <c r="GH1120" s="46"/>
      <c r="GI1120" s="46"/>
      <c r="GJ1120" s="46"/>
      <c r="GK1120" s="46"/>
      <c r="GL1120" s="46"/>
      <c r="GM1120" s="46"/>
      <c r="GN1120" s="46"/>
      <c r="GO1120" s="46"/>
      <c r="GP1120" s="46"/>
      <c r="GQ1120" s="46"/>
      <c r="GR1120" s="46"/>
      <c r="GS1120" s="46"/>
      <c r="GT1120" s="46"/>
      <c r="GU1120" s="46"/>
      <c r="GV1120" s="46"/>
      <c r="GW1120" s="46"/>
      <c r="GX1120" s="46"/>
      <c r="GY1120" s="46"/>
      <c r="GZ1120" s="46"/>
      <c r="HA1120" s="46"/>
      <c r="HB1120" s="46"/>
      <c r="HC1120" s="46"/>
      <c r="HD1120" s="46"/>
      <c r="HE1120" s="46"/>
      <c r="HF1120" s="46"/>
      <c r="HG1120" s="46"/>
      <c r="HH1120" s="46"/>
      <c r="HI1120" s="46"/>
      <c r="HJ1120" s="46"/>
      <c r="HK1120" s="46"/>
      <c r="HL1120" s="46"/>
      <c r="HM1120" s="46"/>
      <c r="HN1120" s="46"/>
      <c r="HO1120" s="46"/>
      <c r="HP1120" s="46"/>
      <c r="HQ1120" s="46"/>
      <c r="HR1120" s="46"/>
      <c r="HS1120" s="46"/>
      <c r="HT1120" s="46"/>
      <c r="HU1120" s="46"/>
      <c r="HV1120" s="46"/>
      <c r="HW1120" s="46"/>
      <c r="HX1120" s="46"/>
      <c r="HY1120" s="46"/>
      <c r="HZ1120" s="46"/>
      <c r="IA1120" s="46"/>
      <c r="IB1120" s="46"/>
      <c r="IC1120" s="46"/>
      <c r="ID1120" s="46"/>
      <c r="IE1120" s="46"/>
      <c r="IF1120" s="46"/>
      <c r="IG1120" s="46"/>
      <c r="IH1120" s="46"/>
      <c r="II1120" s="46"/>
      <c r="IJ1120" s="46"/>
      <c r="IK1120" s="46"/>
      <c r="IL1120" s="46"/>
      <c r="IM1120" s="46"/>
      <c r="IN1120" s="46"/>
      <c r="IO1120" s="46"/>
      <c r="IP1120" s="46"/>
      <c r="IQ1120" s="46"/>
      <c r="IR1120" s="46"/>
      <c r="IS1120" s="46"/>
      <c r="IT1120" s="46"/>
      <c r="IU1120" s="46"/>
      <c r="IV1120" s="46"/>
      <c r="IW1120" s="46"/>
      <c r="IX1120" s="46"/>
      <c r="IY1120" s="46"/>
      <c r="IZ1120" s="46"/>
      <c r="JA1120" s="46"/>
      <c r="JB1120" s="46"/>
      <c r="JC1120" s="46"/>
      <c r="JD1120" s="46"/>
      <c r="JE1120" s="46"/>
      <c r="JF1120" s="46"/>
      <c r="JG1120" s="46"/>
      <c r="JH1120" s="46"/>
      <c r="JI1120" s="46"/>
      <c r="JJ1120" s="46"/>
      <c r="JK1120" s="46"/>
      <c r="JL1120" s="46"/>
      <c r="JM1120" s="46"/>
      <c r="JN1120" s="46"/>
      <c r="JO1120" s="46"/>
      <c r="JP1120" s="46"/>
      <c r="JQ1120" s="46"/>
      <c r="JR1120" s="46"/>
      <c r="JS1120" s="46"/>
      <c r="JT1120" s="46"/>
      <c r="JU1120" s="46"/>
      <c r="JV1120" s="46"/>
      <c r="JW1120" s="46"/>
      <c r="JX1120" s="46"/>
      <c r="JY1120" s="46"/>
      <c r="JZ1120" s="46"/>
      <c r="KA1120" s="46"/>
      <c r="KB1120" s="46"/>
      <c r="KC1120" s="46"/>
      <c r="KD1120" s="46"/>
      <c r="KE1120" s="46"/>
      <c r="KF1120" s="46"/>
      <c r="KG1120" s="46"/>
      <c r="KH1120" s="46"/>
      <c r="KI1120" s="46"/>
      <c r="KJ1120" s="46"/>
      <c r="KK1120" s="46"/>
      <c r="KL1120" s="46"/>
      <c r="KM1120" s="46"/>
      <c r="KN1120" s="46"/>
      <c r="KO1120" s="46"/>
      <c r="KP1120" s="46"/>
      <c r="KQ1120" s="46"/>
      <c r="KR1120" s="46"/>
      <c r="KS1120" s="46"/>
      <c r="KT1120" s="46"/>
      <c r="KU1120" s="46"/>
      <c r="KV1120" s="46"/>
      <c r="KW1120" s="46"/>
      <c r="KX1120" s="46"/>
      <c r="KY1120" s="46"/>
      <c r="KZ1120" s="46"/>
      <c r="LA1120" s="46"/>
      <c r="LB1120" s="46"/>
      <c r="LC1120" s="46"/>
      <c r="LD1120" s="46"/>
      <c r="LE1120" s="46"/>
      <c r="LF1120" s="46"/>
      <c r="LG1120" s="46"/>
      <c r="LH1120" s="46"/>
      <c r="LI1120" s="46"/>
      <c r="LJ1120" s="46"/>
      <c r="LK1120" s="46"/>
      <c r="LL1120" s="46"/>
      <c r="LM1120" s="46"/>
      <c r="LN1120" s="46"/>
      <c r="LO1120" s="46"/>
      <c r="LP1120" s="46"/>
      <c r="LQ1120" s="46"/>
      <c r="LR1120" s="46"/>
      <c r="LS1120" s="46"/>
      <c r="LT1120" s="46"/>
      <c r="LU1120" s="46"/>
      <c r="LV1120" s="46"/>
      <c r="LW1120" s="46"/>
      <c r="LX1120" s="46"/>
      <c r="LY1120" s="46"/>
      <c r="LZ1120" s="46"/>
      <c r="MA1120" s="46"/>
      <c r="MB1120" s="46"/>
      <c r="MC1120" s="46"/>
      <c r="MD1120" s="46"/>
      <c r="ME1120" s="46"/>
      <c r="MF1120" s="46"/>
      <c r="MG1120" s="46"/>
      <c r="MH1120" s="46"/>
      <c r="MI1120" s="46"/>
      <c r="MJ1120" s="46"/>
      <c r="MK1120" s="46"/>
      <c r="ML1120" s="46"/>
      <c r="MM1120" s="46"/>
      <c r="MN1120" s="46"/>
      <c r="MO1120" s="46"/>
      <c r="MP1120" s="46"/>
      <c r="MQ1120" s="46"/>
      <c r="MR1120" s="46"/>
      <c r="MS1120" s="46"/>
      <c r="MT1120" s="46"/>
      <c r="MU1120" s="46"/>
      <c r="MV1120" s="46"/>
      <c r="MW1120" s="46"/>
      <c r="MX1120" s="46"/>
      <c r="MY1120" s="46"/>
      <c r="MZ1120" s="46"/>
      <c r="NA1120" s="46"/>
      <c r="NB1120" s="46"/>
      <c r="NC1120" s="46"/>
      <c r="ND1120" s="46"/>
      <c r="NE1120" s="46"/>
      <c r="NG1120" s="78">
        <f>SUM(D1120:NF1120)</f>
        <v>20</v>
      </c>
      <c r="NH1120">
        <f>COUNT(D1120:NF1120)</f>
        <v>2</v>
      </c>
    </row>
    <row r="1121" spans="1:372">
      <c r="A1121" s="66">
        <f>A1120+1</f>
        <v>1119</v>
      </c>
      <c r="B1121" s="1" t="s">
        <v>749</v>
      </c>
      <c r="C1121" s="5" t="s">
        <v>750</v>
      </c>
      <c r="D1121" s="5"/>
      <c r="E1121" s="5"/>
      <c r="F1121" s="5"/>
      <c r="G1121" s="5"/>
      <c r="H1121" s="5"/>
      <c r="I1121" s="5"/>
      <c r="J1121" s="5"/>
      <c r="K1121" s="5"/>
      <c r="L1121" s="5"/>
      <c r="M1121" s="46"/>
      <c r="N1121" s="46"/>
      <c r="O1121" s="46"/>
      <c r="P1121" s="46"/>
      <c r="Q1121" s="46"/>
      <c r="R1121" s="46"/>
      <c r="S1121" s="46"/>
      <c r="T1121" s="46"/>
      <c r="U1121" s="46">
        <v>7</v>
      </c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/>
      <c r="DF1121" s="46"/>
      <c r="DG1121" s="46"/>
      <c r="DH1121" s="46"/>
      <c r="DI1121" s="46">
        <v>13</v>
      </c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/>
      <c r="FA1121" s="46"/>
      <c r="FB1121" s="46"/>
      <c r="FC1121" s="46"/>
      <c r="FD1121" s="46"/>
      <c r="FE1121" s="46"/>
      <c r="FF1121" s="46"/>
      <c r="FG1121" s="46"/>
      <c r="FH1121" s="46"/>
      <c r="FI1121" s="46"/>
      <c r="FJ1121" s="46"/>
      <c r="FK1121" s="46"/>
      <c r="FL1121" s="46"/>
      <c r="FM1121" s="46"/>
      <c r="FN1121" s="46"/>
      <c r="FO1121" s="46"/>
      <c r="FP1121" s="46"/>
      <c r="FQ1121" s="46"/>
      <c r="FR1121" s="46"/>
      <c r="FS1121" s="46"/>
      <c r="FT1121" s="46"/>
      <c r="FU1121" s="46"/>
      <c r="FV1121" s="46"/>
      <c r="FW1121" s="46"/>
      <c r="FX1121" s="46"/>
      <c r="FY1121" s="46"/>
      <c r="FZ1121" s="46"/>
      <c r="GA1121" s="46"/>
      <c r="GB1121" s="46"/>
      <c r="GC1121" s="46"/>
      <c r="GD1121" s="46"/>
      <c r="GE1121" s="46"/>
      <c r="GF1121" s="46"/>
      <c r="GG1121" s="46"/>
      <c r="GH1121" s="46"/>
      <c r="GI1121" s="46"/>
      <c r="GJ1121" s="46"/>
      <c r="GK1121" s="46"/>
      <c r="GL1121" s="46"/>
      <c r="GM1121" s="46"/>
      <c r="GN1121" s="46"/>
      <c r="GO1121" s="46"/>
      <c r="GP1121" s="46"/>
      <c r="GQ1121" s="46"/>
      <c r="GR1121" s="46"/>
      <c r="GS1121" s="46"/>
      <c r="GT1121" s="46"/>
      <c r="GU1121" s="46"/>
      <c r="GV1121" s="46"/>
      <c r="GW1121" s="46"/>
      <c r="GX1121" s="46"/>
      <c r="GY1121" s="46"/>
      <c r="GZ1121" s="46"/>
      <c r="HA1121" s="46"/>
      <c r="HB1121" s="46"/>
      <c r="HC1121" s="46"/>
      <c r="HD1121" s="46"/>
      <c r="HE1121" s="46"/>
      <c r="HF1121" s="46"/>
      <c r="HG1121" s="46"/>
      <c r="HH1121" s="46"/>
      <c r="HI1121" s="46"/>
      <c r="HJ1121" s="46"/>
      <c r="HK1121" s="46"/>
      <c r="HL1121" s="46"/>
      <c r="HM1121" s="46"/>
      <c r="HN1121" s="46"/>
      <c r="HO1121" s="46"/>
      <c r="HP1121" s="46"/>
      <c r="HQ1121" s="46"/>
      <c r="HR1121" s="46"/>
      <c r="HS1121" s="46"/>
      <c r="HT1121" s="46"/>
      <c r="HU1121" s="46"/>
      <c r="HV1121" s="46"/>
      <c r="HW1121" s="46"/>
      <c r="HX1121" s="46"/>
      <c r="HY1121" s="46"/>
      <c r="HZ1121" s="46"/>
      <c r="IA1121" s="46"/>
      <c r="IB1121" s="46"/>
      <c r="IC1121" s="46"/>
      <c r="ID1121" s="46"/>
      <c r="IE1121" s="46"/>
      <c r="IF1121" s="46"/>
      <c r="IG1121" s="46"/>
      <c r="IH1121" s="46"/>
      <c r="II1121" s="46"/>
      <c r="IJ1121" s="46"/>
      <c r="IK1121" s="46"/>
      <c r="IL1121" s="46"/>
      <c r="IM1121" s="46"/>
      <c r="IN1121" s="46"/>
      <c r="IO1121" s="46"/>
      <c r="IP1121" s="46"/>
      <c r="IQ1121" s="46"/>
      <c r="IR1121" s="46"/>
      <c r="IS1121" s="46"/>
      <c r="IT1121" s="46"/>
      <c r="IU1121" s="46"/>
      <c r="IV1121" s="46"/>
      <c r="IW1121" s="46"/>
      <c r="IX1121" s="46"/>
      <c r="IY1121" s="46"/>
      <c r="IZ1121" s="46"/>
      <c r="JA1121" s="46"/>
      <c r="JB1121" s="46"/>
      <c r="JC1121" s="46"/>
      <c r="JD1121" s="46"/>
      <c r="JE1121" s="46"/>
      <c r="JF1121" s="46"/>
      <c r="JG1121" s="46"/>
      <c r="JH1121" s="46"/>
      <c r="JI1121" s="46"/>
      <c r="JJ1121" s="46"/>
      <c r="JK1121" s="46"/>
      <c r="JL1121" s="46"/>
      <c r="JM1121" s="46"/>
      <c r="JN1121" s="46"/>
      <c r="JO1121" s="46"/>
      <c r="JP1121" s="46"/>
      <c r="JQ1121" s="46"/>
      <c r="JR1121" s="46"/>
      <c r="JS1121" s="46"/>
      <c r="JT1121" s="46"/>
      <c r="JU1121" s="46"/>
      <c r="JV1121" s="46"/>
      <c r="JW1121" s="46"/>
      <c r="JX1121" s="46"/>
      <c r="JY1121" s="46"/>
      <c r="JZ1121" s="46"/>
      <c r="KA1121" s="46"/>
      <c r="KB1121" s="46"/>
      <c r="KC1121" s="46"/>
      <c r="KD1121" s="46"/>
      <c r="KE1121" s="46"/>
      <c r="KF1121" s="46"/>
      <c r="KG1121" s="46"/>
      <c r="KH1121" s="46"/>
      <c r="KI1121" s="46"/>
      <c r="KJ1121" s="46"/>
      <c r="KK1121" s="46"/>
      <c r="KL1121" s="46"/>
      <c r="KM1121" s="46"/>
      <c r="KN1121" s="46"/>
      <c r="KO1121" s="46"/>
      <c r="KP1121" s="46"/>
      <c r="KQ1121" s="46"/>
      <c r="KR1121" s="46"/>
      <c r="KS1121" s="46"/>
      <c r="KT1121" s="46"/>
      <c r="KU1121" s="46"/>
      <c r="KV1121" s="46"/>
      <c r="KW1121" s="46"/>
      <c r="KX1121" s="46"/>
      <c r="KY1121" s="46"/>
      <c r="KZ1121" s="46"/>
      <c r="LA1121" s="46"/>
      <c r="LB1121" s="46"/>
      <c r="LC1121" s="46"/>
      <c r="LD1121" s="46"/>
      <c r="LE1121" s="46"/>
      <c r="LF1121" s="46"/>
      <c r="LG1121" s="46"/>
      <c r="LH1121" s="46"/>
      <c r="LI1121" s="46"/>
      <c r="LJ1121" s="46"/>
      <c r="LK1121" s="46"/>
      <c r="LL1121" s="46"/>
      <c r="LM1121" s="46"/>
      <c r="LN1121" s="46"/>
      <c r="LO1121" s="46"/>
      <c r="LP1121" s="46"/>
      <c r="LQ1121" s="46"/>
      <c r="LR1121" s="46"/>
      <c r="LS1121" s="46"/>
      <c r="LT1121" s="46"/>
      <c r="LU1121" s="46"/>
      <c r="LV1121" s="46"/>
      <c r="LW1121" s="46"/>
      <c r="LX1121" s="46"/>
      <c r="LY1121" s="46"/>
      <c r="LZ1121" s="46"/>
      <c r="MA1121" s="46"/>
      <c r="MB1121" s="46"/>
      <c r="MC1121" s="46"/>
      <c r="MD1121" s="46"/>
      <c r="ME1121" s="46"/>
      <c r="MF1121" s="46"/>
      <c r="MG1121" s="46"/>
      <c r="MH1121" s="46"/>
      <c r="MI1121" s="46"/>
      <c r="MJ1121" s="46"/>
      <c r="MK1121" s="46"/>
      <c r="ML1121" s="46"/>
      <c r="MM1121" s="46"/>
      <c r="MN1121" s="46"/>
      <c r="MO1121" s="46"/>
      <c r="MP1121" s="46"/>
      <c r="MQ1121" s="46"/>
      <c r="MR1121" s="46"/>
      <c r="MS1121" s="46"/>
      <c r="MT1121" s="46"/>
      <c r="MU1121" s="46"/>
      <c r="MV1121" s="46"/>
      <c r="MW1121" s="46"/>
      <c r="MX1121" s="46"/>
      <c r="MY1121" s="46"/>
      <c r="MZ1121" s="46"/>
      <c r="NA1121" s="46"/>
      <c r="NB1121" s="46"/>
      <c r="NC1121" s="46"/>
      <c r="ND1121" s="46"/>
      <c r="NE1121" s="46"/>
      <c r="NG1121" s="78">
        <f>SUM(D1121:NF1121)</f>
        <v>20</v>
      </c>
      <c r="NH1121">
        <f>COUNT(D1121:NF1121)</f>
        <v>2</v>
      </c>
    </row>
    <row r="1122" spans="1:372">
      <c r="A1122" s="66">
        <f>A1121+1</f>
        <v>1120</v>
      </c>
      <c r="B1122" s="1" t="s">
        <v>531</v>
      </c>
      <c r="C1122" t="s">
        <v>1844</v>
      </c>
      <c r="ET1122">
        <v>20</v>
      </c>
      <c r="NG1122" s="78">
        <f>SUM(D1122:NF1122)</f>
        <v>20</v>
      </c>
      <c r="NH1122">
        <f>COUNT(D1122:NF1122)</f>
        <v>1</v>
      </c>
    </row>
    <row r="1123" spans="1:372">
      <c r="A1123" s="66">
        <f>A1122+1</f>
        <v>1121</v>
      </c>
      <c r="B1123" s="1" t="s">
        <v>302</v>
      </c>
      <c r="C1123" t="s">
        <v>1303</v>
      </c>
      <c r="CU1123">
        <v>20</v>
      </c>
      <c r="NG1123" s="78">
        <f>SUM(D1123:NF1123)</f>
        <v>20</v>
      </c>
      <c r="NH1123">
        <f>COUNT(D1123:NF1123)</f>
        <v>1</v>
      </c>
    </row>
    <row r="1124" spans="1:372">
      <c r="A1124" s="66">
        <f>A1123+1</f>
        <v>1122</v>
      </c>
      <c r="B1124" s="1" t="s">
        <v>1684</v>
      </c>
      <c r="C1124" t="s">
        <v>1685</v>
      </c>
      <c r="EB1124">
        <v>13</v>
      </c>
      <c r="EC1124">
        <v>7</v>
      </c>
      <c r="NG1124" s="78">
        <f>SUM(D1124:NF1124)</f>
        <v>20</v>
      </c>
      <c r="NH1124">
        <f>COUNT(D1124:NF1124)</f>
        <v>2</v>
      </c>
    </row>
    <row r="1125" spans="1:372">
      <c r="A1125" s="66">
        <f>A1124+1</f>
        <v>1123</v>
      </c>
      <c r="B1125" s="1" t="s">
        <v>1251</v>
      </c>
      <c r="C1125" t="s">
        <v>1252</v>
      </c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>
        <v>20</v>
      </c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/>
      <c r="DF1125" s="46"/>
      <c r="DG1125" s="46"/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/>
      <c r="FA1125" s="46"/>
      <c r="FB1125" s="46"/>
      <c r="FC1125" s="46"/>
      <c r="FD1125" s="46"/>
      <c r="FE1125" s="46"/>
      <c r="FF1125" s="46"/>
      <c r="FG1125" s="46"/>
      <c r="FH1125" s="46"/>
      <c r="FI1125" s="46"/>
      <c r="FJ1125" s="46"/>
      <c r="FK1125" s="46"/>
      <c r="FL1125" s="46"/>
      <c r="FM1125" s="46"/>
      <c r="FN1125" s="46"/>
      <c r="FO1125" s="46"/>
      <c r="FP1125" s="46"/>
      <c r="FQ1125" s="46"/>
      <c r="FR1125" s="46"/>
      <c r="FS1125" s="46"/>
      <c r="FT1125" s="46"/>
      <c r="FU1125" s="46"/>
      <c r="FV1125" s="46"/>
      <c r="FW1125" s="46"/>
      <c r="FX1125" s="46"/>
      <c r="FY1125" s="46"/>
      <c r="FZ1125" s="46"/>
      <c r="GA1125" s="46"/>
      <c r="GB1125" s="46"/>
      <c r="GC1125" s="46"/>
      <c r="GD1125" s="46"/>
      <c r="GE1125" s="46"/>
      <c r="GF1125" s="46"/>
      <c r="GG1125" s="46"/>
      <c r="GH1125" s="46"/>
      <c r="GI1125" s="46"/>
      <c r="GJ1125" s="46"/>
      <c r="GK1125" s="46"/>
      <c r="GL1125" s="46"/>
      <c r="GM1125" s="46"/>
      <c r="GN1125" s="46"/>
      <c r="GO1125" s="46"/>
      <c r="GP1125" s="46"/>
      <c r="GQ1125" s="46"/>
      <c r="GR1125" s="46"/>
      <c r="GS1125" s="46"/>
      <c r="GT1125" s="46"/>
      <c r="GU1125" s="46"/>
      <c r="GV1125" s="46"/>
      <c r="GW1125" s="46"/>
      <c r="GX1125" s="46"/>
      <c r="GY1125" s="46"/>
      <c r="GZ1125" s="46"/>
      <c r="HA1125" s="46"/>
      <c r="HB1125" s="46"/>
      <c r="HC1125" s="46"/>
      <c r="HD1125" s="46"/>
      <c r="HE1125" s="46"/>
      <c r="HF1125" s="46"/>
      <c r="HG1125" s="46"/>
      <c r="HH1125" s="46"/>
      <c r="HI1125" s="46"/>
      <c r="HJ1125" s="46"/>
      <c r="HK1125" s="46"/>
      <c r="HL1125" s="46"/>
      <c r="HM1125" s="46"/>
      <c r="HN1125" s="46"/>
      <c r="HO1125" s="46"/>
      <c r="HP1125" s="46"/>
      <c r="HQ1125" s="46"/>
      <c r="HR1125" s="46"/>
      <c r="HS1125" s="46"/>
      <c r="HT1125" s="46"/>
      <c r="HU1125" s="46"/>
      <c r="HV1125" s="46"/>
      <c r="HW1125" s="46"/>
      <c r="HX1125" s="46"/>
      <c r="HY1125" s="46"/>
      <c r="HZ1125" s="46"/>
      <c r="IA1125" s="46"/>
      <c r="IB1125" s="46"/>
      <c r="IC1125" s="46"/>
      <c r="ID1125" s="46"/>
      <c r="IE1125" s="46"/>
      <c r="IF1125" s="46"/>
      <c r="IG1125" s="46"/>
      <c r="IH1125" s="46"/>
      <c r="II1125" s="46"/>
      <c r="IJ1125" s="46"/>
      <c r="IK1125" s="46"/>
      <c r="IL1125" s="46"/>
      <c r="IM1125" s="46"/>
      <c r="IN1125" s="46"/>
      <c r="IO1125" s="46"/>
      <c r="IP1125" s="46"/>
      <c r="IQ1125" s="46"/>
      <c r="IR1125" s="46"/>
      <c r="IS1125" s="46"/>
      <c r="IT1125" s="46"/>
      <c r="IU1125" s="46"/>
      <c r="IV1125" s="46"/>
      <c r="IW1125" s="46"/>
      <c r="IX1125" s="46"/>
      <c r="IY1125" s="46"/>
      <c r="IZ1125" s="46"/>
      <c r="JA1125" s="46"/>
      <c r="JB1125" s="46"/>
      <c r="JC1125" s="46"/>
      <c r="JD1125" s="46"/>
      <c r="JE1125" s="46"/>
      <c r="JF1125" s="46"/>
      <c r="JG1125" s="46"/>
      <c r="JH1125" s="46"/>
      <c r="JI1125" s="46"/>
      <c r="JJ1125" s="46"/>
      <c r="JK1125" s="46"/>
      <c r="JL1125" s="46"/>
      <c r="JM1125" s="46"/>
      <c r="JN1125" s="46"/>
      <c r="JO1125" s="46"/>
      <c r="JP1125" s="46"/>
      <c r="JQ1125" s="46"/>
      <c r="JR1125" s="46"/>
      <c r="JS1125" s="46"/>
      <c r="JT1125" s="46"/>
      <c r="JU1125" s="46"/>
      <c r="JV1125" s="46"/>
      <c r="JW1125" s="46"/>
      <c r="JX1125" s="46"/>
      <c r="JY1125" s="46"/>
      <c r="JZ1125" s="46"/>
      <c r="KA1125" s="46"/>
      <c r="KB1125" s="46"/>
      <c r="KC1125" s="46"/>
      <c r="KD1125" s="46"/>
      <c r="KE1125" s="46"/>
      <c r="KF1125" s="46"/>
      <c r="KG1125" s="46"/>
      <c r="KH1125" s="46"/>
      <c r="KI1125" s="46"/>
      <c r="KJ1125" s="46"/>
      <c r="KK1125" s="46"/>
      <c r="KL1125" s="46"/>
      <c r="KM1125" s="46"/>
      <c r="KN1125" s="46"/>
      <c r="KO1125" s="46"/>
      <c r="KP1125" s="46"/>
      <c r="KQ1125" s="46"/>
      <c r="KR1125" s="46"/>
      <c r="KS1125" s="46"/>
      <c r="KT1125" s="46"/>
      <c r="KU1125" s="46"/>
      <c r="KV1125" s="46"/>
      <c r="KW1125" s="46"/>
      <c r="KX1125" s="46"/>
      <c r="KY1125" s="46"/>
      <c r="KZ1125" s="46"/>
      <c r="LA1125" s="46"/>
      <c r="LB1125" s="46"/>
      <c r="LC1125" s="46"/>
      <c r="LD1125" s="46"/>
      <c r="LE1125" s="46"/>
      <c r="LF1125" s="46"/>
      <c r="LG1125" s="46"/>
      <c r="LH1125" s="46"/>
      <c r="LI1125" s="46"/>
      <c r="LJ1125" s="46"/>
      <c r="LK1125" s="46"/>
      <c r="LL1125" s="46"/>
      <c r="LM1125" s="46"/>
      <c r="LN1125" s="46"/>
      <c r="LO1125" s="46"/>
      <c r="LP1125" s="46"/>
      <c r="LQ1125" s="46"/>
      <c r="LR1125" s="46"/>
      <c r="LS1125" s="46"/>
      <c r="LT1125" s="46"/>
      <c r="LU1125" s="46"/>
      <c r="LV1125" s="46"/>
      <c r="LW1125" s="46"/>
      <c r="LX1125" s="46"/>
      <c r="LY1125" s="46"/>
      <c r="LZ1125" s="46"/>
      <c r="MA1125" s="46"/>
      <c r="MB1125" s="46"/>
      <c r="MC1125" s="46"/>
      <c r="MD1125" s="46"/>
      <c r="ME1125" s="46"/>
      <c r="MF1125" s="46"/>
      <c r="MG1125" s="46"/>
      <c r="MH1125" s="46"/>
      <c r="MI1125" s="46"/>
      <c r="MJ1125" s="46"/>
      <c r="MK1125" s="46"/>
      <c r="ML1125" s="46"/>
      <c r="MM1125" s="46"/>
      <c r="MN1125" s="46"/>
      <c r="MO1125" s="46"/>
      <c r="MP1125" s="46"/>
      <c r="MQ1125" s="46"/>
      <c r="MR1125" s="46"/>
      <c r="MS1125" s="46"/>
      <c r="MT1125" s="46"/>
      <c r="MU1125" s="46"/>
      <c r="MV1125" s="46"/>
      <c r="MW1125" s="46"/>
      <c r="MX1125" s="46"/>
      <c r="MY1125" s="46"/>
      <c r="MZ1125" s="46"/>
      <c r="NA1125" s="46"/>
      <c r="NB1125" s="46"/>
      <c r="NC1125" s="46"/>
      <c r="ND1125" s="46"/>
      <c r="NE1125" s="46"/>
      <c r="NG1125" s="78">
        <f>SUM(D1125:NF1125)</f>
        <v>20</v>
      </c>
      <c r="NH1125">
        <f>COUNT(D1125:NF1125)</f>
        <v>1</v>
      </c>
    </row>
    <row r="1126" spans="1:372">
      <c r="A1126" s="66">
        <f>A1125+1</f>
        <v>1124</v>
      </c>
      <c r="B1126" s="1" t="s">
        <v>1230</v>
      </c>
      <c r="C1126" s="4" t="s">
        <v>1518</v>
      </c>
      <c r="D1126" s="4"/>
      <c r="E1126" s="4"/>
      <c r="F1126" s="4"/>
      <c r="G1126" s="4"/>
      <c r="H1126" s="4"/>
      <c r="I1126" s="4"/>
      <c r="J1126" s="4"/>
      <c r="K1126" s="4"/>
      <c r="L1126" s="4"/>
      <c r="DM1126">
        <v>20</v>
      </c>
      <c r="NG1126" s="78">
        <f>SUM(D1126:NF1126)</f>
        <v>20</v>
      </c>
      <c r="NH1126">
        <f>COUNT(D1126:NF1126)</f>
        <v>1</v>
      </c>
    </row>
    <row r="1127" spans="1:372">
      <c r="A1127" s="66">
        <f>A1126+1</f>
        <v>1125</v>
      </c>
      <c r="B1127" s="1" t="s">
        <v>1136</v>
      </c>
      <c r="C1127" t="s">
        <v>1137</v>
      </c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>
        <v>4</v>
      </c>
      <c r="CI1127" s="46">
        <v>12</v>
      </c>
      <c r="CJ1127" s="46">
        <v>4</v>
      </c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/>
      <c r="DF1127" s="46"/>
      <c r="DG1127" s="46"/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/>
      <c r="FA1127" s="46"/>
      <c r="FB1127" s="46"/>
      <c r="FC1127" s="46"/>
      <c r="FD1127" s="46"/>
      <c r="FE1127" s="46"/>
      <c r="FF1127" s="46"/>
      <c r="FG1127" s="46"/>
      <c r="FH1127" s="46"/>
      <c r="FI1127" s="46"/>
      <c r="FJ1127" s="46"/>
      <c r="FK1127" s="46"/>
      <c r="FL1127" s="46"/>
      <c r="FM1127" s="46"/>
      <c r="FN1127" s="46"/>
      <c r="FO1127" s="46"/>
      <c r="FP1127" s="46"/>
      <c r="FQ1127" s="46"/>
      <c r="FR1127" s="46"/>
      <c r="FS1127" s="46"/>
      <c r="FT1127" s="46"/>
      <c r="FU1127" s="46"/>
      <c r="FV1127" s="46"/>
      <c r="FW1127" s="46"/>
      <c r="FX1127" s="46"/>
      <c r="FY1127" s="46"/>
      <c r="FZ1127" s="46"/>
      <c r="GA1127" s="46"/>
      <c r="GB1127" s="46"/>
      <c r="GC1127" s="46"/>
      <c r="GD1127" s="46"/>
      <c r="GE1127" s="46"/>
      <c r="GF1127" s="46"/>
      <c r="GG1127" s="46"/>
      <c r="GH1127" s="46"/>
      <c r="GI1127" s="46"/>
      <c r="GJ1127" s="46"/>
      <c r="GK1127" s="46"/>
      <c r="GL1127" s="46"/>
      <c r="GM1127" s="46"/>
      <c r="GN1127" s="46"/>
      <c r="GO1127" s="46"/>
      <c r="GP1127" s="46"/>
      <c r="GQ1127" s="46"/>
      <c r="GR1127" s="46"/>
      <c r="GS1127" s="46"/>
      <c r="GT1127" s="46"/>
      <c r="GU1127" s="46"/>
      <c r="GV1127" s="46"/>
      <c r="GW1127" s="46"/>
      <c r="GX1127" s="46"/>
      <c r="GY1127" s="46"/>
      <c r="GZ1127" s="46"/>
      <c r="HA1127" s="46"/>
      <c r="HB1127" s="46"/>
      <c r="HC1127" s="46"/>
      <c r="HD1127" s="46"/>
      <c r="HE1127" s="46"/>
      <c r="HF1127" s="46"/>
      <c r="HG1127" s="46"/>
      <c r="HH1127" s="46"/>
      <c r="HI1127" s="46"/>
      <c r="HJ1127" s="46"/>
      <c r="HK1127" s="46"/>
      <c r="HL1127" s="46"/>
      <c r="HM1127" s="46"/>
      <c r="HN1127" s="46"/>
      <c r="HO1127" s="46"/>
      <c r="HP1127" s="46"/>
      <c r="HQ1127" s="46"/>
      <c r="HR1127" s="46"/>
      <c r="HS1127" s="46"/>
      <c r="HT1127" s="46"/>
      <c r="HU1127" s="46"/>
      <c r="HV1127" s="46"/>
      <c r="HW1127" s="46"/>
      <c r="HX1127" s="46"/>
      <c r="HY1127" s="46"/>
      <c r="HZ1127" s="46"/>
      <c r="IA1127" s="46"/>
      <c r="IB1127" s="46"/>
      <c r="IC1127" s="46"/>
      <c r="ID1127" s="46"/>
      <c r="IE1127" s="46"/>
      <c r="IF1127" s="46"/>
      <c r="IG1127" s="46"/>
      <c r="IH1127" s="46"/>
      <c r="II1127" s="46"/>
      <c r="IJ1127" s="46"/>
      <c r="IK1127" s="46"/>
      <c r="IL1127" s="46"/>
      <c r="IM1127" s="46"/>
      <c r="IN1127" s="46"/>
      <c r="IO1127" s="46"/>
      <c r="IP1127" s="46"/>
      <c r="IQ1127" s="46"/>
      <c r="IR1127" s="46"/>
      <c r="IS1127" s="46"/>
      <c r="IT1127" s="46"/>
      <c r="IU1127" s="46"/>
      <c r="IV1127" s="46"/>
      <c r="IW1127" s="46"/>
      <c r="IX1127" s="46"/>
      <c r="IY1127" s="46"/>
      <c r="IZ1127" s="46"/>
      <c r="JA1127" s="46"/>
      <c r="JB1127" s="46"/>
      <c r="JC1127" s="46"/>
      <c r="JD1127" s="46"/>
      <c r="JE1127" s="46"/>
      <c r="JF1127" s="46"/>
      <c r="JG1127" s="46"/>
      <c r="JH1127" s="46"/>
      <c r="JI1127" s="46"/>
      <c r="JJ1127" s="46"/>
      <c r="JK1127" s="46"/>
      <c r="JL1127" s="46"/>
      <c r="JM1127" s="46"/>
      <c r="JN1127" s="46"/>
      <c r="JO1127" s="46"/>
      <c r="JP1127" s="46"/>
      <c r="JQ1127" s="46"/>
      <c r="JR1127" s="46"/>
      <c r="JS1127" s="46"/>
      <c r="JT1127" s="46"/>
      <c r="JU1127" s="46"/>
      <c r="JV1127" s="46"/>
      <c r="JW1127" s="46"/>
      <c r="JX1127" s="46"/>
      <c r="JY1127" s="46"/>
      <c r="JZ1127" s="46"/>
      <c r="KA1127" s="46"/>
      <c r="KB1127" s="46"/>
      <c r="KC1127" s="46"/>
      <c r="KD1127" s="46"/>
      <c r="KE1127" s="46"/>
      <c r="KF1127" s="46"/>
      <c r="KG1127" s="46"/>
      <c r="KH1127" s="46"/>
      <c r="KI1127" s="46"/>
      <c r="KJ1127" s="46"/>
      <c r="KK1127" s="46"/>
      <c r="KL1127" s="46"/>
      <c r="KM1127" s="46"/>
      <c r="KN1127" s="46"/>
      <c r="KO1127" s="46"/>
      <c r="KP1127" s="46"/>
      <c r="KQ1127" s="46"/>
      <c r="KR1127" s="46"/>
      <c r="KS1127" s="46"/>
      <c r="KT1127" s="46"/>
      <c r="KU1127" s="46"/>
      <c r="KV1127" s="46"/>
      <c r="KW1127" s="46"/>
      <c r="KX1127" s="46"/>
      <c r="KY1127" s="46"/>
      <c r="KZ1127" s="46"/>
      <c r="LA1127" s="46"/>
      <c r="LB1127" s="46"/>
      <c r="LC1127" s="46"/>
      <c r="LD1127" s="46"/>
      <c r="LE1127" s="46"/>
      <c r="LF1127" s="46"/>
      <c r="LG1127" s="46"/>
      <c r="LH1127" s="46"/>
      <c r="LI1127" s="46"/>
      <c r="LJ1127" s="46"/>
      <c r="LK1127" s="46"/>
      <c r="LL1127" s="46"/>
      <c r="LM1127" s="46"/>
      <c r="LN1127" s="46"/>
      <c r="LO1127" s="46"/>
      <c r="LP1127" s="46"/>
      <c r="LQ1127" s="46"/>
      <c r="LR1127" s="46"/>
      <c r="LS1127" s="46"/>
      <c r="LT1127" s="46"/>
      <c r="LU1127" s="46"/>
      <c r="LV1127" s="46"/>
      <c r="LW1127" s="46"/>
      <c r="LX1127" s="46"/>
      <c r="LY1127" s="46"/>
      <c r="LZ1127" s="46"/>
      <c r="MA1127" s="46"/>
      <c r="MB1127" s="46"/>
      <c r="MC1127" s="46"/>
      <c r="MD1127" s="46"/>
      <c r="ME1127" s="46"/>
      <c r="MF1127" s="46"/>
      <c r="MG1127" s="46"/>
      <c r="MH1127" s="46"/>
      <c r="MI1127" s="46"/>
      <c r="MJ1127" s="46"/>
      <c r="MK1127" s="46"/>
      <c r="ML1127" s="46"/>
      <c r="MM1127" s="46"/>
      <c r="MN1127" s="46"/>
      <c r="MO1127" s="46"/>
      <c r="MP1127" s="46"/>
      <c r="MQ1127" s="46"/>
      <c r="MR1127" s="46"/>
      <c r="MS1127" s="46"/>
      <c r="MT1127" s="46"/>
      <c r="MU1127" s="46"/>
      <c r="MV1127" s="46"/>
      <c r="MW1127" s="46"/>
      <c r="MX1127" s="46"/>
      <c r="MY1127" s="46"/>
      <c r="MZ1127" s="46"/>
      <c r="NA1127" s="46"/>
      <c r="NB1127" s="46"/>
      <c r="NC1127" s="46"/>
      <c r="ND1127" s="46"/>
      <c r="NE1127" s="46"/>
      <c r="NG1127" s="78">
        <f>SUM(D1127:NF1127)</f>
        <v>20</v>
      </c>
      <c r="NH1127">
        <f>COUNT(D1127:NF1127)</f>
        <v>3</v>
      </c>
    </row>
    <row r="1128" spans="1:372">
      <c r="A1128" s="66">
        <f>A1127+1</f>
        <v>1126</v>
      </c>
      <c r="B1128" s="1" t="s">
        <v>83</v>
      </c>
      <c r="C1128" s="5" t="s">
        <v>784</v>
      </c>
      <c r="D1128" s="5"/>
      <c r="E1128" s="5"/>
      <c r="F1128" s="5"/>
      <c r="G1128" s="5"/>
      <c r="H1128" s="5"/>
      <c r="I1128" s="5"/>
      <c r="J1128" s="5"/>
      <c r="K1128" s="5"/>
      <c r="L1128" s="5"/>
      <c r="M1128" s="46"/>
      <c r="N1128" s="46"/>
      <c r="O1128" s="46"/>
      <c r="P1128" s="46"/>
      <c r="Q1128" s="46">
        <v>20</v>
      </c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/>
      <c r="DF1128" s="46"/>
      <c r="DG1128" s="46"/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/>
      <c r="FA1128" s="46"/>
      <c r="FB1128" s="46"/>
      <c r="FC1128" s="46"/>
      <c r="FD1128" s="46"/>
      <c r="FE1128" s="46"/>
      <c r="FF1128" s="46"/>
      <c r="FG1128" s="46"/>
      <c r="FH1128" s="46"/>
      <c r="FI1128" s="46"/>
      <c r="FJ1128" s="46"/>
      <c r="FK1128" s="46"/>
      <c r="FL1128" s="46"/>
      <c r="FM1128" s="46"/>
      <c r="FN1128" s="46"/>
      <c r="FO1128" s="46"/>
      <c r="FP1128" s="46"/>
      <c r="FQ1128" s="46"/>
      <c r="FR1128" s="46"/>
      <c r="FS1128" s="46"/>
      <c r="FT1128" s="46"/>
      <c r="FU1128" s="46"/>
      <c r="FV1128" s="46"/>
      <c r="FW1128" s="46"/>
      <c r="FX1128" s="46"/>
      <c r="FY1128" s="46"/>
      <c r="FZ1128" s="46"/>
      <c r="GA1128" s="46"/>
      <c r="GB1128" s="46"/>
      <c r="GC1128" s="46"/>
      <c r="GD1128" s="46"/>
      <c r="GE1128" s="46"/>
      <c r="GF1128" s="46"/>
      <c r="GG1128" s="46"/>
      <c r="GH1128" s="46"/>
      <c r="GI1128" s="46"/>
      <c r="GJ1128" s="46"/>
      <c r="GK1128" s="46"/>
      <c r="GL1128" s="46"/>
      <c r="GM1128" s="46"/>
      <c r="GN1128" s="46"/>
      <c r="GO1128" s="46"/>
      <c r="GP1128" s="46"/>
      <c r="GQ1128" s="46"/>
      <c r="GR1128" s="46"/>
      <c r="GS1128" s="46"/>
      <c r="GT1128" s="46"/>
      <c r="GU1128" s="46"/>
      <c r="GV1128" s="46"/>
      <c r="GW1128" s="46"/>
      <c r="GX1128" s="46"/>
      <c r="GY1128" s="46"/>
      <c r="GZ1128" s="46"/>
      <c r="HA1128" s="46"/>
      <c r="HB1128" s="46"/>
      <c r="HC1128" s="46"/>
      <c r="HD1128" s="46"/>
      <c r="HE1128" s="46"/>
      <c r="HF1128" s="46"/>
      <c r="HG1128" s="46"/>
      <c r="HH1128" s="46"/>
      <c r="HI1128" s="46"/>
      <c r="HJ1128" s="46"/>
      <c r="HK1128" s="46"/>
      <c r="HL1128" s="46"/>
      <c r="HM1128" s="46"/>
      <c r="HN1128" s="46"/>
      <c r="HO1128" s="46"/>
      <c r="HP1128" s="46"/>
      <c r="HQ1128" s="46"/>
      <c r="HR1128" s="46"/>
      <c r="HS1128" s="46"/>
      <c r="HT1128" s="46"/>
      <c r="HU1128" s="46"/>
      <c r="HV1128" s="46"/>
      <c r="HW1128" s="46"/>
      <c r="HX1128" s="46"/>
      <c r="HY1128" s="46"/>
      <c r="HZ1128" s="46"/>
      <c r="IA1128" s="46"/>
      <c r="IB1128" s="46"/>
      <c r="IC1128" s="46"/>
      <c r="ID1128" s="46"/>
      <c r="IE1128" s="46"/>
      <c r="IF1128" s="46"/>
      <c r="IG1128" s="46"/>
      <c r="IH1128" s="46"/>
      <c r="II1128" s="46"/>
      <c r="IJ1128" s="46"/>
      <c r="IK1128" s="46"/>
      <c r="IL1128" s="46"/>
      <c r="IM1128" s="46"/>
      <c r="IN1128" s="46"/>
      <c r="IO1128" s="46"/>
      <c r="IP1128" s="46"/>
      <c r="IQ1128" s="46"/>
      <c r="IR1128" s="46"/>
      <c r="IS1128" s="46"/>
      <c r="IT1128" s="46"/>
      <c r="IU1128" s="46"/>
      <c r="IV1128" s="46"/>
      <c r="IW1128" s="46"/>
      <c r="IX1128" s="46"/>
      <c r="IY1128" s="46"/>
      <c r="IZ1128" s="46"/>
      <c r="JA1128" s="46"/>
      <c r="JB1128" s="46"/>
      <c r="JC1128" s="46"/>
      <c r="JD1128" s="46"/>
      <c r="JE1128" s="46"/>
      <c r="JF1128" s="46"/>
      <c r="JG1128" s="46"/>
      <c r="JH1128" s="46"/>
      <c r="JI1128" s="46"/>
      <c r="JJ1128" s="46"/>
      <c r="JK1128" s="46"/>
      <c r="JL1128" s="46"/>
      <c r="JM1128" s="46"/>
      <c r="JN1128" s="46"/>
      <c r="JO1128" s="46"/>
      <c r="JP1128" s="46"/>
      <c r="JQ1128" s="46"/>
      <c r="JR1128" s="46"/>
      <c r="JS1128" s="46"/>
      <c r="JT1128" s="46"/>
      <c r="JU1128" s="46"/>
      <c r="JV1128" s="46"/>
      <c r="JW1128" s="46"/>
      <c r="JX1128" s="46"/>
      <c r="JY1128" s="46"/>
      <c r="JZ1128" s="46"/>
      <c r="KA1128" s="46"/>
      <c r="KB1128" s="46"/>
      <c r="KC1128" s="46"/>
      <c r="KD1128" s="46"/>
      <c r="KE1128" s="46"/>
      <c r="KF1128" s="46"/>
      <c r="KG1128" s="46"/>
      <c r="KH1128" s="46"/>
      <c r="KI1128" s="46"/>
      <c r="KJ1128" s="46"/>
      <c r="KK1128" s="46"/>
      <c r="KL1128" s="46"/>
      <c r="KM1128" s="46"/>
      <c r="KN1128" s="46"/>
      <c r="KO1128" s="46"/>
      <c r="KP1128" s="46"/>
      <c r="KQ1128" s="46"/>
      <c r="KR1128" s="46"/>
      <c r="KS1128" s="46"/>
      <c r="KT1128" s="46"/>
      <c r="KU1128" s="46"/>
      <c r="KV1128" s="46"/>
      <c r="KW1128" s="46"/>
      <c r="KX1128" s="46"/>
      <c r="KY1128" s="46"/>
      <c r="KZ1128" s="46"/>
      <c r="LA1128" s="46"/>
      <c r="LB1128" s="46"/>
      <c r="LC1128" s="46"/>
      <c r="LD1128" s="46"/>
      <c r="LE1128" s="46"/>
      <c r="LF1128" s="46"/>
      <c r="LG1128" s="46"/>
      <c r="LH1128" s="46"/>
      <c r="LI1128" s="46"/>
      <c r="LJ1128" s="46"/>
      <c r="LK1128" s="46"/>
      <c r="LL1128" s="46"/>
      <c r="LM1128" s="46"/>
      <c r="LN1128" s="46"/>
      <c r="LO1128" s="46"/>
      <c r="LP1128" s="46"/>
      <c r="LQ1128" s="46"/>
      <c r="LR1128" s="46"/>
      <c r="LS1128" s="46"/>
      <c r="LT1128" s="46"/>
      <c r="LU1128" s="46"/>
      <c r="LV1128" s="46"/>
      <c r="LW1128" s="46"/>
      <c r="LX1128" s="46"/>
      <c r="LY1128" s="46"/>
      <c r="LZ1128" s="46"/>
      <c r="MA1128" s="46"/>
      <c r="MB1128" s="46"/>
      <c r="MC1128" s="46"/>
      <c r="MD1128" s="46"/>
      <c r="ME1128" s="46"/>
      <c r="MF1128" s="46"/>
      <c r="MG1128" s="46"/>
      <c r="MH1128" s="46"/>
      <c r="MI1128" s="46"/>
      <c r="MJ1128" s="46"/>
      <c r="MK1128" s="46"/>
      <c r="ML1128" s="46"/>
      <c r="MM1128" s="46"/>
      <c r="MN1128" s="46"/>
      <c r="MO1128" s="46"/>
      <c r="MP1128" s="46"/>
      <c r="MQ1128" s="46"/>
      <c r="MR1128" s="46"/>
      <c r="MS1128" s="46"/>
      <c r="MT1128" s="46"/>
      <c r="MU1128" s="46"/>
      <c r="MV1128" s="46"/>
      <c r="MW1128" s="46"/>
      <c r="MX1128" s="46"/>
      <c r="MY1128" s="46"/>
      <c r="MZ1128" s="46"/>
      <c r="NA1128" s="46"/>
      <c r="NB1128" s="46"/>
      <c r="NC1128" s="46"/>
      <c r="ND1128" s="46"/>
      <c r="NE1128" s="46"/>
      <c r="NG1128" s="78">
        <f>SUM(D1128:NF1128)</f>
        <v>20</v>
      </c>
      <c r="NH1128">
        <f>COUNT(D1128:NF1128)</f>
        <v>1</v>
      </c>
    </row>
    <row r="1129" spans="1:372">
      <c r="A1129" s="66">
        <f>A1128+1</f>
        <v>1127</v>
      </c>
      <c r="B1129" s="1" t="s">
        <v>1069</v>
      </c>
      <c r="C1129" t="s">
        <v>1364</v>
      </c>
      <c r="CY1129">
        <v>20</v>
      </c>
      <c r="NG1129" s="78">
        <f>SUM(D1129:NF1129)</f>
        <v>20</v>
      </c>
      <c r="NH1129">
        <f>COUNT(D1129:NF1129)</f>
        <v>1</v>
      </c>
    </row>
    <row r="1130" spans="1:372">
      <c r="A1130" s="66">
        <f>A1129+1</f>
        <v>1128</v>
      </c>
      <c r="B1130" s="1" t="s">
        <v>264</v>
      </c>
      <c r="C1130" t="s">
        <v>1726</v>
      </c>
      <c r="EF1130">
        <v>8</v>
      </c>
      <c r="EG1130">
        <v>7</v>
      </c>
      <c r="FP1130">
        <v>5</v>
      </c>
      <c r="NG1130" s="78">
        <f>SUM(D1130:NF1130)</f>
        <v>20</v>
      </c>
      <c r="NH1130">
        <f>COUNT(D1130:NF1130)</f>
        <v>3</v>
      </c>
    </row>
    <row r="1131" spans="1:372">
      <c r="A1131" s="66">
        <f>A1130+1</f>
        <v>1129</v>
      </c>
      <c r="B1131" s="1" t="s">
        <v>1965</v>
      </c>
      <c r="C1131" t="s">
        <v>1966</v>
      </c>
      <c r="FF1131">
        <v>7</v>
      </c>
      <c r="FG1131">
        <v>13</v>
      </c>
      <c r="NG1131" s="78">
        <f>SUM(D1131:NF1131)</f>
        <v>20</v>
      </c>
      <c r="NH1131">
        <f>COUNT(D1131:NF1131)</f>
        <v>2</v>
      </c>
    </row>
    <row r="1132" spans="1:372">
      <c r="A1132" s="66">
        <f>A1131+1</f>
        <v>1130</v>
      </c>
      <c r="B1132" s="1" t="s">
        <v>22</v>
      </c>
      <c r="C1132" s="76" t="s">
        <v>2037</v>
      </c>
      <c r="D1132" s="76"/>
      <c r="E1132" s="76"/>
      <c r="F1132" s="76"/>
      <c r="G1132" s="76"/>
      <c r="H1132" s="76"/>
      <c r="I1132" s="76"/>
      <c r="J1132" s="76"/>
      <c r="K1132" s="76"/>
      <c r="L1132" s="76"/>
      <c r="FO1132">
        <v>20</v>
      </c>
      <c r="NG1132" s="78">
        <f>SUM(D1132:NF1132)</f>
        <v>20</v>
      </c>
      <c r="NH1132">
        <f>COUNT(D1132:NF1132)</f>
        <v>1</v>
      </c>
    </row>
    <row r="1133" spans="1:372">
      <c r="A1133" s="66">
        <f>A1132+1</f>
        <v>1131</v>
      </c>
      <c r="B1133" s="1" t="s">
        <v>62</v>
      </c>
      <c r="C1133" s="76" t="s">
        <v>2056</v>
      </c>
      <c r="D1133" s="76"/>
      <c r="E1133" s="76"/>
      <c r="F1133" s="76"/>
      <c r="G1133" s="76"/>
      <c r="H1133" s="76"/>
      <c r="I1133" s="76"/>
      <c r="J1133" s="76"/>
      <c r="K1133" s="76"/>
      <c r="L1133" s="76"/>
      <c r="FP1133">
        <v>7</v>
      </c>
      <c r="FQ1133">
        <v>13</v>
      </c>
      <c r="NG1133" s="78">
        <f>SUM(D1133:NF1133)</f>
        <v>20</v>
      </c>
      <c r="NH1133">
        <f>COUNT(D1133:NF1133)</f>
        <v>2</v>
      </c>
    </row>
    <row r="1134" spans="1:372">
      <c r="A1134" s="66">
        <f>A1133+1</f>
        <v>1132</v>
      </c>
      <c r="B1134" s="1" t="s">
        <v>1937</v>
      </c>
      <c r="C1134" s="76" t="s">
        <v>2069</v>
      </c>
      <c r="D1134" s="76"/>
      <c r="E1134" s="76"/>
      <c r="F1134" s="76"/>
      <c r="G1134" s="76"/>
      <c r="H1134" s="76"/>
      <c r="I1134" s="76"/>
      <c r="J1134" s="76"/>
      <c r="K1134" s="76"/>
      <c r="L1134" s="76"/>
      <c r="FR1134">
        <v>8</v>
      </c>
      <c r="FS1134">
        <v>8</v>
      </c>
      <c r="FU1134">
        <v>4</v>
      </c>
      <c r="NG1134" s="78">
        <f>SUM(D1134:NF1134)</f>
        <v>20</v>
      </c>
      <c r="NH1134">
        <f>COUNT(D1134:NF1134)</f>
        <v>3</v>
      </c>
    </row>
    <row r="1135" spans="1:372">
      <c r="A1135" s="66">
        <f>A1134+1</f>
        <v>1133</v>
      </c>
      <c r="B1135" s="1" t="s">
        <v>20</v>
      </c>
      <c r="C1135" s="76" t="s">
        <v>2168</v>
      </c>
      <c r="GB1135">
        <v>4</v>
      </c>
      <c r="GE1135">
        <v>16</v>
      </c>
      <c r="NG1135" s="78">
        <f>SUM(D1135:NF1135)</f>
        <v>20</v>
      </c>
      <c r="NH1135">
        <f>COUNT(D1135:NF1135)</f>
        <v>2</v>
      </c>
    </row>
    <row r="1136" spans="1:372">
      <c r="A1136" s="66">
        <f>A1135+1</f>
        <v>1134</v>
      </c>
      <c r="B1136" s="1" t="s">
        <v>8</v>
      </c>
      <c r="C1136" t="s">
        <v>1666</v>
      </c>
      <c r="DZ1136">
        <v>10</v>
      </c>
      <c r="EA1136">
        <v>2</v>
      </c>
      <c r="ED1136">
        <v>2</v>
      </c>
      <c r="GK1136">
        <v>6</v>
      </c>
      <c r="NG1136" s="78">
        <f>SUM(D1136:NF1136)</f>
        <v>20</v>
      </c>
      <c r="NH1136">
        <f>COUNT(D1136:NF1136)</f>
        <v>4</v>
      </c>
    </row>
    <row r="1137" spans="1:372">
      <c r="A1137" s="66">
        <f>A1136+1</f>
        <v>1135</v>
      </c>
      <c r="B1137" s="1" t="s">
        <v>1489</v>
      </c>
      <c r="C1137" s="76" t="s">
        <v>2256</v>
      </c>
      <c r="GN1137">
        <v>20</v>
      </c>
      <c r="NG1137" s="78">
        <f>SUM(D1137:NF1137)</f>
        <v>20</v>
      </c>
      <c r="NH1137">
        <f>COUNT(D1137:NF1137)</f>
        <v>1</v>
      </c>
    </row>
    <row r="1138" spans="1:372">
      <c r="A1138" s="66">
        <f>A1137+1</f>
        <v>1136</v>
      </c>
      <c r="B1138" s="1" t="s">
        <v>1035</v>
      </c>
      <c r="C1138" s="76" t="s">
        <v>2341</v>
      </c>
      <c r="GW1138">
        <v>17</v>
      </c>
      <c r="GY1138">
        <v>3</v>
      </c>
      <c r="NG1138" s="78">
        <f>SUM(D1138:NF1138)</f>
        <v>20</v>
      </c>
      <c r="NH1138">
        <f>COUNT(D1138:NF1138)</f>
        <v>2</v>
      </c>
    </row>
    <row r="1139" spans="1:372">
      <c r="A1139" s="66">
        <f>A1138+1</f>
        <v>1137</v>
      </c>
      <c r="B1139" s="1" t="s">
        <v>1442</v>
      </c>
      <c r="C1139" s="76" t="s">
        <v>2368</v>
      </c>
      <c r="GY1139">
        <v>4</v>
      </c>
      <c r="GZ1139">
        <v>16</v>
      </c>
      <c r="NG1139" s="78">
        <f>SUM(D1139:NF1139)</f>
        <v>20</v>
      </c>
      <c r="NH1139">
        <f>COUNT(D1139:NF1139)</f>
        <v>2</v>
      </c>
    </row>
    <row r="1140" spans="1:372">
      <c r="A1140" s="66">
        <f>A1139+1</f>
        <v>1138</v>
      </c>
      <c r="B1140" s="1" t="s">
        <v>822</v>
      </c>
      <c r="C1140" s="5" t="s">
        <v>823</v>
      </c>
      <c r="D1140" s="5"/>
      <c r="E1140" s="5"/>
      <c r="F1140" s="5"/>
      <c r="G1140" s="5"/>
      <c r="H1140" s="5"/>
      <c r="I1140" s="5"/>
      <c r="J1140" s="5"/>
      <c r="K1140" s="5"/>
      <c r="L1140" s="5"/>
      <c r="M1140" s="46">
        <v>6</v>
      </c>
      <c r="N1140" s="46">
        <v>5</v>
      </c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/>
      <c r="DF1140" s="46"/>
      <c r="DG1140" s="46"/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/>
      <c r="FA1140" s="46"/>
      <c r="FB1140" s="46"/>
      <c r="FC1140" s="46"/>
      <c r="FD1140" s="46"/>
      <c r="FE1140" s="46"/>
      <c r="FF1140" s="46"/>
      <c r="FG1140" s="46"/>
      <c r="FH1140" s="46"/>
      <c r="FI1140" s="46"/>
      <c r="FJ1140" s="46"/>
      <c r="FK1140" s="46"/>
      <c r="FL1140" s="46"/>
      <c r="FM1140" s="46"/>
      <c r="FN1140" s="46"/>
      <c r="FO1140" s="46"/>
      <c r="FP1140" s="46"/>
      <c r="FQ1140" s="46"/>
      <c r="FR1140" s="46"/>
      <c r="FS1140" s="46"/>
      <c r="FT1140" s="46"/>
      <c r="FU1140" s="46"/>
      <c r="FV1140" s="46"/>
      <c r="FW1140" s="46"/>
      <c r="FX1140" s="46"/>
      <c r="FY1140" s="46"/>
      <c r="FZ1140" s="46"/>
      <c r="GA1140" s="46"/>
      <c r="GB1140" s="46"/>
      <c r="GC1140" s="46"/>
      <c r="GD1140" s="46"/>
      <c r="GE1140" s="46"/>
      <c r="GF1140" s="46"/>
      <c r="GG1140" s="46"/>
      <c r="GH1140" s="46"/>
      <c r="GI1140" s="46"/>
      <c r="GJ1140" s="46"/>
      <c r="GK1140" s="46"/>
      <c r="GL1140" s="46"/>
      <c r="GM1140" s="46"/>
      <c r="GN1140" s="46"/>
      <c r="GO1140" s="46"/>
      <c r="GP1140" s="46"/>
      <c r="GQ1140" s="46"/>
      <c r="GR1140" s="46"/>
      <c r="GS1140" s="46"/>
      <c r="GT1140" s="46"/>
      <c r="GU1140" s="46"/>
      <c r="GV1140" s="46"/>
      <c r="GW1140" s="46"/>
      <c r="GX1140" s="46"/>
      <c r="GY1140" s="46"/>
      <c r="GZ1140" s="46"/>
      <c r="HA1140" s="46"/>
      <c r="HB1140" s="46"/>
      <c r="HC1140" s="46"/>
      <c r="HD1140" s="46"/>
      <c r="HE1140" s="46"/>
      <c r="HF1140" s="46"/>
      <c r="HG1140" s="46"/>
      <c r="HH1140" s="46"/>
      <c r="HI1140" s="46"/>
      <c r="HJ1140" s="46"/>
      <c r="HK1140" s="46"/>
      <c r="HL1140" s="46"/>
      <c r="HM1140" s="46"/>
      <c r="HN1140" s="46"/>
      <c r="HO1140" s="46">
        <v>9</v>
      </c>
      <c r="HP1140" s="46"/>
      <c r="HQ1140" s="46"/>
      <c r="HR1140" s="46"/>
      <c r="HS1140" s="46"/>
      <c r="HT1140" s="46"/>
      <c r="HU1140" s="46"/>
      <c r="HV1140" s="46"/>
      <c r="HW1140" s="46"/>
      <c r="HX1140" s="46"/>
      <c r="HY1140" s="46"/>
      <c r="HZ1140" s="46"/>
      <c r="IA1140" s="46"/>
      <c r="IB1140" s="46"/>
      <c r="IC1140" s="46"/>
      <c r="ID1140" s="46"/>
      <c r="IE1140" s="46"/>
      <c r="IF1140" s="46"/>
      <c r="IG1140" s="46"/>
      <c r="IH1140" s="46"/>
      <c r="II1140" s="46"/>
      <c r="IJ1140" s="46"/>
      <c r="IK1140" s="46"/>
      <c r="IL1140" s="46"/>
      <c r="IM1140" s="46"/>
      <c r="IN1140" s="46"/>
      <c r="IO1140" s="46"/>
      <c r="IP1140" s="46"/>
      <c r="IQ1140" s="46"/>
      <c r="IR1140" s="46"/>
      <c r="IS1140" s="46"/>
      <c r="IT1140" s="46"/>
      <c r="IU1140" s="46"/>
      <c r="IV1140" s="46"/>
      <c r="IW1140" s="46"/>
      <c r="IX1140" s="46"/>
      <c r="IY1140" s="46"/>
      <c r="IZ1140" s="46"/>
      <c r="JA1140" s="46"/>
      <c r="JB1140" s="46"/>
      <c r="JC1140" s="46"/>
      <c r="JD1140" s="46"/>
      <c r="JE1140" s="46"/>
      <c r="JF1140" s="46"/>
      <c r="JG1140" s="46"/>
      <c r="JH1140" s="46"/>
      <c r="JI1140" s="46"/>
      <c r="JJ1140" s="46"/>
      <c r="JK1140" s="46"/>
      <c r="JL1140" s="46"/>
      <c r="JM1140" s="46"/>
      <c r="JN1140" s="46"/>
      <c r="JO1140" s="46"/>
      <c r="JP1140" s="46"/>
      <c r="JQ1140" s="46"/>
      <c r="JR1140" s="46"/>
      <c r="JS1140" s="46"/>
      <c r="JT1140" s="46"/>
      <c r="JU1140" s="46"/>
      <c r="JV1140" s="46"/>
      <c r="JW1140" s="46"/>
      <c r="JX1140" s="46"/>
      <c r="JY1140" s="46"/>
      <c r="JZ1140" s="46"/>
      <c r="KA1140" s="46"/>
      <c r="KB1140" s="46"/>
      <c r="KC1140" s="46"/>
      <c r="KD1140" s="46"/>
      <c r="KE1140" s="46"/>
      <c r="KF1140" s="46"/>
      <c r="KG1140" s="46"/>
      <c r="KH1140" s="46"/>
      <c r="KI1140" s="46"/>
      <c r="KJ1140" s="46"/>
      <c r="KK1140" s="46"/>
      <c r="KL1140" s="46"/>
      <c r="KM1140" s="46"/>
      <c r="KN1140" s="46"/>
      <c r="KO1140" s="46"/>
      <c r="KP1140" s="46"/>
      <c r="KQ1140" s="46"/>
      <c r="KR1140" s="46"/>
      <c r="KS1140" s="46"/>
      <c r="KT1140" s="46"/>
      <c r="KU1140" s="46"/>
      <c r="KV1140" s="46"/>
      <c r="KW1140" s="46"/>
      <c r="KX1140" s="46"/>
      <c r="KY1140" s="46"/>
      <c r="KZ1140" s="46"/>
      <c r="LA1140" s="46"/>
      <c r="LB1140" s="46"/>
      <c r="LC1140" s="46"/>
      <c r="LD1140" s="46"/>
      <c r="LE1140" s="46"/>
      <c r="LF1140" s="46"/>
      <c r="LG1140" s="46"/>
      <c r="LH1140" s="46"/>
      <c r="LI1140" s="46"/>
      <c r="LJ1140" s="46"/>
      <c r="LK1140" s="46"/>
      <c r="LL1140" s="46"/>
      <c r="LM1140" s="46"/>
      <c r="LN1140" s="46"/>
      <c r="LO1140" s="46"/>
      <c r="LP1140" s="46"/>
      <c r="LQ1140" s="46"/>
      <c r="LR1140" s="46"/>
      <c r="LS1140" s="46"/>
      <c r="LT1140" s="46"/>
      <c r="LU1140" s="46"/>
      <c r="LV1140" s="46"/>
      <c r="LW1140" s="46"/>
      <c r="LX1140" s="46"/>
      <c r="LY1140" s="46"/>
      <c r="LZ1140" s="46"/>
      <c r="MA1140" s="46"/>
      <c r="MB1140" s="46"/>
      <c r="MC1140" s="46"/>
      <c r="MD1140" s="46"/>
      <c r="ME1140" s="46"/>
      <c r="MF1140" s="46"/>
      <c r="MG1140" s="46"/>
      <c r="MH1140" s="46"/>
      <c r="MI1140" s="46"/>
      <c r="MJ1140" s="46"/>
      <c r="MK1140" s="46"/>
      <c r="ML1140" s="46"/>
      <c r="MM1140" s="46"/>
      <c r="MN1140" s="46"/>
      <c r="MO1140" s="46"/>
      <c r="MP1140" s="46"/>
      <c r="MQ1140" s="46"/>
      <c r="MR1140" s="46"/>
      <c r="MS1140" s="46"/>
      <c r="MT1140" s="46"/>
      <c r="MU1140" s="46"/>
      <c r="MV1140" s="46"/>
      <c r="MW1140" s="46"/>
      <c r="MX1140" s="46"/>
      <c r="MY1140" s="46"/>
      <c r="MZ1140" s="46"/>
      <c r="NA1140" s="46"/>
      <c r="NB1140" s="46"/>
      <c r="NC1140" s="46"/>
      <c r="ND1140" s="46"/>
      <c r="NE1140" s="46"/>
      <c r="NG1140" s="78">
        <f>SUM(D1140:NF1140)</f>
        <v>20</v>
      </c>
      <c r="NH1140">
        <f>COUNT(D1140:NF1140)</f>
        <v>3</v>
      </c>
    </row>
    <row r="1141" spans="1:372">
      <c r="A1141" s="66">
        <f>A1140+1</f>
        <v>1139</v>
      </c>
      <c r="B1141" s="1" t="s">
        <v>1688</v>
      </c>
      <c r="C1141" t="s">
        <v>2609</v>
      </c>
      <c r="EB1141">
        <v>5</v>
      </c>
      <c r="IG1141">
        <v>15</v>
      </c>
      <c r="NG1141" s="78">
        <f>SUM(D1141:NF1141)</f>
        <v>20</v>
      </c>
      <c r="NH1141">
        <f>COUNT(D1141:NF1141)</f>
        <v>2</v>
      </c>
    </row>
    <row r="1142" spans="1:372">
      <c r="A1142" s="66">
        <f>A1141+1</f>
        <v>1140</v>
      </c>
      <c r="B1142" s="1" t="s">
        <v>2519</v>
      </c>
      <c r="C1142" s="76" t="s">
        <v>2520</v>
      </c>
      <c r="HV1142">
        <v>20</v>
      </c>
      <c r="NG1142" s="78">
        <f>SUM(D1142:NF1142)</f>
        <v>20</v>
      </c>
      <c r="NH1142">
        <f>COUNT(D1142:NF1142)</f>
        <v>1</v>
      </c>
    </row>
    <row r="1143" spans="1:372">
      <c r="A1143" s="66">
        <f>A1142+1</f>
        <v>1141</v>
      </c>
      <c r="B1143" s="1" t="s">
        <v>1489</v>
      </c>
      <c r="C1143" s="5" t="s">
        <v>2570</v>
      </c>
      <c r="IC1143">
        <v>20</v>
      </c>
      <c r="NG1143" s="78">
        <f>SUM(D1143:NF1143)</f>
        <v>20</v>
      </c>
      <c r="NH1143">
        <f>COUNT(D1143:NF1143)</f>
        <v>1</v>
      </c>
    </row>
    <row r="1144" spans="1:372">
      <c r="A1144" s="66">
        <f>A1143+1</f>
        <v>1142</v>
      </c>
      <c r="B1144" s="1" t="s">
        <v>468</v>
      </c>
      <c r="C1144" t="s">
        <v>1861</v>
      </c>
      <c r="EV1144">
        <v>1</v>
      </c>
      <c r="EW1144">
        <v>9</v>
      </c>
      <c r="IX1144">
        <v>10</v>
      </c>
      <c r="NG1144" s="78">
        <f>SUM(D1144:NF1144)</f>
        <v>20</v>
      </c>
      <c r="NH1144">
        <f>COUNT(D1144:NF1144)</f>
        <v>3</v>
      </c>
    </row>
    <row r="1145" spans="1:372">
      <c r="A1145" s="66">
        <f>A1144+1</f>
        <v>1143</v>
      </c>
      <c r="B1145" s="3" t="s">
        <v>420</v>
      </c>
      <c r="C1145" s="5" t="s">
        <v>591</v>
      </c>
      <c r="D1145" s="5"/>
      <c r="E1145" s="5"/>
      <c r="F1145" s="5"/>
      <c r="G1145" s="5"/>
      <c r="H1145" s="5"/>
      <c r="I1145" s="5"/>
      <c r="J1145" s="5"/>
      <c r="K1145" s="5"/>
      <c r="L1145" s="5"/>
      <c r="M1145" s="46"/>
      <c r="N1145" s="46"/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  <c r="AC1145" s="46"/>
      <c r="AD1145" s="46"/>
      <c r="AE1145" s="46"/>
      <c r="AF1145" s="46"/>
      <c r="AG1145" s="46">
        <v>5</v>
      </c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/>
      <c r="DF1145" s="46"/>
      <c r="DG1145" s="46"/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/>
      <c r="FA1145" s="46"/>
      <c r="FB1145" s="46"/>
      <c r="FC1145" s="46"/>
      <c r="FD1145" s="46"/>
      <c r="FE1145" s="46"/>
      <c r="FF1145" s="46"/>
      <c r="FG1145" s="46"/>
      <c r="FH1145" s="46"/>
      <c r="FI1145" s="46"/>
      <c r="FJ1145" s="46"/>
      <c r="FK1145" s="46"/>
      <c r="FL1145" s="46"/>
      <c r="FM1145" s="46"/>
      <c r="FN1145" s="46"/>
      <c r="FO1145" s="46"/>
      <c r="FP1145" s="46"/>
      <c r="FQ1145" s="46"/>
      <c r="FR1145" s="46"/>
      <c r="FS1145" s="46"/>
      <c r="FT1145" s="46"/>
      <c r="FU1145" s="46"/>
      <c r="FV1145" s="46"/>
      <c r="FW1145" s="46"/>
      <c r="FX1145" s="46"/>
      <c r="FY1145" s="46"/>
      <c r="FZ1145" s="46"/>
      <c r="GA1145" s="46"/>
      <c r="GB1145" s="46"/>
      <c r="GC1145" s="46"/>
      <c r="GD1145" s="46"/>
      <c r="GE1145" s="46"/>
      <c r="GF1145" s="46"/>
      <c r="GG1145" s="46"/>
      <c r="GH1145" s="46"/>
      <c r="GI1145" s="46"/>
      <c r="GJ1145" s="46"/>
      <c r="GK1145" s="46"/>
      <c r="GL1145" s="46"/>
      <c r="GM1145" s="46"/>
      <c r="GN1145" s="46"/>
      <c r="GO1145" s="46"/>
      <c r="GP1145" s="46"/>
      <c r="GQ1145" s="46"/>
      <c r="GR1145" s="46"/>
      <c r="GS1145" s="46"/>
      <c r="GT1145" s="46"/>
      <c r="GU1145" s="46"/>
      <c r="GV1145" s="46"/>
      <c r="GW1145" s="46"/>
      <c r="GX1145" s="46"/>
      <c r="GY1145" s="46"/>
      <c r="GZ1145" s="46"/>
      <c r="HA1145" s="46"/>
      <c r="HB1145" s="46"/>
      <c r="HC1145" s="46"/>
      <c r="HD1145" s="46"/>
      <c r="HE1145" s="46"/>
      <c r="HF1145" s="46"/>
      <c r="HG1145" s="46"/>
      <c r="HH1145" s="46"/>
      <c r="HI1145" s="46"/>
      <c r="HJ1145" s="46"/>
      <c r="HK1145" s="46"/>
      <c r="HL1145" s="46"/>
      <c r="HM1145" s="46"/>
      <c r="HN1145" s="46"/>
      <c r="HO1145" s="46"/>
      <c r="HP1145" s="46"/>
      <c r="HQ1145" s="46"/>
      <c r="HR1145" s="46"/>
      <c r="HS1145" s="46"/>
      <c r="HT1145" s="46"/>
      <c r="HU1145" s="46"/>
      <c r="HV1145" s="46"/>
      <c r="HW1145" s="46"/>
      <c r="HX1145" s="46"/>
      <c r="HY1145" s="46"/>
      <c r="HZ1145" s="46"/>
      <c r="IA1145" s="46"/>
      <c r="IB1145" s="46"/>
      <c r="IC1145" s="46"/>
      <c r="ID1145" s="46"/>
      <c r="IE1145" s="46"/>
      <c r="IF1145" s="46"/>
      <c r="IG1145" s="46"/>
      <c r="IH1145" s="46"/>
      <c r="II1145" s="46"/>
      <c r="IJ1145" s="46"/>
      <c r="IK1145" s="46"/>
      <c r="IL1145" s="46"/>
      <c r="IM1145" s="46"/>
      <c r="IN1145" s="46"/>
      <c r="IO1145" s="46"/>
      <c r="IP1145" s="46"/>
      <c r="IQ1145" s="46"/>
      <c r="IR1145" s="46"/>
      <c r="IS1145" s="46"/>
      <c r="IT1145" s="46"/>
      <c r="IU1145" s="46"/>
      <c r="IV1145" s="46"/>
      <c r="IW1145" s="46"/>
      <c r="IX1145" s="46"/>
      <c r="IY1145" s="46"/>
      <c r="IZ1145" s="46"/>
      <c r="JA1145" s="46"/>
      <c r="JB1145" s="46"/>
      <c r="JC1145" s="46"/>
      <c r="JD1145" s="46"/>
      <c r="JE1145" s="46">
        <v>15</v>
      </c>
      <c r="JF1145" s="46"/>
      <c r="JG1145" s="46"/>
      <c r="JH1145" s="46"/>
      <c r="JI1145" s="46"/>
      <c r="JJ1145" s="46"/>
      <c r="JK1145" s="46"/>
      <c r="JL1145" s="46"/>
      <c r="JM1145" s="46"/>
      <c r="JN1145" s="46"/>
      <c r="JO1145" s="46"/>
      <c r="JP1145" s="46"/>
      <c r="JQ1145" s="46"/>
      <c r="JR1145" s="46"/>
      <c r="JS1145" s="46"/>
      <c r="JT1145" s="46"/>
      <c r="JU1145" s="46"/>
      <c r="JV1145" s="46"/>
      <c r="JW1145" s="46"/>
      <c r="JX1145" s="46"/>
      <c r="JY1145" s="46"/>
      <c r="JZ1145" s="46"/>
      <c r="KA1145" s="46"/>
      <c r="KB1145" s="46"/>
      <c r="KC1145" s="46"/>
      <c r="KD1145" s="46"/>
      <c r="KE1145" s="46"/>
      <c r="KF1145" s="46"/>
      <c r="KG1145" s="46"/>
      <c r="KH1145" s="46"/>
      <c r="KI1145" s="46"/>
      <c r="KJ1145" s="46"/>
      <c r="KK1145" s="46"/>
      <c r="KL1145" s="46"/>
      <c r="KM1145" s="46"/>
      <c r="KN1145" s="46"/>
      <c r="KO1145" s="46"/>
      <c r="KP1145" s="46"/>
      <c r="KQ1145" s="46"/>
      <c r="KR1145" s="46"/>
      <c r="KS1145" s="46"/>
      <c r="KT1145" s="46"/>
      <c r="KU1145" s="46"/>
      <c r="KV1145" s="46"/>
      <c r="KW1145" s="46"/>
      <c r="KX1145" s="46"/>
      <c r="KY1145" s="46"/>
      <c r="KZ1145" s="46"/>
      <c r="LA1145" s="46"/>
      <c r="LB1145" s="46"/>
      <c r="LC1145" s="46"/>
      <c r="LD1145" s="46"/>
      <c r="LE1145" s="46"/>
      <c r="LF1145" s="46"/>
      <c r="LG1145" s="46"/>
      <c r="LH1145" s="46"/>
      <c r="LI1145" s="46"/>
      <c r="LJ1145" s="46"/>
      <c r="LK1145" s="46"/>
      <c r="LL1145" s="46"/>
      <c r="LM1145" s="46"/>
      <c r="LN1145" s="46"/>
      <c r="LO1145" s="46"/>
      <c r="LP1145" s="46"/>
      <c r="LQ1145" s="46"/>
      <c r="LR1145" s="46"/>
      <c r="LS1145" s="46"/>
      <c r="LT1145" s="46"/>
      <c r="LU1145" s="46"/>
      <c r="LV1145" s="46"/>
      <c r="LW1145" s="46"/>
      <c r="LX1145" s="46"/>
      <c r="LY1145" s="46"/>
      <c r="LZ1145" s="46"/>
      <c r="MA1145" s="46"/>
      <c r="MB1145" s="46"/>
      <c r="MC1145" s="46"/>
      <c r="MD1145" s="46"/>
      <c r="ME1145" s="46"/>
      <c r="MF1145" s="46"/>
      <c r="MG1145" s="46"/>
      <c r="MH1145" s="46"/>
      <c r="MI1145" s="46"/>
      <c r="MJ1145" s="46"/>
      <c r="MK1145" s="46"/>
      <c r="ML1145" s="46"/>
      <c r="MM1145" s="46"/>
      <c r="MN1145" s="46"/>
      <c r="MO1145" s="46"/>
      <c r="MP1145" s="46"/>
      <c r="MQ1145" s="46"/>
      <c r="MR1145" s="46"/>
      <c r="MS1145" s="46"/>
      <c r="MT1145" s="46"/>
      <c r="MU1145" s="46"/>
      <c r="MV1145" s="46"/>
      <c r="MW1145" s="46"/>
      <c r="MX1145" s="46"/>
      <c r="MY1145" s="46"/>
      <c r="MZ1145" s="46"/>
      <c r="NA1145" s="46"/>
      <c r="NB1145" s="46"/>
      <c r="NC1145" s="46"/>
      <c r="ND1145" s="46"/>
      <c r="NE1145" s="46"/>
      <c r="NG1145" s="78">
        <f>SUM(D1145:NF1145)</f>
        <v>20</v>
      </c>
      <c r="NH1145">
        <f>COUNT(D1145:NF1145)</f>
        <v>2</v>
      </c>
    </row>
    <row r="1146" spans="1:372">
      <c r="A1146" s="66">
        <f>A1145+1</f>
        <v>1144</v>
      </c>
      <c r="B1146" s="1" t="s">
        <v>309</v>
      </c>
      <c r="C1146" t="s">
        <v>2756</v>
      </c>
      <c r="IY1146">
        <v>19</v>
      </c>
      <c r="IZ1146">
        <v>1</v>
      </c>
      <c r="NG1146" s="78">
        <f>SUM(D1146:NF1146)</f>
        <v>20</v>
      </c>
      <c r="NH1146">
        <f>COUNT(D1146:NF1146)</f>
        <v>2</v>
      </c>
    </row>
    <row r="1147" spans="1:372">
      <c r="A1147" s="66">
        <f>A1146+1</f>
        <v>1145</v>
      </c>
      <c r="B1147" s="1" t="s">
        <v>669</v>
      </c>
      <c r="C1147" t="s">
        <v>2759</v>
      </c>
      <c r="IY1147">
        <v>13</v>
      </c>
      <c r="IZ1147">
        <v>7</v>
      </c>
      <c r="NG1147" s="78">
        <f>SUM(D1147:NF1147)</f>
        <v>20</v>
      </c>
      <c r="NH1147">
        <f>COUNT(D1147:NF1147)</f>
        <v>2</v>
      </c>
    </row>
    <row r="1148" spans="1:372">
      <c r="A1148" s="66">
        <f>A1147+1</f>
        <v>1146</v>
      </c>
      <c r="B1148" s="1" t="s">
        <v>2151</v>
      </c>
      <c r="C1148" s="2" t="s">
        <v>2797</v>
      </c>
      <c r="JD1148">
        <v>20</v>
      </c>
      <c r="NG1148" s="78">
        <f>SUM(D1148:NF1148)</f>
        <v>20</v>
      </c>
      <c r="NH1148">
        <f>COUNT(D1148:NF1148)</f>
        <v>1</v>
      </c>
    </row>
    <row r="1149" spans="1:372">
      <c r="A1149" s="66">
        <f>A1148+1</f>
        <v>1147</v>
      </c>
      <c r="B1149" s="1" t="s">
        <v>394</v>
      </c>
      <c r="C1149" t="s">
        <v>2967</v>
      </c>
      <c r="JX1149">
        <v>12</v>
      </c>
      <c r="JY1149">
        <v>8</v>
      </c>
      <c r="NG1149" s="78">
        <f>SUM(D1149:NF1149)</f>
        <v>20</v>
      </c>
      <c r="NH1149">
        <f>COUNT(D1149:NF1149)</f>
        <v>2</v>
      </c>
    </row>
    <row r="1150" spans="1:372">
      <c r="A1150" s="66">
        <f>A1149+1</f>
        <v>1148</v>
      </c>
      <c r="B1150" s="1" t="s">
        <v>309</v>
      </c>
      <c r="C1150" t="s">
        <v>3076</v>
      </c>
      <c r="KL1150">
        <v>4</v>
      </c>
      <c r="KM1150">
        <v>14</v>
      </c>
      <c r="KN1150">
        <v>2</v>
      </c>
      <c r="NG1150" s="78">
        <f>SUM(D1150:NF1150)</f>
        <v>20</v>
      </c>
      <c r="NH1150">
        <f>COUNT(D1150:NF1150)</f>
        <v>3</v>
      </c>
    </row>
    <row r="1151" spans="1:372">
      <c r="A1151" s="66">
        <f>A1150+1</f>
        <v>1149</v>
      </c>
      <c r="B1151" s="1" t="s">
        <v>3118</v>
      </c>
      <c r="C1151" t="s">
        <v>3119</v>
      </c>
      <c r="KQ1151">
        <v>11</v>
      </c>
      <c r="KR1151">
        <v>9</v>
      </c>
      <c r="NG1151" s="78">
        <f>SUM(D1151:NF1151)</f>
        <v>20</v>
      </c>
      <c r="NH1151">
        <f>COUNT(D1151:NF1151)</f>
        <v>2</v>
      </c>
    </row>
    <row r="1152" spans="1:372">
      <c r="A1152" s="66">
        <f>A1151+1</f>
        <v>1150</v>
      </c>
      <c r="B1152" s="1" t="s">
        <v>135</v>
      </c>
      <c r="C1152" t="s">
        <v>3153</v>
      </c>
      <c r="KT1152">
        <v>13</v>
      </c>
      <c r="KU1152">
        <v>7</v>
      </c>
      <c r="NG1152" s="78">
        <f>SUM(D1152:NF1152)</f>
        <v>20</v>
      </c>
      <c r="NH1152">
        <f>COUNT(D1152:NF1152)</f>
        <v>2</v>
      </c>
    </row>
    <row r="1153" spans="1:372">
      <c r="A1153" s="66">
        <f>A1152+1</f>
        <v>1151</v>
      </c>
      <c r="B1153" s="1" t="s">
        <v>3384</v>
      </c>
      <c r="C1153" t="s">
        <v>3385</v>
      </c>
      <c r="LX1153">
        <v>14</v>
      </c>
      <c r="LY1153">
        <v>6</v>
      </c>
      <c r="NG1153" s="78">
        <f>SUM(D1153:NF1153)</f>
        <v>20</v>
      </c>
      <c r="NH1153">
        <f>COUNT(D1153:NF1153)</f>
        <v>2</v>
      </c>
    </row>
    <row r="1154" spans="1:372">
      <c r="A1154" s="66">
        <f>A1153+1</f>
        <v>1152</v>
      </c>
      <c r="B1154" s="1" t="s">
        <v>853</v>
      </c>
      <c r="C1154" t="s">
        <v>888</v>
      </c>
      <c r="MA1154">
        <v>2</v>
      </c>
      <c r="MB1154">
        <v>6</v>
      </c>
      <c r="MD1154">
        <v>12</v>
      </c>
      <c r="NG1154" s="78">
        <f>SUM(D1154:NF1154)</f>
        <v>20</v>
      </c>
      <c r="NH1154">
        <f>COUNT(D1154:NF1154)</f>
        <v>3</v>
      </c>
    </row>
    <row r="1155" spans="1:372">
      <c r="A1155" s="66">
        <f>A1154+1</f>
        <v>1153</v>
      </c>
      <c r="B1155" s="1" t="s">
        <v>703</v>
      </c>
      <c r="C1155" t="s">
        <v>3410</v>
      </c>
      <c r="MB1155">
        <v>20</v>
      </c>
      <c r="NG1155" s="78">
        <f>SUM(D1155:NF1155)</f>
        <v>20</v>
      </c>
      <c r="NH1155">
        <f>COUNT(D1155:NF1155)</f>
        <v>1</v>
      </c>
    </row>
    <row r="1156" spans="1:372">
      <c r="A1156" s="66">
        <f>A1155+1</f>
        <v>1154</v>
      </c>
      <c r="B1156" s="1" t="s">
        <v>892</v>
      </c>
      <c r="C1156" t="s">
        <v>3453</v>
      </c>
      <c r="MF1156">
        <v>8</v>
      </c>
      <c r="MI1156">
        <v>12</v>
      </c>
      <c r="NG1156" s="78">
        <f>SUM(D1156:NF1156)</f>
        <v>20</v>
      </c>
      <c r="NH1156">
        <f>COUNT(D1156:NF1156)</f>
        <v>2</v>
      </c>
    </row>
    <row r="1157" spans="1:372">
      <c r="A1157" s="66">
        <f>A1156+1</f>
        <v>1155</v>
      </c>
      <c r="B1157" s="1" t="s">
        <v>3041</v>
      </c>
      <c r="C1157" t="s">
        <v>3535</v>
      </c>
      <c r="MQ1157">
        <v>7</v>
      </c>
      <c r="MR1157">
        <v>8</v>
      </c>
      <c r="MT1157">
        <v>5</v>
      </c>
      <c r="NG1157" s="78">
        <f>SUM(D1157:NF1157)</f>
        <v>20</v>
      </c>
      <c r="NH1157">
        <f>COUNT(D1157:NF1157)</f>
        <v>3</v>
      </c>
    </row>
    <row r="1158" spans="1:372">
      <c r="A1158" s="66">
        <f>A1157+1</f>
        <v>1156</v>
      </c>
      <c r="B1158" s="1" t="s">
        <v>1253</v>
      </c>
      <c r="C1158" t="s">
        <v>3562</v>
      </c>
      <c r="MT1158">
        <v>10</v>
      </c>
      <c r="MV1158">
        <v>9</v>
      </c>
      <c r="MW1158">
        <v>1</v>
      </c>
      <c r="NG1158" s="78">
        <f>SUM(D1158:NF1158)</f>
        <v>20</v>
      </c>
      <c r="NH1158">
        <f>COUNT(D1158:NF1158)</f>
        <v>3</v>
      </c>
    </row>
    <row r="1159" spans="1:372">
      <c r="A1159" s="66">
        <f>A1158+1</f>
        <v>1157</v>
      </c>
      <c r="B1159" s="1" t="s">
        <v>1414</v>
      </c>
      <c r="C1159" t="s">
        <v>3600</v>
      </c>
      <c r="MZ1159">
        <v>8</v>
      </c>
      <c r="NA1159">
        <v>6</v>
      </c>
      <c r="NC1159">
        <v>6</v>
      </c>
      <c r="NG1159" s="78">
        <f>SUM(D1159:NF1159)</f>
        <v>20</v>
      </c>
      <c r="NH1159">
        <f>COUNT(D1159:NF1159)</f>
        <v>3</v>
      </c>
    </row>
    <row r="1160" spans="1:372">
      <c r="A1160" s="66">
        <f>A1159+1</f>
        <v>1158</v>
      </c>
      <c r="B1160" s="1" t="s">
        <v>938</v>
      </c>
      <c r="C1160" t="s">
        <v>3602</v>
      </c>
      <c r="MZ1160">
        <v>5</v>
      </c>
      <c r="NA1160">
        <v>15</v>
      </c>
      <c r="NG1160" s="78">
        <f>SUM(D1160:NF1160)</f>
        <v>20</v>
      </c>
      <c r="NH1160">
        <f>COUNT(D1160:NF1160)</f>
        <v>2</v>
      </c>
    </row>
    <row r="1161" spans="1:372">
      <c r="A1161" s="66">
        <f>A1160+1</f>
        <v>1159</v>
      </c>
      <c r="B1161" s="1" t="s">
        <v>696</v>
      </c>
      <c r="C1161" s="5" t="s">
        <v>697</v>
      </c>
      <c r="D1161" s="5"/>
      <c r="E1161" s="5"/>
      <c r="F1161" s="5"/>
      <c r="G1161" s="5"/>
      <c r="H1161" s="5"/>
      <c r="I1161" s="5"/>
      <c r="J1161" s="5"/>
      <c r="K1161" s="5"/>
      <c r="L1161" s="5"/>
      <c r="M1161" s="46"/>
      <c r="N1161" s="46"/>
      <c r="O1161" s="46"/>
      <c r="P1161" s="46"/>
      <c r="Q1161" s="46"/>
      <c r="R1161" s="46"/>
      <c r="S1161" s="46"/>
      <c r="T1161" s="46"/>
      <c r="U1161" s="46"/>
      <c r="V1161" s="46"/>
      <c r="W1161" s="46"/>
      <c r="X1161" s="46">
        <v>2</v>
      </c>
      <c r="Y1161" s="46">
        <v>17</v>
      </c>
      <c r="Z1161" s="46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/>
      <c r="DF1161" s="46"/>
      <c r="DG1161" s="46"/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/>
      <c r="FA1161" s="46"/>
      <c r="FB1161" s="46"/>
      <c r="FC1161" s="46"/>
      <c r="FD1161" s="46"/>
      <c r="FE1161" s="46"/>
      <c r="FF1161" s="46"/>
      <c r="FG1161" s="46"/>
      <c r="FH1161" s="46"/>
      <c r="FI1161" s="46"/>
      <c r="FJ1161" s="46"/>
      <c r="FK1161" s="46"/>
      <c r="FL1161" s="46"/>
      <c r="FM1161" s="46"/>
      <c r="FN1161" s="46"/>
      <c r="FO1161" s="46"/>
      <c r="FP1161" s="46"/>
      <c r="FQ1161" s="46"/>
      <c r="FR1161" s="46"/>
      <c r="FS1161" s="46"/>
      <c r="FT1161" s="46"/>
      <c r="FU1161" s="46"/>
      <c r="FV1161" s="46"/>
      <c r="FW1161" s="46"/>
      <c r="FX1161" s="46"/>
      <c r="FY1161" s="46"/>
      <c r="FZ1161" s="46"/>
      <c r="GA1161" s="46"/>
      <c r="GB1161" s="46"/>
      <c r="GC1161" s="46"/>
      <c r="GD1161" s="46"/>
      <c r="GE1161" s="46"/>
      <c r="GF1161" s="46"/>
      <c r="GG1161" s="46"/>
      <c r="GH1161" s="46"/>
      <c r="GI1161" s="46"/>
      <c r="GJ1161" s="46"/>
      <c r="GK1161" s="46"/>
      <c r="GL1161" s="46"/>
      <c r="GM1161" s="46"/>
      <c r="GN1161" s="46"/>
      <c r="GO1161" s="46"/>
      <c r="GP1161" s="46"/>
      <c r="GQ1161" s="46"/>
      <c r="GR1161" s="46"/>
      <c r="GS1161" s="46"/>
      <c r="GT1161" s="46"/>
      <c r="GU1161" s="46"/>
      <c r="GV1161" s="46"/>
      <c r="GW1161" s="46"/>
      <c r="GX1161" s="46"/>
      <c r="GY1161" s="46"/>
      <c r="GZ1161" s="46"/>
      <c r="HA1161" s="46"/>
      <c r="HB1161" s="46"/>
      <c r="HC1161" s="46"/>
      <c r="HD1161" s="46"/>
      <c r="HE1161" s="46"/>
      <c r="HF1161" s="46"/>
      <c r="HG1161" s="46"/>
      <c r="HH1161" s="46"/>
      <c r="HI1161" s="46"/>
      <c r="HJ1161" s="46"/>
      <c r="HK1161" s="46"/>
      <c r="HL1161" s="46"/>
      <c r="HM1161" s="46"/>
      <c r="HN1161" s="46"/>
      <c r="HO1161" s="46"/>
      <c r="HP1161" s="46"/>
      <c r="HQ1161" s="46"/>
      <c r="HR1161" s="46"/>
      <c r="HS1161" s="46"/>
      <c r="HT1161" s="46"/>
      <c r="HU1161" s="46"/>
      <c r="HV1161" s="46"/>
      <c r="HW1161" s="46"/>
      <c r="HX1161" s="46"/>
      <c r="HY1161" s="46"/>
      <c r="HZ1161" s="46"/>
      <c r="IA1161" s="46"/>
      <c r="IB1161" s="46"/>
      <c r="IC1161" s="46"/>
      <c r="ID1161" s="46"/>
      <c r="IE1161" s="46"/>
      <c r="IF1161" s="46"/>
      <c r="IG1161" s="46"/>
      <c r="IH1161" s="46"/>
      <c r="II1161" s="46"/>
      <c r="IJ1161" s="46"/>
      <c r="IK1161" s="46"/>
      <c r="IL1161" s="46"/>
      <c r="IM1161" s="46"/>
      <c r="IN1161" s="46"/>
      <c r="IO1161" s="46"/>
      <c r="IP1161" s="46"/>
      <c r="IQ1161" s="46"/>
      <c r="IR1161" s="46"/>
      <c r="IS1161" s="46"/>
      <c r="IT1161" s="46"/>
      <c r="IU1161" s="46"/>
      <c r="IV1161" s="46"/>
      <c r="IW1161" s="46"/>
      <c r="IX1161" s="46"/>
      <c r="IY1161" s="46"/>
      <c r="IZ1161" s="46"/>
      <c r="JA1161" s="46"/>
      <c r="JB1161" s="46"/>
      <c r="JC1161" s="46"/>
      <c r="JD1161" s="46"/>
      <c r="JE1161" s="46"/>
      <c r="JF1161" s="46"/>
      <c r="JG1161" s="46"/>
      <c r="JH1161" s="46"/>
      <c r="JI1161" s="46"/>
      <c r="JJ1161" s="46"/>
      <c r="JK1161" s="46"/>
      <c r="JL1161" s="46"/>
      <c r="JM1161" s="46"/>
      <c r="JN1161" s="46"/>
      <c r="JO1161" s="46"/>
      <c r="JP1161" s="46"/>
      <c r="JQ1161" s="46"/>
      <c r="JR1161" s="46"/>
      <c r="JS1161" s="46"/>
      <c r="JT1161" s="46"/>
      <c r="JU1161" s="46"/>
      <c r="JV1161" s="46"/>
      <c r="JW1161" s="46"/>
      <c r="JX1161" s="46"/>
      <c r="JY1161" s="46"/>
      <c r="JZ1161" s="46"/>
      <c r="KA1161" s="46"/>
      <c r="KB1161" s="46"/>
      <c r="KC1161" s="46"/>
      <c r="KD1161" s="46"/>
      <c r="KE1161" s="46"/>
      <c r="KF1161" s="46"/>
      <c r="KG1161" s="46"/>
      <c r="KH1161" s="46"/>
      <c r="KI1161" s="46"/>
      <c r="KJ1161" s="46"/>
      <c r="KK1161" s="46"/>
      <c r="KL1161" s="46"/>
      <c r="KM1161" s="46"/>
      <c r="KN1161" s="46"/>
      <c r="KO1161" s="46"/>
      <c r="KP1161" s="46"/>
      <c r="KQ1161" s="46"/>
      <c r="KR1161" s="46"/>
      <c r="KS1161" s="46"/>
      <c r="KT1161" s="46"/>
      <c r="KU1161" s="46"/>
      <c r="KV1161" s="46"/>
      <c r="KW1161" s="46"/>
      <c r="KX1161" s="46"/>
      <c r="KY1161" s="46"/>
      <c r="KZ1161" s="46"/>
      <c r="LA1161" s="46"/>
      <c r="LB1161" s="46"/>
      <c r="LC1161" s="46"/>
      <c r="LD1161" s="46"/>
      <c r="LE1161" s="46"/>
      <c r="LF1161" s="46"/>
      <c r="LG1161" s="46"/>
      <c r="LH1161" s="46"/>
      <c r="LI1161" s="46"/>
      <c r="LJ1161" s="46"/>
      <c r="LK1161" s="46"/>
      <c r="LL1161" s="46"/>
      <c r="LM1161" s="46"/>
      <c r="LN1161" s="46"/>
      <c r="LO1161" s="46"/>
      <c r="LP1161" s="46"/>
      <c r="LQ1161" s="46"/>
      <c r="LR1161" s="46"/>
      <c r="LS1161" s="46"/>
      <c r="LT1161" s="46"/>
      <c r="LU1161" s="46"/>
      <c r="LV1161" s="46"/>
      <c r="LW1161" s="46"/>
      <c r="LX1161" s="46"/>
      <c r="LY1161" s="46"/>
      <c r="LZ1161" s="46"/>
      <c r="MA1161" s="46"/>
      <c r="MB1161" s="46"/>
      <c r="MC1161" s="46"/>
      <c r="MD1161" s="46"/>
      <c r="ME1161" s="46"/>
      <c r="MF1161" s="46"/>
      <c r="MG1161" s="46"/>
      <c r="MH1161" s="46"/>
      <c r="MI1161" s="46"/>
      <c r="MJ1161" s="46"/>
      <c r="MK1161" s="46"/>
      <c r="ML1161" s="46"/>
      <c r="MM1161" s="46"/>
      <c r="MN1161" s="46"/>
      <c r="MO1161" s="46"/>
      <c r="MP1161" s="46"/>
      <c r="MQ1161" s="46"/>
      <c r="MR1161" s="46"/>
      <c r="MS1161" s="46"/>
      <c r="MT1161" s="46"/>
      <c r="MU1161" s="46"/>
      <c r="MV1161" s="46"/>
      <c r="MW1161" s="46"/>
      <c r="MX1161" s="46"/>
      <c r="MY1161" s="46"/>
      <c r="MZ1161" s="46"/>
      <c r="NA1161" s="46"/>
      <c r="NB1161" s="46"/>
      <c r="NC1161" s="46"/>
      <c r="ND1161" s="46"/>
      <c r="NE1161" s="46"/>
      <c r="NG1161" s="78">
        <f>SUM(D1161:NF1161)</f>
        <v>19</v>
      </c>
      <c r="NH1161">
        <f>COUNT(D1161:NF1161)</f>
        <v>2</v>
      </c>
    </row>
    <row r="1162" spans="1:372">
      <c r="A1162" s="66">
        <f>A1161+1</f>
        <v>1160</v>
      </c>
      <c r="B1162" s="1" t="s">
        <v>472</v>
      </c>
      <c r="C1162" s="5" t="s">
        <v>862</v>
      </c>
      <c r="D1162" s="5"/>
      <c r="E1162" s="5"/>
      <c r="F1162" s="5"/>
      <c r="G1162" s="5"/>
      <c r="H1162" s="5"/>
      <c r="I1162" s="5"/>
      <c r="J1162" s="5"/>
      <c r="K1162" s="5"/>
      <c r="L1162" s="5"/>
      <c r="M1162" s="46"/>
      <c r="N1162" s="46"/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>
        <v>19</v>
      </c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/>
      <c r="FA1162" s="46"/>
      <c r="FB1162" s="46"/>
      <c r="FC1162" s="46"/>
      <c r="FD1162" s="46"/>
      <c r="FE1162" s="46"/>
      <c r="FF1162" s="46"/>
      <c r="FG1162" s="46"/>
      <c r="FH1162" s="46"/>
      <c r="FI1162" s="46"/>
      <c r="FJ1162" s="46"/>
      <c r="FK1162" s="46"/>
      <c r="FL1162" s="46"/>
      <c r="FM1162" s="46"/>
      <c r="FN1162" s="46"/>
      <c r="FO1162" s="46"/>
      <c r="FP1162" s="46"/>
      <c r="FQ1162" s="46"/>
      <c r="FR1162" s="46"/>
      <c r="FS1162" s="46"/>
      <c r="FT1162" s="46"/>
      <c r="FU1162" s="46"/>
      <c r="FV1162" s="46"/>
      <c r="FW1162" s="46"/>
      <c r="FX1162" s="46"/>
      <c r="FY1162" s="46"/>
      <c r="FZ1162" s="46"/>
      <c r="GA1162" s="46"/>
      <c r="GB1162" s="46"/>
      <c r="GC1162" s="46"/>
      <c r="GD1162" s="46"/>
      <c r="GE1162" s="46"/>
      <c r="GF1162" s="46"/>
      <c r="GG1162" s="46"/>
      <c r="GH1162" s="46"/>
      <c r="GI1162" s="46"/>
      <c r="GJ1162" s="46"/>
      <c r="GK1162" s="46"/>
      <c r="GL1162" s="46"/>
      <c r="GM1162" s="46"/>
      <c r="GN1162" s="46"/>
      <c r="GO1162" s="46"/>
      <c r="GP1162" s="46"/>
      <c r="GQ1162" s="46"/>
      <c r="GR1162" s="46"/>
      <c r="GS1162" s="46"/>
      <c r="GT1162" s="46"/>
      <c r="GU1162" s="46"/>
      <c r="GV1162" s="46"/>
      <c r="GW1162" s="46"/>
      <c r="GX1162" s="46"/>
      <c r="GY1162" s="46"/>
      <c r="GZ1162" s="46"/>
      <c r="HA1162" s="46"/>
      <c r="HB1162" s="46"/>
      <c r="HC1162" s="46"/>
      <c r="HD1162" s="46"/>
      <c r="HE1162" s="46"/>
      <c r="HF1162" s="46"/>
      <c r="HG1162" s="46"/>
      <c r="HH1162" s="46"/>
      <c r="HI1162" s="46"/>
      <c r="HJ1162" s="46"/>
      <c r="HK1162" s="46"/>
      <c r="HL1162" s="46"/>
      <c r="HM1162" s="46"/>
      <c r="HN1162" s="46"/>
      <c r="HO1162" s="46"/>
      <c r="HP1162" s="46"/>
      <c r="HQ1162" s="46"/>
      <c r="HR1162" s="46"/>
      <c r="HS1162" s="46"/>
      <c r="HT1162" s="46"/>
      <c r="HU1162" s="46"/>
      <c r="HV1162" s="46"/>
      <c r="HW1162" s="46"/>
      <c r="HX1162" s="46"/>
      <c r="HY1162" s="46"/>
      <c r="HZ1162" s="46"/>
      <c r="IA1162" s="46"/>
      <c r="IB1162" s="46"/>
      <c r="IC1162" s="46"/>
      <c r="ID1162" s="46"/>
      <c r="IE1162" s="46"/>
      <c r="IF1162" s="46"/>
      <c r="IG1162" s="46"/>
      <c r="IH1162" s="46"/>
      <c r="II1162" s="46"/>
      <c r="IJ1162" s="46"/>
      <c r="IK1162" s="46"/>
      <c r="IL1162" s="46"/>
      <c r="IM1162" s="46"/>
      <c r="IN1162" s="46"/>
      <c r="IO1162" s="46"/>
      <c r="IP1162" s="46"/>
      <c r="IQ1162" s="46"/>
      <c r="IR1162" s="46"/>
      <c r="IS1162" s="46"/>
      <c r="IT1162" s="46"/>
      <c r="IU1162" s="46"/>
      <c r="IV1162" s="46"/>
      <c r="IW1162" s="46"/>
      <c r="IX1162" s="46"/>
      <c r="IY1162" s="46"/>
      <c r="IZ1162" s="46"/>
      <c r="JA1162" s="46"/>
      <c r="JB1162" s="46"/>
      <c r="JC1162" s="46"/>
      <c r="JD1162" s="46"/>
      <c r="JE1162" s="46"/>
      <c r="JF1162" s="46"/>
      <c r="JG1162" s="46"/>
      <c r="JH1162" s="46"/>
      <c r="JI1162" s="46"/>
      <c r="JJ1162" s="46"/>
      <c r="JK1162" s="46"/>
      <c r="JL1162" s="46"/>
      <c r="JM1162" s="46"/>
      <c r="JN1162" s="46"/>
      <c r="JO1162" s="46"/>
      <c r="JP1162" s="46"/>
      <c r="JQ1162" s="46"/>
      <c r="JR1162" s="46"/>
      <c r="JS1162" s="46"/>
      <c r="JT1162" s="46"/>
      <c r="JU1162" s="46"/>
      <c r="JV1162" s="46"/>
      <c r="JW1162" s="46"/>
      <c r="JX1162" s="46"/>
      <c r="JY1162" s="46"/>
      <c r="JZ1162" s="46"/>
      <c r="KA1162" s="46"/>
      <c r="KB1162" s="46"/>
      <c r="KC1162" s="46"/>
      <c r="KD1162" s="46"/>
      <c r="KE1162" s="46"/>
      <c r="KF1162" s="46"/>
      <c r="KG1162" s="46"/>
      <c r="KH1162" s="46"/>
      <c r="KI1162" s="46"/>
      <c r="KJ1162" s="46"/>
      <c r="KK1162" s="46"/>
      <c r="KL1162" s="46"/>
      <c r="KM1162" s="46"/>
      <c r="KN1162" s="46"/>
      <c r="KO1162" s="46"/>
      <c r="KP1162" s="46"/>
      <c r="KQ1162" s="46"/>
      <c r="KR1162" s="46"/>
      <c r="KS1162" s="46"/>
      <c r="KT1162" s="46"/>
      <c r="KU1162" s="46"/>
      <c r="KV1162" s="46"/>
      <c r="KW1162" s="46"/>
      <c r="KX1162" s="46"/>
      <c r="KY1162" s="46"/>
      <c r="KZ1162" s="46"/>
      <c r="LA1162" s="46"/>
      <c r="LB1162" s="46"/>
      <c r="LC1162" s="46"/>
      <c r="LD1162" s="46"/>
      <c r="LE1162" s="46"/>
      <c r="LF1162" s="46"/>
      <c r="LG1162" s="46"/>
      <c r="LH1162" s="46"/>
      <c r="LI1162" s="46"/>
      <c r="LJ1162" s="46"/>
      <c r="LK1162" s="46"/>
      <c r="LL1162" s="46"/>
      <c r="LM1162" s="46"/>
      <c r="LN1162" s="46"/>
      <c r="LO1162" s="46"/>
      <c r="LP1162" s="46"/>
      <c r="LQ1162" s="46"/>
      <c r="LR1162" s="46"/>
      <c r="LS1162" s="46"/>
      <c r="LT1162" s="46"/>
      <c r="LU1162" s="46"/>
      <c r="LV1162" s="46"/>
      <c r="LW1162" s="46"/>
      <c r="LX1162" s="46"/>
      <c r="LY1162" s="46"/>
      <c r="LZ1162" s="46"/>
      <c r="MA1162" s="46"/>
      <c r="MB1162" s="46"/>
      <c r="MC1162" s="46"/>
      <c r="MD1162" s="46"/>
      <c r="ME1162" s="46"/>
      <c r="MF1162" s="46"/>
      <c r="MG1162" s="46"/>
      <c r="MH1162" s="46"/>
      <c r="MI1162" s="46"/>
      <c r="MJ1162" s="46"/>
      <c r="MK1162" s="46"/>
      <c r="ML1162" s="46"/>
      <c r="MM1162" s="46"/>
      <c r="MN1162" s="46"/>
      <c r="MO1162" s="46"/>
      <c r="MP1162" s="46"/>
      <c r="MQ1162" s="46"/>
      <c r="MR1162" s="46"/>
      <c r="MS1162" s="46"/>
      <c r="MT1162" s="46"/>
      <c r="MU1162" s="46"/>
      <c r="MV1162" s="46"/>
      <c r="MW1162" s="46"/>
      <c r="MX1162" s="46"/>
      <c r="MY1162" s="46"/>
      <c r="MZ1162" s="46"/>
      <c r="NA1162" s="46"/>
      <c r="NB1162" s="46"/>
      <c r="NC1162" s="46"/>
      <c r="ND1162" s="46"/>
      <c r="NE1162" s="46"/>
      <c r="NG1162" s="78">
        <f>SUM(D1162:NF1162)</f>
        <v>19</v>
      </c>
      <c r="NH1162">
        <f>COUNT(D1162:NF1162)</f>
        <v>1</v>
      </c>
    </row>
    <row r="1163" spans="1:372">
      <c r="A1163" s="66">
        <f>A1162+1</f>
        <v>1161</v>
      </c>
      <c r="B1163" s="1" t="s">
        <v>615</v>
      </c>
      <c r="C1163" t="s">
        <v>1087</v>
      </c>
      <c r="M1163" s="46"/>
      <c r="N1163" s="46"/>
      <c r="O1163" s="46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46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>
        <v>19</v>
      </c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/>
      <c r="DF1163" s="46"/>
      <c r="DG1163" s="46"/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/>
      <c r="FA1163" s="46"/>
      <c r="FB1163" s="46"/>
      <c r="FC1163" s="46"/>
      <c r="FD1163" s="46"/>
      <c r="FE1163" s="46"/>
      <c r="FF1163" s="46"/>
      <c r="FG1163" s="46"/>
      <c r="FH1163" s="46"/>
      <c r="FI1163" s="46"/>
      <c r="FJ1163" s="46"/>
      <c r="FK1163" s="46"/>
      <c r="FL1163" s="46"/>
      <c r="FM1163" s="46"/>
      <c r="FN1163" s="46"/>
      <c r="FO1163" s="46"/>
      <c r="FP1163" s="46"/>
      <c r="FQ1163" s="46"/>
      <c r="FR1163" s="46"/>
      <c r="FS1163" s="46"/>
      <c r="FT1163" s="46"/>
      <c r="FU1163" s="46"/>
      <c r="FV1163" s="46"/>
      <c r="FW1163" s="46"/>
      <c r="FX1163" s="46"/>
      <c r="FY1163" s="46"/>
      <c r="FZ1163" s="46"/>
      <c r="GA1163" s="46"/>
      <c r="GB1163" s="46"/>
      <c r="GC1163" s="46"/>
      <c r="GD1163" s="46"/>
      <c r="GE1163" s="46"/>
      <c r="GF1163" s="46"/>
      <c r="GG1163" s="46"/>
      <c r="GH1163" s="46"/>
      <c r="GI1163" s="46"/>
      <c r="GJ1163" s="46"/>
      <c r="GK1163" s="46"/>
      <c r="GL1163" s="46"/>
      <c r="GM1163" s="46"/>
      <c r="GN1163" s="46"/>
      <c r="GO1163" s="46"/>
      <c r="GP1163" s="46"/>
      <c r="GQ1163" s="46"/>
      <c r="GR1163" s="46"/>
      <c r="GS1163" s="46"/>
      <c r="GT1163" s="46"/>
      <c r="GU1163" s="46"/>
      <c r="GV1163" s="46"/>
      <c r="GW1163" s="46"/>
      <c r="GX1163" s="46"/>
      <c r="GY1163" s="46"/>
      <c r="GZ1163" s="46"/>
      <c r="HA1163" s="46"/>
      <c r="HB1163" s="46"/>
      <c r="HC1163" s="46"/>
      <c r="HD1163" s="46"/>
      <c r="HE1163" s="46"/>
      <c r="HF1163" s="46"/>
      <c r="HG1163" s="46"/>
      <c r="HH1163" s="46"/>
      <c r="HI1163" s="46"/>
      <c r="HJ1163" s="46"/>
      <c r="HK1163" s="46"/>
      <c r="HL1163" s="46"/>
      <c r="HM1163" s="46"/>
      <c r="HN1163" s="46"/>
      <c r="HO1163" s="46"/>
      <c r="HP1163" s="46"/>
      <c r="HQ1163" s="46"/>
      <c r="HR1163" s="46"/>
      <c r="HS1163" s="46"/>
      <c r="HT1163" s="46"/>
      <c r="HU1163" s="46"/>
      <c r="HV1163" s="46"/>
      <c r="HW1163" s="46"/>
      <c r="HX1163" s="46"/>
      <c r="HY1163" s="46"/>
      <c r="HZ1163" s="46"/>
      <c r="IA1163" s="46"/>
      <c r="IB1163" s="46"/>
      <c r="IC1163" s="46"/>
      <c r="ID1163" s="46"/>
      <c r="IE1163" s="46"/>
      <c r="IF1163" s="46"/>
      <c r="IG1163" s="46"/>
      <c r="IH1163" s="46"/>
      <c r="II1163" s="46"/>
      <c r="IJ1163" s="46"/>
      <c r="IK1163" s="46"/>
      <c r="IL1163" s="46"/>
      <c r="IM1163" s="46"/>
      <c r="IN1163" s="46"/>
      <c r="IO1163" s="46"/>
      <c r="IP1163" s="46"/>
      <c r="IQ1163" s="46"/>
      <c r="IR1163" s="46"/>
      <c r="IS1163" s="46"/>
      <c r="IT1163" s="46"/>
      <c r="IU1163" s="46"/>
      <c r="IV1163" s="46"/>
      <c r="IW1163" s="46"/>
      <c r="IX1163" s="46"/>
      <c r="IY1163" s="46"/>
      <c r="IZ1163" s="46"/>
      <c r="JA1163" s="46"/>
      <c r="JB1163" s="46"/>
      <c r="JC1163" s="46"/>
      <c r="JD1163" s="46"/>
      <c r="JE1163" s="46"/>
      <c r="JF1163" s="46"/>
      <c r="JG1163" s="46"/>
      <c r="JH1163" s="46"/>
      <c r="JI1163" s="46"/>
      <c r="JJ1163" s="46"/>
      <c r="JK1163" s="46"/>
      <c r="JL1163" s="46"/>
      <c r="JM1163" s="46"/>
      <c r="JN1163" s="46"/>
      <c r="JO1163" s="46"/>
      <c r="JP1163" s="46"/>
      <c r="JQ1163" s="46"/>
      <c r="JR1163" s="46"/>
      <c r="JS1163" s="46"/>
      <c r="JT1163" s="46"/>
      <c r="JU1163" s="46"/>
      <c r="JV1163" s="46"/>
      <c r="JW1163" s="46"/>
      <c r="JX1163" s="46"/>
      <c r="JY1163" s="46"/>
      <c r="JZ1163" s="46"/>
      <c r="KA1163" s="46"/>
      <c r="KB1163" s="46"/>
      <c r="KC1163" s="46"/>
      <c r="KD1163" s="46"/>
      <c r="KE1163" s="46"/>
      <c r="KF1163" s="46"/>
      <c r="KG1163" s="46"/>
      <c r="KH1163" s="46"/>
      <c r="KI1163" s="46"/>
      <c r="KJ1163" s="46"/>
      <c r="KK1163" s="46"/>
      <c r="KL1163" s="46"/>
      <c r="KM1163" s="46"/>
      <c r="KN1163" s="46"/>
      <c r="KO1163" s="46"/>
      <c r="KP1163" s="46"/>
      <c r="KQ1163" s="46"/>
      <c r="KR1163" s="46"/>
      <c r="KS1163" s="46"/>
      <c r="KT1163" s="46"/>
      <c r="KU1163" s="46"/>
      <c r="KV1163" s="46"/>
      <c r="KW1163" s="46"/>
      <c r="KX1163" s="46"/>
      <c r="KY1163" s="46"/>
      <c r="KZ1163" s="46"/>
      <c r="LA1163" s="46"/>
      <c r="LB1163" s="46"/>
      <c r="LC1163" s="46"/>
      <c r="LD1163" s="46"/>
      <c r="LE1163" s="46"/>
      <c r="LF1163" s="46"/>
      <c r="LG1163" s="46"/>
      <c r="LH1163" s="46"/>
      <c r="LI1163" s="46"/>
      <c r="LJ1163" s="46"/>
      <c r="LK1163" s="46"/>
      <c r="LL1163" s="46"/>
      <c r="LM1163" s="46"/>
      <c r="LN1163" s="46"/>
      <c r="LO1163" s="46"/>
      <c r="LP1163" s="46"/>
      <c r="LQ1163" s="46"/>
      <c r="LR1163" s="46"/>
      <c r="LS1163" s="46"/>
      <c r="LT1163" s="46"/>
      <c r="LU1163" s="46"/>
      <c r="LV1163" s="46"/>
      <c r="LW1163" s="46"/>
      <c r="LX1163" s="46"/>
      <c r="LY1163" s="46"/>
      <c r="LZ1163" s="46"/>
      <c r="MA1163" s="46"/>
      <c r="MB1163" s="46"/>
      <c r="MC1163" s="46"/>
      <c r="MD1163" s="46"/>
      <c r="ME1163" s="46"/>
      <c r="MF1163" s="46"/>
      <c r="MG1163" s="46"/>
      <c r="MH1163" s="46"/>
      <c r="MI1163" s="46"/>
      <c r="MJ1163" s="46"/>
      <c r="MK1163" s="46"/>
      <c r="ML1163" s="46"/>
      <c r="MM1163" s="46"/>
      <c r="MN1163" s="46"/>
      <c r="MO1163" s="46"/>
      <c r="MP1163" s="46"/>
      <c r="MQ1163" s="46"/>
      <c r="MR1163" s="46"/>
      <c r="MS1163" s="46"/>
      <c r="MT1163" s="46"/>
      <c r="MU1163" s="46"/>
      <c r="MV1163" s="46"/>
      <c r="MW1163" s="46"/>
      <c r="MX1163" s="46"/>
      <c r="MY1163" s="46"/>
      <c r="MZ1163" s="46"/>
      <c r="NA1163" s="46"/>
      <c r="NB1163" s="46"/>
      <c r="NC1163" s="46"/>
      <c r="ND1163" s="46"/>
      <c r="NE1163" s="46"/>
      <c r="NG1163" s="78">
        <f>SUM(D1163:NF1163)</f>
        <v>19</v>
      </c>
      <c r="NH1163">
        <f>COUNT(D1163:NF1163)</f>
        <v>1</v>
      </c>
    </row>
    <row r="1164" spans="1:372">
      <c r="A1164" s="66">
        <f>A1163+1</f>
        <v>1162</v>
      </c>
      <c r="B1164" s="1" t="s">
        <v>653</v>
      </c>
      <c r="C1164" t="s">
        <v>1248</v>
      </c>
      <c r="M1164" s="46"/>
      <c r="N1164" s="46"/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>
        <v>7</v>
      </c>
      <c r="CQ1164" s="46">
        <v>4</v>
      </c>
      <c r="CR1164" s="46">
        <v>8</v>
      </c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/>
      <c r="DF1164" s="46"/>
      <c r="DG1164" s="46"/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/>
      <c r="FA1164" s="46"/>
      <c r="FB1164" s="46"/>
      <c r="FC1164" s="46"/>
      <c r="FD1164" s="46"/>
      <c r="FE1164" s="46"/>
      <c r="FF1164" s="46"/>
      <c r="FG1164" s="46"/>
      <c r="FH1164" s="46"/>
      <c r="FI1164" s="46"/>
      <c r="FJ1164" s="46"/>
      <c r="FK1164" s="46"/>
      <c r="FL1164" s="46"/>
      <c r="FM1164" s="46"/>
      <c r="FN1164" s="46"/>
      <c r="FO1164" s="46"/>
      <c r="FP1164" s="46"/>
      <c r="FQ1164" s="46"/>
      <c r="FR1164" s="46"/>
      <c r="FS1164" s="46"/>
      <c r="FT1164" s="46"/>
      <c r="FU1164" s="46"/>
      <c r="FV1164" s="46"/>
      <c r="FW1164" s="46"/>
      <c r="FX1164" s="46"/>
      <c r="FY1164" s="46"/>
      <c r="FZ1164" s="46"/>
      <c r="GA1164" s="46"/>
      <c r="GB1164" s="46"/>
      <c r="GC1164" s="46"/>
      <c r="GD1164" s="46"/>
      <c r="GE1164" s="46"/>
      <c r="GF1164" s="46"/>
      <c r="GG1164" s="46"/>
      <c r="GH1164" s="46"/>
      <c r="GI1164" s="46"/>
      <c r="GJ1164" s="46"/>
      <c r="GK1164" s="46"/>
      <c r="GL1164" s="46"/>
      <c r="GM1164" s="46"/>
      <c r="GN1164" s="46"/>
      <c r="GO1164" s="46"/>
      <c r="GP1164" s="46"/>
      <c r="GQ1164" s="46"/>
      <c r="GR1164" s="46"/>
      <c r="GS1164" s="46"/>
      <c r="GT1164" s="46"/>
      <c r="GU1164" s="46"/>
      <c r="GV1164" s="46"/>
      <c r="GW1164" s="46"/>
      <c r="GX1164" s="46"/>
      <c r="GY1164" s="46"/>
      <c r="GZ1164" s="46"/>
      <c r="HA1164" s="46"/>
      <c r="HB1164" s="46"/>
      <c r="HC1164" s="46"/>
      <c r="HD1164" s="46"/>
      <c r="HE1164" s="46"/>
      <c r="HF1164" s="46"/>
      <c r="HG1164" s="46"/>
      <c r="HH1164" s="46"/>
      <c r="HI1164" s="46"/>
      <c r="HJ1164" s="46"/>
      <c r="HK1164" s="46"/>
      <c r="HL1164" s="46"/>
      <c r="HM1164" s="46"/>
      <c r="HN1164" s="46"/>
      <c r="HO1164" s="46"/>
      <c r="HP1164" s="46"/>
      <c r="HQ1164" s="46"/>
      <c r="HR1164" s="46"/>
      <c r="HS1164" s="46"/>
      <c r="HT1164" s="46"/>
      <c r="HU1164" s="46"/>
      <c r="HV1164" s="46"/>
      <c r="HW1164" s="46"/>
      <c r="HX1164" s="46"/>
      <c r="HY1164" s="46"/>
      <c r="HZ1164" s="46"/>
      <c r="IA1164" s="46"/>
      <c r="IB1164" s="46"/>
      <c r="IC1164" s="46"/>
      <c r="ID1164" s="46"/>
      <c r="IE1164" s="46"/>
      <c r="IF1164" s="46"/>
      <c r="IG1164" s="46"/>
      <c r="IH1164" s="46"/>
      <c r="II1164" s="46"/>
      <c r="IJ1164" s="46"/>
      <c r="IK1164" s="46"/>
      <c r="IL1164" s="46"/>
      <c r="IM1164" s="46"/>
      <c r="IN1164" s="46"/>
      <c r="IO1164" s="46"/>
      <c r="IP1164" s="46"/>
      <c r="IQ1164" s="46"/>
      <c r="IR1164" s="46"/>
      <c r="IS1164" s="46"/>
      <c r="IT1164" s="46"/>
      <c r="IU1164" s="46"/>
      <c r="IV1164" s="46"/>
      <c r="IW1164" s="46"/>
      <c r="IX1164" s="46"/>
      <c r="IY1164" s="46"/>
      <c r="IZ1164" s="46"/>
      <c r="JA1164" s="46"/>
      <c r="JB1164" s="46"/>
      <c r="JC1164" s="46"/>
      <c r="JD1164" s="46"/>
      <c r="JE1164" s="46"/>
      <c r="JF1164" s="46"/>
      <c r="JG1164" s="46"/>
      <c r="JH1164" s="46"/>
      <c r="JI1164" s="46"/>
      <c r="JJ1164" s="46"/>
      <c r="JK1164" s="46"/>
      <c r="JL1164" s="46"/>
      <c r="JM1164" s="46"/>
      <c r="JN1164" s="46"/>
      <c r="JO1164" s="46"/>
      <c r="JP1164" s="46"/>
      <c r="JQ1164" s="46"/>
      <c r="JR1164" s="46"/>
      <c r="JS1164" s="46"/>
      <c r="JT1164" s="46"/>
      <c r="JU1164" s="46"/>
      <c r="JV1164" s="46"/>
      <c r="JW1164" s="46"/>
      <c r="JX1164" s="46"/>
      <c r="JY1164" s="46"/>
      <c r="JZ1164" s="46"/>
      <c r="KA1164" s="46"/>
      <c r="KB1164" s="46"/>
      <c r="KC1164" s="46"/>
      <c r="KD1164" s="46"/>
      <c r="KE1164" s="46"/>
      <c r="KF1164" s="46"/>
      <c r="KG1164" s="46"/>
      <c r="KH1164" s="46"/>
      <c r="KI1164" s="46"/>
      <c r="KJ1164" s="46"/>
      <c r="KK1164" s="46"/>
      <c r="KL1164" s="46"/>
      <c r="KM1164" s="46"/>
      <c r="KN1164" s="46"/>
      <c r="KO1164" s="46"/>
      <c r="KP1164" s="46"/>
      <c r="KQ1164" s="46"/>
      <c r="KR1164" s="46"/>
      <c r="KS1164" s="46"/>
      <c r="KT1164" s="46"/>
      <c r="KU1164" s="46"/>
      <c r="KV1164" s="46"/>
      <c r="KW1164" s="46"/>
      <c r="KX1164" s="46"/>
      <c r="KY1164" s="46"/>
      <c r="KZ1164" s="46"/>
      <c r="LA1164" s="46"/>
      <c r="LB1164" s="46"/>
      <c r="LC1164" s="46"/>
      <c r="LD1164" s="46"/>
      <c r="LE1164" s="46"/>
      <c r="LF1164" s="46"/>
      <c r="LG1164" s="46"/>
      <c r="LH1164" s="46"/>
      <c r="LI1164" s="46"/>
      <c r="LJ1164" s="46"/>
      <c r="LK1164" s="46"/>
      <c r="LL1164" s="46"/>
      <c r="LM1164" s="46"/>
      <c r="LN1164" s="46"/>
      <c r="LO1164" s="46"/>
      <c r="LP1164" s="46"/>
      <c r="LQ1164" s="46"/>
      <c r="LR1164" s="46"/>
      <c r="LS1164" s="46"/>
      <c r="LT1164" s="46"/>
      <c r="LU1164" s="46"/>
      <c r="LV1164" s="46"/>
      <c r="LW1164" s="46"/>
      <c r="LX1164" s="46"/>
      <c r="LY1164" s="46"/>
      <c r="LZ1164" s="46"/>
      <c r="MA1164" s="46"/>
      <c r="MB1164" s="46"/>
      <c r="MC1164" s="46"/>
      <c r="MD1164" s="46"/>
      <c r="ME1164" s="46"/>
      <c r="MF1164" s="46"/>
      <c r="MG1164" s="46"/>
      <c r="MH1164" s="46"/>
      <c r="MI1164" s="46"/>
      <c r="MJ1164" s="46"/>
      <c r="MK1164" s="46"/>
      <c r="ML1164" s="46"/>
      <c r="MM1164" s="46"/>
      <c r="MN1164" s="46"/>
      <c r="MO1164" s="46"/>
      <c r="MP1164" s="46"/>
      <c r="MQ1164" s="46"/>
      <c r="MR1164" s="46"/>
      <c r="MS1164" s="46"/>
      <c r="MT1164" s="46"/>
      <c r="MU1164" s="46"/>
      <c r="MV1164" s="46"/>
      <c r="MW1164" s="46"/>
      <c r="MX1164" s="46"/>
      <c r="MY1164" s="46"/>
      <c r="MZ1164" s="46"/>
      <c r="NA1164" s="46"/>
      <c r="NB1164" s="46"/>
      <c r="NC1164" s="46"/>
      <c r="ND1164" s="46"/>
      <c r="NE1164" s="46"/>
      <c r="NG1164" s="78">
        <f>SUM(D1164:NF1164)</f>
        <v>19</v>
      </c>
      <c r="NH1164">
        <f>COUNT(D1164:NF1164)</f>
        <v>3</v>
      </c>
    </row>
    <row r="1165" spans="1:372">
      <c r="A1165" s="66">
        <f>A1164+1</f>
        <v>1163</v>
      </c>
      <c r="B1165" s="1" t="s">
        <v>320</v>
      </c>
      <c r="C1165" t="s">
        <v>545</v>
      </c>
      <c r="M1165" s="46"/>
      <c r="N1165" s="46"/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  <c r="AC1165" s="46"/>
      <c r="AD1165" s="46"/>
      <c r="AE1165" s="46"/>
      <c r="AF1165" s="46"/>
      <c r="AG1165" s="46"/>
      <c r="AH1165" s="46"/>
      <c r="AI1165" s="46">
        <v>10</v>
      </c>
      <c r="AJ1165" s="46">
        <v>9</v>
      </c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/>
      <c r="DF1165" s="46"/>
      <c r="DG1165" s="46"/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/>
      <c r="FA1165" s="46"/>
      <c r="FB1165" s="46"/>
      <c r="FC1165" s="46"/>
      <c r="FD1165" s="46"/>
      <c r="FE1165" s="46"/>
      <c r="FF1165" s="46"/>
      <c r="FG1165" s="46"/>
      <c r="FH1165" s="46"/>
      <c r="FI1165" s="46"/>
      <c r="FJ1165" s="46"/>
      <c r="FK1165" s="46"/>
      <c r="FL1165" s="46"/>
      <c r="FM1165" s="46"/>
      <c r="FN1165" s="46"/>
      <c r="FO1165" s="46"/>
      <c r="FP1165" s="46"/>
      <c r="FQ1165" s="46"/>
      <c r="FR1165" s="46"/>
      <c r="FS1165" s="46"/>
      <c r="FT1165" s="46"/>
      <c r="FU1165" s="46"/>
      <c r="FV1165" s="46"/>
      <c r="FW1165" s="46"/>
      <c r="FX1165" s="46"/>
      <c r="FY1165" s="46"/>
      <c r="FZ1165" s="46"/>
      <c r="GA1165" s="46"/>
      <c r="GB1165" s="46"/>
      <c r="GC1165" s="46"/>
      <c r="GD1165" s="46"/>
      <c r="GE1165" s="46"/>
      <c r="GF1165" s="46"/>
      <c r="GG1165" s="46"/>
      <c r="GH1165" s="46"/>
      <c r="GI1165" s="46"/>
      <c r="GJ1165" s="46"/>
      <c r="GK1165" s="46"/>
      <c r="GL1165" s="46"/>
      <c r="GM1165" s="46"/>
      <c r="GN1165" s="46"/>
      <c r="GO1165" s="46"/>
      <c r="GP1165" s="46"/>
      <c r="GQ1165" s="46"/>
      <c r="GR1165" s="46"/>
      <c r="GS1165" s="46"/>
      <c r="GT1165" s="46"/>
      <c r="GU1165" s="46"/>
      <c r="GV1165" s="46"/>
      <c r="GW1165" s="46"/>
      <c r="GX1165" s="46"/>
      <c r="GY1165" s="46"/>
      <c r="GZ1165" s="46"/>
      <c r="HA1165" s="46"/>
      <c r="HB1165" s="46"/>
      <c r="HC1165" s="46"/>
      <c r="HD1165" s="46"/>
      <c r="HE1165" s="46"/>
      <c r="HF1165" s="46"/>
      <c r="HG1165" s="46"/>
      <c r="HH1165" s="46"/>
      <c r="HI1165" s="46"/>
      <c r="HJ1165" s="46"/>
      <c r="HK1165" s="46"/>
      <c r="HL1165" s="46"/>
      <c r="HM1165" s="46"/>
      <c r="HN1165" s="46"/>
      <c r="HO1165" s="46"/>
      <c r="HP1165" s="46"/>
      <c r="HQ1165" s="46"/>
      <c r="HR1165" s="46"/>
      <c r="HS1165" s="46"/>
      <c r="HT1165" s="46"/>
      <c r="HU1165" s="46"/>
      <c r="HV1165" s="46"/>
      <c r="HW1165" s="46"/>
      <c r="HX1165" s="46"/>
      <c r="HY1165" s="46"/>
      <c r="HZ1165" s="46"/>
      <c r="IA1165" s="46"/>
      <c r="IB1165" s="46"/>
      <c r="IC1165" s="46"/>
      <c r="ID1165" s="46"/>
      <c r="IE1165" s="46"/>
      <c r="IF1165" s="46"/>
      <c r="IG1165" s="46"/>
      <c r="IH1165" s="46"/>
      <c r="II1165" s="46"/>
      <c r="IJ1165" s="46"/>
      <c r="IK1165" s="46"/>
      <c r="IL1165" s="46"/>
      <c r="IM1165" s="46"/>
      <c r="IN1165" s="46"/>
      <c r="IO1165" s="46"/>
      <c r="IP1165" s="46"/>
      <c r="IQ1165" s="46"/>
      <c r="IR1165" s="46"/>
      <c r="IS1165" s="46"/>
      <c r="IT1165" s="46"/>
      <c r="IU1165" s="46"/>
      <c r="IV1165" s="46"/>
      <c r="IW1165" s="46"/>
      <c r="IX1165" s="46"/>
      <c r="IY1165" s="46"/>
      <c r="IZ1165" s="46"/>
      <c r="JA1165" s="46"/>
      <c r="JB1165" s="46"/>
      <c r="JC1165" s="46"/>
      <c r="JD1165" s="46"/>
      <c r="JE1165" s="46"/>
      <c r="JF1165" s="46"/>
      <c r="JG1165" s="46"/>
      <c r="JH1165" s="46"/>
      <c r="JI1165" s="46"/>
      <c r="JJ1165" s="46"/>
      <c r="JK1165" s="46"/>
      <c r="JL1165" s="46"/>
      <c r="JM1165" s="46"/>
      <c r="JN1165" s="46"/>
      <c r="JO1165" s="46"/>
      <c r="JP1165" s="46"/>
      <c r="JQ1165" s="46"/>
      <c r="JR1165" s="46"/>
      <c r="JS1165" s="46"/>
      <c r="JT1165" s="46"/>
      <c r="JU1165" s="46"/>
      <c r="JV1165" s="46"/>
      <c r="JW1165" s="46"/>
      <c r="JX1165" s="46"/>
      <c r="JY1165" s="46"/>
      <c r="JZ1165" s="46"/>
      <c r="KA1165" s="46"/>
      <c r="KB1165" s="46"/>
      <c r="KC1165" s="46"/>
      <c r="KD1165" s="46"/>
      <c r="KE1165" s="46"/>
      <c r="KF1165" s="46"/>
      <c r="KG1165" s="46"/>
      <c r="KH1165" s="46"/>
      <c r="KI1165" s="46"/>
      <c r="KJ1165" s="46"/>
      <c r="KK1165" s="46"/>
      <c r="KL1165" s="46"/>
      <c r="KM1165" s="46"/>
      <c r="KN1165" s="46"/>
      <c r="KO1165" s="46"/>
      <c r="KP1165" s="46"/>
      <c r="KQ1165" s="46"/>
      <c r="KR1165" s="46"/>
      <c r="KS1165" s="46"/>
      <c r="KT1165" s="46"/>
      <c r="KU1165" s="46"/>
      <c r="KV1165" s="46"/>
      <c r="KW1165" s="46"/>
      <c r="KX1165" s="46"/>
      <c r="KY1165" s="46"/>
      <c r="KZ1165" s="46"/>
      <c r="LA1165" s="46"/>
      <c r="LB1165" s="46"/>
      <c r="LC1165" s="46"/>
      <c r="LD1165" s="46"/>
      <c r="LE1165" s="46"/>
      <c r="LF1165" s="46"/>
      <c r="LG1165" s="46"/>
      <c r="LH1165" s="46"/>
      <c r="LI1165" s="46"/>
      <c r="LJ1165" s="46"/>
      <c r="LK1165" s="46"/>
      <c r="LL1165" s="46"/>
      <c r="LM1165" s="46"/>
      <c r="LN1165" s="46"/>
      <c r="LO1165" s="46"/>
      <c r="LP1165" s="46"/>
      <c r="LQ1165" s="46"/>
      <c r="LR1165" s="46"/>
      <c r="LS1165" s="46"/>
      <c r="LT1165" s="46"/>
      <c r="LU1165" s="46"/>
      <c r="LV1165" s="46"/>
      <c r="LW1165" s="46"/>
      <c r="LX1165" s="46"/>
      <c r="LY1165" s="46"/>
      <c r="LZ1165" s="46"/>
      <c r="MA1165" s="46"/>
      <c r="MB1165" s="46"/>
      <c r="MC1165" s="46"/>
      <c r="MD1165" s="46"/>
      <c r="ME1165" s="46"/>
      <c r="MF1165" s="46"/>
      <c r="MG1165" s="46"/>
      <c r="MH1165" s="46"/>
      <c r="MI1165" s="46"/>
      <c r="MJ1165" s="46"/>
      <c r="MK1165" s="46"/>
      <c r="ML1165" s="46"/>
      <c r="MM1165" s="46"/>
      <c r="MN1165" s="46"/>
      <c r="MO1165" s="46"/>
      <c r="MP1165" s="46"/>
      <c r="MQ1165" s="46"/>
      <c r="MR1165" s="46"/>
      <c r="MS1165" s="46"/>
      <c r="MT1165" s="46"/>
      <c r="MU1165" s="46"/>
      <c r="MV1165" s="46"/>
      <c r="MW1165" s="46"/>
      <c r="MX1165" s="46"/>
      <c r="MY1165" s="46"/>
      <c r="MZ1165" s="46"/>
      <c r="NA1165" s="46"/>
      <c r="NB1165" s="46"/>
      <c r="NC1165" s="46"/>
      <c r="ND1165" s="46"/>
      <c r="NE1165" s="46"/>
      <c r="NG1165" s="78">
        <f>SUM(D1165:NF1165)</f>
        <v>19</v>
      </c>
      <c r="NH1165">
        <f>COUNT(D1165:NF1165)</f>
        <v>2</v>
      </c>
    </row>
    <row r="1166" spans="1:372">
      <c r="A1166" s="66">
        <f>A1165+1</f>
        <v>1164</v>
      </c>
      <c r="B1166" s="1" t="s">
        <v>462</v>
      </c>
      <c r="C1166" s="5" t="s">
        <v>463</v>
      </c>
      <c r="D1166" s="5"/>
      <c r="E1166" s="5"/>
      <c r="F1166" s="5"/>
      <c r="G1166" s="5"/>
      <c r="H1166" s="5"/>
      <c r="I1166" s="5"/>
      <c r="J1166" s="5"/>
      <c r="K1166" s="5"/>
      <c r="L1166" s="5"/>
      <c r="M1166" s="46"/>
      <c r="N1166" s="46"/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>
        <v>16</v>
      </c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>
        <v>1</v>
      </c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/>
      <c r="DF1166" s="46"/>
      <c r="DG1166" s="46"/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>
        <v>2</v>
      </c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/>
      <c r="FA1166" s="46"/>
      <c r="FB1166" s="46"/>
      <c r="FC1166" s="46"/>
      <c r="FD1166" s="46"/>
      <c r="FE1166" s="46"/>
      <c r="FF1166" s="46"/>
      <c r="FG1166" s="46"/>
      <c r="FH1166" s="46"/>
      <c r="FI1166" s="46"/>
      <c r="FJ1166" s="46"/>
      <c r="FK1166" s="46"/>
      <c r="FL1166" s="46"/>
      <c r="FM1166" s="46"/>
      <c r="FN1166" s="46"/>
      <c r="FO1166" s="46"/>
      <c r="FP1166" s="46"/>
      <c r="FQ1166" s="46"/>
      <c r="FR1166" s="46"/>
      <c r="FS1166" s="46"/>
      <c r="FT1166" s="46"/>
      <c r="FU1166" s="46"/>
      <c r="FV1166" s="46"/>
      <c r="FW1166" s="46"/>
      <c r="FX1166" s="46"/>
      <c r="FY1166" s="46"/>
      <c r="FZ1166" s="46"/>
      <c r="GA1166" s="46"/>
      <c r="GB1166" s="46"/>
      <c r="GC1166" s="46"/>
      <c r="GD1166" s="46"/>
      <c r="GE1166" s="46"/>
      <c r="GF1166" s="46"/>
      <c r="GG1166" s="46"/>
      <c r="GH1166" s="46"/>
      <c r="GI1166" s="46"/>
      <c r="GJ1166" s="46"/>
      <c r="GK1166" s="46"/>
      <c r="GL1166" s="46"/>
      <c r="GM1166" s="46"/>
      <c r="GN1166" s="46"/>
      <c r="GO1166" s="46"/>
      <c r="GP1166" s="46"/>
      <c r="GQ1166" s="46"/>
      <c r="GR1166" s="46"/>
      <c r="GS1166" s="46"/>
      <c r="GT1166" s="46"/>
      <c r="GU1166" s="46"/>
      <c r="GV1166" s="46"/>
      <c r="GW1166" s="46"/>
      <c r="GX1166" s="46"/>
      <c r="GY1166" s="46"/>
      <c r="GZ1166" s="46"/>
      <c r="HA1166" s="46"/>
      <c r="HB1166" s="46"/>
      <c r="HC1166" s="46"/>
      <c r="HD1166" s="46"/>
      <c r="HE1166" s="46"/>
      <c r="HF1166" s="46"/>
      <c r="HG1166" s="46"/>
      <c r="HH1166" s="46"/>
      <c r="HI1166" s="46"/>
      <c r="HJ1166" s="46"/>
      <c r="HK1166" s="46"/>
      <c r="HL1166" s="46"/>
      <c r="HM1166" s="46"/>
      <c r="HN1166" s="46"/>
      <c r="HO1166" s="46"/>
      <c r="HP1166" s="46"/>
      <c r="HQ1166" s="46"/>
      <c r="HR1166" s="46"/>
      <c r="HS1166" s="46"/>
      <c r="HT1166" s="46"/>
      <c r="HU1166" s="46"/>
      <c r="HV1166" s="46"/>
      <c r="HW1166" s="46"/>
      <c r="HX1166" s="46"/>
      <c r="HY1166" s="46"/>
      <c r="HZ1166" s="46"/>
      <c r="IA1166" s="46"/>
      <c r="IB1166" s="46"/>
      <c r="IC1166" s="46"/>
      <c r="ID1166" s="46"/>
      <c r="IE1166" s="46"/>
      <c r="IF1166" s="46"/>
      <c r="IG1166" s="46"/>
      <c r="IH1166" s="46"/>
      <c r="II1166" s="46"/>
      <c r="IJ1166" s="46"/>
      <c r="IK1166" s="46"/>
      <c r="IL1166" s="46"/>
      <c r="IM1166" s="46"/>
      <c r="IN1166" s="46"/>
      <c r="IO1166" s="46"/>
      <c r="IP1166" s="46"/>
      <c r="IQ1166" s="46"/>
      <c r="IR1166" s="46"/>
      <c r="IS1166" s="46"/>
      <c r="IT1166" s="46"/>
      <c r="IU1166" s="46"/>
      <c r="IV1166" s="46"/>
      <c r="IW1166" s="46"/>
      <c r="IX1166" s="46"/>
      <c r="IY1166" s="46"/>
      <c r="IZ1166" s="46"/>
      <c r="JA1166" s="46"/>
      <c r="JB1166" s="46"/>
      <c r="JC1166" s="46"/>
      <c r="JD1166" s="46"/>
      <c r="JE1166" s="46"/>
      <c r="JF1166" s="46"/>
      <c r="JG1166" s="46"/>
      <c r="JH1166" s="46"/>
      <c r="JI1166" s="46"/>
      <c r="JJ1166" s="46"/>
      <c r="JK1166" s="46"/>
      <c r="JL1166" s="46"/>
      <c r="JM1166" s="46"/>
      <c r="JN1166" s="46"/>
      <c r="JO1166" s="46"/>
      <c r="JP1166" s="46"/>
      <c r="JQ1166" s="46"/>
      <c r="JR1166" s="46"/>
      <c r="JS1166" s="46"/>
      <c r="JT1166" s="46"/>
      <c r="JU1166" s="46"/>
      <c r="JV1166" s="46"/>
      <c r="JW1166" s="46"/>
      <c r="JX1166" s="46"/>
      <c r="JY1166" s="46"/>
      <c r="JZ1166" s="46"/>
      <c r="KA1166" s="46"/>
      <c r="KB1166" s="46"/>
      <c r="KC1166" s="46"/>
      <c r="KD1166" s="46"/>
      <c r="KE1166" s="46"/>
      <c r="KF1166" s="46"/>
      <c r="KG1166" s="46"/>
      <c r="KH1166" s="46"/>
      <c r="KI1166" s="46"/>
      <c r="KJ1166" s="46"/>
      <c r="KK1166" s="46"/>
      <c r="KL1166" s="46"/>
      <c r="KM1166" s="46"/>
      <c r="KN1166" s="46"/>
      <c r="KO1166" s="46"/>
      <c r="KP1166" s="46"/>
      <c r="KQ1166" s="46"/>
      <c r="KR1166" s="46"/>
      <c r="KS1166" s="46"/>
      <c r="KT1166" s="46"/>
      <c r="KU1166" s="46"/>
      <c r="KV1166" s="46"/>
      <c r="KW1166" s="46"/>
      <c r="KX1166" s="46"/>
      <c r="KY1166" s="46"/>
      <c r="KZ1166" s="46"/>
      <c r="LA1166" s="46"/>
      <c r="LB1166" s="46"/>
      <c r="LC1166" s="46"/>
      <c r="LD1166" s="46"/>
      <c r="LE1166" s="46"/>
      <c r="LF1166" s="46"/>
      <c r="LG1166" s="46"/>
      <c r="LH1166" s="46"/>
      <c r="LI1166" s="46"/>
      <c r="LJ1166" s="46"/>
      <c r="LK1166" s="46"/>
      <c r="LL1166" s="46"/>
      <c r="LM1166" s="46"/>
      <c r="LN1166" s="46"/>
      <c r="LO1166" s="46"/>
      <c r="LP1166" s="46"/>
      <c r="LQ1166" s="46"/>
      <c r="LR1166" s="46"/>
      <c r="LS1166" s="46"/>
      <c r="LT1166" s="46"/>
      <c r="LU1166" s="46"/>
      <c r="LV1166" s="46"/>
      <c r="LW1166" s="46"/>
      <c r="LX1166" s="46"/>
      <c r="LY1166" s="46"/>
      <c r="LZ1166" s="46"/>
      <c r="MA1166" s="46"/>
      <c r="MB1166" s="46"/>
      <c r="MC1166" s="46"/>
      <c r="MD1166" s="46"/>
      <c r="ME1166" s="46"/>
      <c r="MF1166" s="46"/>
      <c r="MG1166" s="46"/>
      <c r="MH1166" s="46"/>
      <c r="MI1166" s="46"/>
      <c r="MJ1166" s="46"/>
      <c r="MK1166" s="46"/>
      <c r="ML1166" s="46"/>
      <c r="MM1166" s="46"/>
      <c r="MN1166" s="46"/>
      <c r="MO1166" s="46"/>
      <c r="MP1166" s="46"/>
      <c r="MQ1166" s="46"/>
      <c r="MR1166" s="46"/>
      <c r="MS1166" s="46"/>
      <c r="MT1166" s="46"/>
      <c r="MU1166" s="46"/>
      <c r="MV1166" s="46"/>
      <c r="MW1166" s="46"/>
      <c r="MX1166" s="46"/>
      <c r="MY1166" s="46"/>
      <c r="MZ1166" s="46"/>
      <c r="NA1166" s="46"/>
      <c r="NB1166" s="46"/>
      <c r="NC1166" s="46"/>
      <c r="ND1166" s="46"/>
      <c r="NE1166" s="46"/>
      <c r="NG1166" s="78">
        <f>SUM(D1166:NF1166)</f>
        <v>19</v>
      </c>
      <c r="NH1166">
        <f>COUNT(D1166:NF1166)</f>
        <v>3</v>
      </c>
    </row>
    <row r="1167" spans="1:372">
      <c r="A1167" s="66">
        <f>A1166+1</f>
        <v>1165</v>
      </c>
      <c r="B1167" s="1" t="s">
        <v>1519</v>
      </c>
      <c r="C1167" t="s">
        <v>1520</v>
      </c>
      <c r="DM1167">
        <v>19</v>
      </c>
      <c r="NG1167" s="78">
        <f>SUM(D1167:NF1167)</f>
        <v>19</v>
      </c>
      <c r="NH1167">
        <f>COUNT(D1167:NF1167)</f>
        <v>1</v>
      </c>
    </row>
    <row r="1168" spans="1:372">
      <c r="A1168" s="66">
        <f>A1167+1</f>
        <v>1166</v>
      </c>
      <c r="B1168" s="1" t="s">
        <v>373</v>
      </c>
      <c r="C1168" s="2" t="s">
        <v>374</v>
      </c>
      <c r="D1168" s="2"/>
      <c r="E1168" s="2"/>
      <c r="F1168" s="2"/>
      <c r="G1168" s="2"/>
      <c r="H1168" s="2"/>
      <c r="I1168" s="2"/>
      <c r="J1168" s="2"/>
      <c r="K1168" s="2"/>
      <c r="L1168" s="2"/>
      <c r="M1168" s="46"/>
      <c r="N1168" s="46"/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>
        <v>19</v>
      </c>
      <c r="AV1168" s="46"/>
      <c r="AW1168" s="46"/>
      <c r="AX1168" s="46"/>
      <c r="AY1168" s="46"/>
      <c r="AZ1168" s="46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/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/>
      <c r="DF1168" s="46"/>
      <c r="DG1168" s="46"/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  <c r="EZ1168" s="46"/>
      <c r="FA1168" s="46"/>
      <c r="FB1168" s="46"/>
      <c r="FC1168" s="46"/>
      <c r="FD1168" s="46"/>
      <c r="FE1168" s="46"/>
      <c r="FF1168" s="46"/>
      <c r="FG1168" s="46"/>
      <c r="FH1168" s="46"/>
      <c r="FI1168" s="46"/>
      <c r="FJ1168" s="46"/>
      <c r="FK1168" s="46"/>
      <c r="FL1168" s="46"/>
      <c r="FM1168" s="46"/>
      <c r="FN1168" s="46"/>
      <c r="FO1168" s="46"/>
      <c r="FP1168" s="46"/>
      <c r="FQ1168" s="46"/>
      <c r="FR1168" s="46"/>
      <c r="FS1168" s="46"/>
      <c r="FT1168" s="46"/>
      <c r="FU1168" s="46"/>
      <c r="FV1168" s="46"/>
      <c r="FW1168" s="46"/>
      <c r="FX1168" s="46"/>
      <c r="FY1168" s="46"/>
      <c r="FZ1168" s="46"/>
      <c r="GA1168" s="46"/>
      <c r="GB1168" s="46"/>
      <c r="GC1168" s="46"/>
      <c r="GD1168" s="46"/>
      <c r="GE1168" s="46"/>
      <c r="GF1168" s="46"/>
      <c r="GG1168" s="46"/>
      <c r="GH1168" s="46"/>
      <c r="GI1168" s="46"/>
      <c r="GJ1168" s="46"/>
      <c r="GK1168" s="46"/>
      <c r="GL1168" s="46"/>
      <c r="GM1168" s="46"/>
      <c r="GN1168" s="46"/>
      <c r="GO1168" s="46"/>
      <c r="GP1168" s="46"/>
      <c r="GQ1168" s="46"/>
      <c r="GR1168" s="46"/>
      <c r="GS1168" s="46"/>
      <c r="GT1168" s="46"/>
      <c r="GU1168" s="46"/>
      <c r="GV1168" s="46"/>
      <c r="GW1168" s="46"/>
      <c r="GX1168" s="46"/>
      <c r="GY1168" s="46"/>
      <c r="GZ1168" s="46"/>
      <c r="HA1168" s="46"/>
      <c r="HB1168" s="46"/>
      <c r="HC1168" s="46"/>
      <c r="HD1168" s="46"/>
      <c r="HE1168" s="46"/>
      <c r="HF1168" s="46"/>
      <c r="HG1168" s="46"/>
      <c r="HH1168" s="46"/>
      <c r="HI1168" s="46"/>
      <c r="HJ1168" s="46"/>
      <c r="HK1168" s="46"/>
      <c r="HL1168" s="46"/>
      <c r="HM1168" s="46"/>
      <c r="HN1168" s="46"/>
      <c r="HO1168" s="46"/>
      <c r="HP1168" s="46"/>
      <c r="HQ1168" s="46"/>
      <c r="HR1168" s="46"/>
      <c r="HS1168" s="46"/>
      <c r="HT1168" s="46"/>
      <c r="HU1168" s="46"/>
      <c r="HV1168" s="46"/>
      <c r="HW1168" s="46"/>
      <c r="HX1168" s="46"/>
      <c r="HY1168" s="46"/>
      <c r="HZ1168" s="46"/>
      <c r="IA1168" s="46"/>
      <c r="IB1168" s="46"/>
      <c r="IC1168" s="46"/>
      <c r="ID1168" s="46"/>
      <c r="IE1168" s="46"/>
      <c r="IF1168" s="46"/>
      <c r="IG1168" s="46"/>
      <c r="IH1168" s="46"/>
      <c r="II1168" s="46"/>
      <c r="IJ1168" s="46"/>
      <c r="IK1168" s="46"/>
      <c r="IL1168" s="46"/>
      <c r="IM1168" s="46"/>
      <c r="IN1168" s="46"/>
      <c r="IO1168" s="46"/>
      <c r="IP1168" s="46"/>
      <c r="IQ1168" s="46"/>
      <c r="IR1168" s="46"/>
      <c r="IS1168" s="46"/>
      <c r="IT1168" s="46"/>
      <c r="IU1168" s="46"/>
      <c r="IV1168" s="46"/>
      <c r="IW1168" s="46"/>
      <c r="IX1168" s="46"/>
      <c r="IY1168" s="46"/>
      <c r="IZ1168" s="46"/>
      <c r="JA1168" s="46"/>
      <c r="JB1168" s="46"/>
      <c r="JC1168" s="46"/>
      <c r="JD1168" s="46"/>
      <c r="JE1168" s="46"/>
      <c r="JF1168" s="46"/>
      <c r="JG1168" s="46"/>
      <c r="JH1168" s="46"/>
      <c r="JI1168" s="46"/>
      <c r="JJ1168" s="46"/>
      <c r="JK1168" s="46"/>
      <c r="JL1168" s="46"/>
      <c r="JM1168" s="46"/>
      <c r="JN1168" s="46"/>
      <c r="JO1168" s="46"/>
      <c r="JP1168" s="46"/>
      <c r="JQ1168" s="46"/>
      <c r="JR1168" s="46"/>
      <c r="JS1168" s="46"/>
      <c r="JT1168" s="46"/>
      <c r="JU1168" s="46"/>
      <c r="JV1168" s="46"/>
      <c r="JW1168" s="46"/>
      <c r="JX1168" s="46"/>
      <c r="JY1168" s="46"/>
      <c r="JZ1168" s="46"/>
      <c r="KA1168" s="46"/>
      <c r="KB1168" s="46"/>
      <c r="KC1168" s="46"/>
      <c r="KD1168" s="46"/>
      <c r="KE1168" s="46"/>
      <c r="KF1168" s="46"/>
      <c r="KG1168" s="46"/>
      <c r="KH1168" s="46"/>
      <c r="KI1168" s="46"/>
      <c r="KJ1168" s="46"/>
      <c r="KK1168" s="46"/>
      <c r="KL1168" s="46"/>
      <c r="KM1168" s="46"/>
      <c r="KN1168" s="46"/>
      <c r="KO1168" s="46"/>
      <c r="KP1168" s="46"/>
      <c r="KQ1168" s="46"/>
      <c r="KR1168" s="46"/>
      <c r="KS1168" s="46"/>
      <c r="KT1168" s="46"/>
      <c r="KU1168" s="46"/>
      <c r="KV1168" s="46"/>
      <c r="KW1168" s="46"/>
      <c r="KX1168" s="46"/>
      <c r="KY1168" s="46"/>
      <c r="KZ1168" s="46"/>
      <c r="LA1168" s="46"/>
      <c r="LB1168" s="46"/>
      <c r="LC1168" s="46"/>
      <c r="LD1168" s="46"/>
      <c r="LE1168" s="46"/>
      <c r="LF1168" s="46"/>
      <c r="LG1168" s="46"/>
      <c r="LH1168" s="46"/>
      <c r="LI1168" s="46"/>
      <c r="LJ1168" s="46"/>
      <c r="LK1168" s="46"/>
      <c r="LL1168" s="46"/>
      <c r="LM1168" s="46"/>
      <c r="LN1168" s="46"/>
      <c r="LO1168" s="46"/>
      <c r="LP1168" s="46"/>
      <c r="LQ1168" s="46"/>
      <c r="LR1168" s="46"/>
      <c r="LS1168" s="46"/>
      <c r="LT1168" s="46"/>
      <c r="LU1168" s="46"/>
      <c r="LV1168" s="46"/>
      <c r="LW1168" s="46"/>
      <c r="LX1168" s="46"/>
      <c r="LY1168" s="46"/>
      <c r="LZ1168" s="46"/>
      <c r="MA1168" s="46"/>
      <c r="MB1168" s="46"/>
      <c r="MC1168" s="46"/>
      <c r="MD1168" s="46"/>
      <c r="ME1168" s="46"/>
      <c r="MF1168" s="46"/>
      <c r="MG1168" s="46"/>
      <c r="MH1168" s="46"/>
      <c r="MI1168" s="46"/>
      <c r="MJ1168" s="46"/>
      <c r="MK1168" s="46"/>
      <c r="ML1168" s="46"/>
      <c r="MM1168" s="46"/>
      <c r="MN1168" s="46"/>
      <c r="MO1168" s="46"/>
      <c r="MP1168" s="46"/>
      <c r="MQ1168" s="46"/>
      <c r="MR1168" s="46"/>
      <c r="MS1168" s="46"/>
      <c r="MT1168" s="46"/>
      <c r="MU1168" s="46"/>
      <c r="MV1168" s="46"/>
      <c r="MW1168" s="46"/>
      <c r="MX1168" s="46"/>
      <c r="MY1168" s="46"/>
      <c r="MZ1168" s="46"/>
      <c r="NA1168" s="46"/>
      <c r="NB1168" s="46"/>
      <c r="NC1168" s="46"/>
      <c r="ND1168" s="46"/>
      <c r="NE1168" s="46"/>
      <c r="NG1168" s="78">
        <f>SUM(D1168:NF1168)</f>
        <v>19</v>
      </c>
      <c r="NH1168">
        <f>COUNT(D1168:NF1168)</f>
        <v>1</v>
      </c>
    </row>
    <row r="1169" spans="1:372">
      <c r="A1169" s="66">
        <f>A1168+1</f>
        <v>1167</v>
      </c>
      <c r="B1169" s="1" t="s">
        <v>259</v>
      </c>
      <c r="C1169" t="s">
        <v>513</v>
      </c>
      <c r="EB1169">
        <v>19</v>
      </c>
      <c r="NG1169" s="78">
        <f>SUM(D1169:NF1169)</f>
        <v>19</v>
      </c>
      <c r="NH1169">
        <f>COUNT(D1169:NF1169)</f>
        <v>1</v>
      </c>
    </row>
    <row r="1170" spans="1:372">
      <c r="A1170" s="66">
        <f>A1169+1</f>
        <v>1168</v>
      </c>
      <c r="B1170" s="1" t="s">
        <v>894</v>
      </c>
      <c r="C1170" s="5" t="s">
        <v>895</v>
      </c>
      <c r="D1170" s="5"/>
      <c r="E1170" s="5"/>
      <c r="F1170" s="5"/>
      <c r="G1170" s="5"/>
      <c r="H1170" s="5"/>
      <c r="I1170" s="5"/>
      <c r="J1170" s="5"/>
      <c r="K1170" s="5"/>
      <c r="L1170" s="5"/>
      <c r="M1170" s="46"/>
      <c r="N1170" s="46"/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>
        <v>14</v>
      </c>
      <c r="BQ1170" s="46">
        <v>5</v>
      </c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/>
      <c r="DF1170" s="46"/>
      <c r="DG1170" s="46"/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/>
      <c r="FA1170" s="46"/>
      <c r="FB1170" s="46"/>
      <c r="FC1170" s="46"/>
      <c r="FD1170" s="46"/>
      <c r="FE1170" s="46"/>
      <c r="FF1170" s="46"/>
      <c r="FG1170" s="46"/>
      <c r="FH1170" s="46"/>
      <c r="FI1170" s="46"/>
      <c r="FJ1170" s="46"/>
      <c r="FK1170" s="46"/>
      <c r="FL1170" s="46"/>
      <c r="FM1170" s="46"/>
      <c r="FN1170" s="46"/>
      <c r="FO1170" s="46"/>
      <c r="FP1170" s="46"/>
      <c r="FQ1170" s="46"/>
      <c r="FR1170" s="46"/>
      <c r="FS1170" s="46"/>
      <c r="FT1170" s="46"/>
      <c r="FU1170" s="46"/>
      <c r="FV1170" s="46"/>
      <c r="FW1170" s="46"/>
      <c r="FX1170" s="46"/>
      <c r="FY1170" s="46"/>
      <c r="FZ1170" s="46"/>
      <c r="GA1170" s="46"/>
      <c r="GB1170" s="46"/>
      <c r="GC1170" s="46"/>
      <c r="GD1170" s="46"/>
      <c r="GE1170" s="46"/>
      <c r="GF1170" s="46"/>
      <c r="GG1170" s="46"/>
      <c r="GH1170" s="46"/>
      <c r="GI1170" s="46"/>
      <c r="GJ1170" s="46"/>
      <c r="GK1170" s="46"/>
      <c r="GL1170" s="46"/>
      <c r="GM1170" s="46"/>
      <c r="GN1170" s="46"/>
      <c r="GO1170" s="46"/>
      <c r="GP1170" s="46"/>
      <c r="GQ1170" s="46"/>
      <c r="GR1170" s="46"/>
      <c r="GS1170" s="46"/>
      <c r="GT1170" s="46"/>
      <c r="GU1170" s="46"/>
      <c r="GV1170" s="46"/>
      <c r="GW1170" s="46"/>
      <c r="GX1170" s="46"/>
      <c r="GY1170" s="46"/>
      <c r="GZ1170" s="46"/>
      <c r="HA1170" s="46"/>
      <c r="HB1170" s="46"/>
      <c r="HC1170" s="46"/>
      <c r="HD1170" s="46"/>
      <c r="HE1170" s="46"/>
      <c r="HF1170" s="46"/>
      <c r="HG1170" s="46"/>
      <c r="HH1170" s="46"/>
      <c r="HI1170" s="46"/>
      <c r="HJ1170" s="46"/>
      <c r="HK1170" s="46"/>
      <c r="HL1170" s="46"/>
      <c r="HM1170" s="46"/>
      <c r="HN1170" s="46"/>
      <c r="HO1170" s="46"/>
      <c r="HP1170" s="46"/>
      <c r="HQ1170" s="46"/>
      <c r="HR1170" s="46"/>
      <c r="HS1170" s="46"/>
      <c r="HT1170" s="46"/>
      <c r="HU1170" s="46"/>
      <c r="HV1170" s="46"/>
      <c r="HW1170" s="46"/>
      <c r="HX1170" s="46"/>
      <c r="HY1170" s="46"/>
      <c r="HZ1170" s="46"/>
      <c r="IA1170" s="46"/>
      <c r="IB1170" s="46"/>
      <c r="IC1170" s="46"/>
      <c r="ID1170" s="46"/>
      <c r="IE1170" s="46"/>
      <c r="IF1170" s="46"/>
      <c r="IG1170" s="46"/>
      <c r="IH1170" s="46"/>
      <c r="II1170" s="46"/>
      <c r="IJ1170" s="46"/>
      <c r="IK1170" s="46"/>
      <c r="IL1170" s="46"/>
      <c r="IM1170" s="46"/>
      <c r="IN1170" s="46"/>
      <c r="IO1170" s="46"/>
      <c r="IP1170" s="46"/>
      <c r="IQ1170" s="46"/>
      <c r="IR1170" s="46"/>
      <c r="IS1170" s="46"/>
      <c r="IT1170" s="46"/>
      <c r="IU1170" s="46"/>
      <c r="IV1170" s="46"/>
      <c r="IW1170" s="46"/>
      <c r="IX1170" s="46"/>
      <c r="IY1170" s="46"/>
      <c r="IZ1170" s="46"/>
      <c r="JA1170" s="46"/>
      <c r="JB1170" s="46"/>
      <c r="JC1170" s="46"/>
      <c r="JD1170" s="46"/>
      <c r="JE1170" s="46"/>
      <c r="JF1170" s="46"/>
      <c r="JG1170" s="46"/>
      <c r="JH1170" s="46"/>
      <c r="JI1170" s="46"/>
      <c r="JJ1170" s="46"/>
      <c r="JK1170" s="46"/>
      <c r="JL1170" s="46"/>
      <c r="JM1170" s="46"/>
      <c r="JN1170" s="46"/>
      <c r="JO1170" s="46"/>
      <c r="JP1170" s="46"/>
      <c r="JQ1170" s="46"/>
      <c r="JR1170" s="46"/>
      <c r="JS1170" s="46"/>
      <c r="JT1170" s="46"/>
      <c r="JU1170" s="46"/>
      <c r="JV1170" s="46"/>
      <c r="JW1170" s="46"/>
      <c r="JX1170" s="46"/>
      <c r="JY1170" s="46"/>
      <c r="JZ1170" s="46"/>
      <c r="KA1170" s="46"/>
      <c r="KB1170" s="46"/>
      <c r="KC1170" s="46"/>
      <c r="KD1170" s="46"/>
      <c r="KE1170" s="46"/>
      <c r="KF1170" s="46"/>
      <c r="KG1170" s="46"/>
      <c r="KH1170" s="46"/>
      <c r="KI1170" s="46"/>
      <c r="KJ1170" s="46"/>
      <c r="KK1170" s="46"/>
      <c r="KL1170" s="46"/>
      <c r="KM1170" s="46"/>
      <c r="KN1170" s="46"/>
      <c r="KO1170" s="46"/>
      <c r="KP1170" s="46"/>
      <c r="KQ1170" s="46"/>
      <c r="KR1170" s="46"/>
      <c r="KS1170" s="46"/>
      <c r="KT1170" s="46"/>
      <c r="KU1170" s="46"/>
      <c r="KV1170" s="46"/>
      <c r="KW1170" s="46"/>
      <c r="KX1170" s="46"/>
      <c r="KY1170" s="46"/>
      <c r="KZ1170" s="46"/>
      <c r="LA1170" s="46"/>
      <c r="LB1170" s="46"/>
      <c r="LC1170" s="46"/>
      <c r="LD1170" s="46"/>
      <c r="LE1170" s="46"/>
      <c r="LF1170" s="46"/>
      <c r="LG1170" s="46"/>
      <c r="LH1170" s="46"/>
      <c r="LI1170" s="46"/>
      <c r="LJ1170" s="46"/>
      <c r="LK1170" s="46"/>
      <c r="LL1170" s="46"/>
      <c r="LM1170" s="46"/>
      <c r="LN1170" s="46"/>
      <c r="LO1170" s="46"/>
      <c r="LP1170" s="46"/>
      <c r="LQ1170" s="46"/>
      <c r="LR1170" s="46"/>
      <c r="LS1170" s="46"/>
      <c r="LT1170" s="46"/>
      <c r="LU1170" s="46"/>
      <c r="LV1170" s="46"/>
      <c r="LW1170" s="46"/>
      <c r="LX1170" s="46"/>
      <c r="LY1170" s="46"/>
      <c r="LZ1170" s="46"/>
      <c r="MA1170" s="46"/>
      <c r="MB1170" s="46"/>
      <c r="MC1170" s="46"/>
      <c r="MD1170" s="46"/>
      <c r="ME1170" s="46"/>
      <c r="MF1170" s="46"/>
      <c r="MG1170" s="46"/>
      <c r="MH1170" s="46"/>
      <c r="MI1170" s="46"/>
      <c r="MJ1170" s="46"/>
      <c r="MK1170" s="46"/>
      <c r="ML1170" s="46"/>
      <c r="MM1170" s="46"/>
      <c r="MN1170" s="46"/>
      <c r="MO1170" s="46"/>
      <c r="MP1170" s="46"/>
      <c r="MQ1170" s="46"/>
      <c r="MR1170" s="46"/>
      <c r="MS1170" s="46"/>
      <c r="MT1170" s="46"/>
      <c r="MU1170" s="46"/>
      <c r="MV1170" s="46"/>
      <c r="MW1170" s="46"/>
      <c r="MX1170" s="46"/>
      <c r="MY1170" s="46"/>
      <c r="MZ1170" s="46"/>
      <c r="NA1170" s="46"/>
      <c r="NB1170" s="46"/>
      <c r="NC1170" s="46"/>
      <c r="ND1170" s="46"/>
      <c r="NE1170" s="46"/>
      <c r="NG1170" s="78">
        <f>SUM(D1170:NF1170)</f>
        <v>19</v>
      </c>
      <c r="NH1170">
        <f>COUNT(D1170:NF1170)</f>
        <v>2</v>
      </c>
    </row>
    <row r="1171" spans="1:372">
      <c r="A1171" s="66">
        <f>A1170+1</f>
        <v>1169</v>
      </c>
      <c r="B1171" s="1" t="s">
        <v>1143</v>
      </c>
      <c r="C1171" t="s">
        <v>1144</v>
      </c>
      <c r="M1171" s="46"/>
      <c r="N1171" s="46"/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>
        <v>19</v>
      </c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/>
      <c r="DF1171" s="46"/>
      <c r="DG1171" s="46"/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/>
      <c r="FA1171" s="46"/>
      <c r="FB1171" s="46"/>
      <c r="FC1171" s="46"/>
      <c r="FD1171" s="46"/>
      <c r="FE1171" s="46"/>
      <c r="FF1171" s="46"/>
      <c r="FG1171" s="46"/>
      <c r="FH1171" s="46"/>
      <c r="FI1171" s="46"/>
      <c r="FJ1171" s="46"/>
      <c r="FK1171" s="46"/>
      <c r="FL1171" s="46"/>
      <c r="FM1171" s="46"/>
      <c r="FN1171" s="46"/>
      <c r="FO1171" s="46"/>
      <c r="FP1171" s="46"/>
      <c r="FQ1171" s="46"/>
      <c r="FR1171" s="46"/>
      <c r="FS1171" s="46"/>
      <c r="FT1171" s="46"/>
      <c r="FU1171" s="46"/>
      <c r="FV1171" s="46"/>
      <c r="FW1171" s="46"/>
      <c r="FX1171" s="46"/>
      <c r="FY1171" s="46"/>
      <c r="FZ1171" s="46"/>
      <c r="GA1171" s="46"/>
      <c r="GB1171" s="46"/>
      <c r="GC1171" s="46"/>
      <c r="GD1171" s="46"/>
      <c r="GE1171" s="46"/>
      <c r="GF1171" s="46"/>
      <c r="GG1171" s="46"/>
      <c r="GH1171" s="46"/>
      <c r="GI1171" s="46"/>
      <c r="GJ1171" s="46"/>
      <c r="GK1171" s="46"/>
      <c r="GL1171" s="46"/>
      <c r="GM1171" s="46"/>
      <c r="GN1171" s="46"/>
      <c r="GO1171" s="46"/>
      <c r="GP1171" s="46"/>
      <c r="GQ1171" s="46"/>
      <c r="GR1171" s="46"/>
      <c r="GS1171" s="46"/>
      <c r="GT1171" s="46"/>
      <c r="GU1171" s="46"/>
      <c r="GV1171" s="46"/>
      <c r="GW1171" s="46"/>
      <c r="GX1171" s="46"/>
      <c r="GY1171" s="46"/>
      <c r="GZ1171" s="46"/>
      <c r="HA1171" s="46"/>
      <c r="HB1171" s="46"/>
      <c r="HC1171" s="46"/>
      <c r="HD1171" s="46"/>
      <c r="HE1171" s="46"/>
      <c r="HF1171" s="46"/>
      <c r="HG1171" s="46"/>
      <c r="HH1171" s="46"/>
      <c r="HI1171" s="46"/>
      <c r="HJ1171" s="46"/>
      <c r="HK1171" s="46"/>
      <c r="HL1171" s="46"/>
      <c r="HM1171" s="46"/>
      <c r="HN1171" s="46"/>
      <c r="HO1171" s="46"/>
      <c r="HP1171" s="46"/>
      <c r="HQ1171" s="46"/>
      <c r="HR1171" s="46"/>
      <c r="HS1171" s="46"/>
      <c r="HT1171" s="46"/>
      <c r="HU1171" s="46"/>
      <c r="HV1171" s="46"/>
      <c r="HW1171" s="46"/>
      <c r="HX1171" s="46"/>
      <c r="HY1171" s="46"/>
      <c r="HZ1171" s="46"/>
      <c r="IA1171" s="46"/>
      <c r="IB1171" s="46"/>
      <c r="IC1171" s="46"/>
      <c r="ID1171" s="46"/>
      <c r="IE1171" s="46"/>
      <c r="IF1171" s="46"/>
      <c r="IG1171" s="46"/>
      <c r="IH1171" s="46"/>
      <c r="II1171" s="46"/>
      <c r="IJ1171" s="46"/>
      <c r="IK1171" s="46"/>
      <c r="IL1171" s="46"/>
      <c r="IM1171" s="46"/>
      <c r="IN1171" s="46"/>
      <c r="IO1171" s="46"/>
      <c r="IP1171" s="46"/>
      <c r="IQ1171" s="46"/>
      <c r="IR1171" s="46"/>
      <c r="IS1171" s="46"/>
      <c r="IT1171" s="46"/>
      <c r="IU1171" s="46"/>
      <c r="IV1171" s="46"/>
      <c r="IW1171" s="46"/>
      <c r="IX1171" s="46"/>
      <c r="IY1171" s="46"/>
      <c r="IZ1171" s="46"/>
      <c r="JA1171" s="46"/>
      <c r="JB1171" s="46"/>
      <c r="JC1171" s="46"/>
      <c r="JD1171" s="46"/>
      <c r="JE1171" s="46"/>
      <c r="JF1171" s="46"/>
      <c r="JG1171" s="46"/>
      <c r="JH1171" s="46"/>
      <c r="JI1171" s="46"/>
      <c r="JJ1171" s="46"/>
      <c r="JK1171" s="46"/>
      <c r="JL1171" s="46"/>
      <c r="JM1171" s="46"/>
      <c r="JN1171" s="46"/>
      <c r="JO1171" s="46"/>
      <c r="JP1171" s="46"/>
      <c r="JQ1171" s="46"/>
      <c r="JR1171" s="46"/>
      <c r="JS1171" s="46"/>
      <c r="JT1171" s="46"/>
      <c r="JU1171" s="46"/>
      <c r="JV1171" s="46"/>
      <c r="JW1171" s="46"/>
      <c r="JX1171" s="46"/>
      <c r="JY1171" s="46"/>
      <c r="JZ1171" s="46"/>
      <c r="KA1171" s="46"/>
      <c r="KB1171" s="46"/>
      <c r="KC1171" s="46"/>
      <c r="KD1171" s="46"/>
      <c r="KE1171" s="46"/>
      <c r="KF1171" s="46"/>
      <c r="KG1171" s="46"/>
      <c r="KH1171" s="46"/>
      <c r="KI1171" s="46"/>
      <c r="KJ1171" s="46"/>
      <c r="KK1171" s="46"/>
      <c r="KL1171" s="46"/>
      <c r="KM1171" s="46"/>
      <c r="KN1171" s="46"/>
      <c r="KO1171" s="46"/>
      <c r="KP1171" s="46"/>
      <c r="KQ1171" s="46"/>
      <c r="KR1171" s="46"/>
      <c r="KS1171" s="46"/>
      <c r="KT1171" s="46"/>
      <c r="KU1171" s="46"/>
      <c r="KV1171" s="46"/>
      <c r="KW1171" s="46"/>
      <c r="KX1171" s="46"/>
      <c r="KY1171" s="46"/>
      <c r="KZ1171" s="46"/>
      <c r="LA1171" s="46"/>
      <c r="LB1171" s="46"/>
      <c r="LC1171" s="46"/>
      <c r="LD1171" s="46"/>
      <c r="LE1171" s="46"/>
      <c r="LF1171" s="46"/>
      <c r="LG1171" s="46"/>
      <c r="LH1171" s="46"/>
      <c r="LI1171" s="46"/>
      <c r="LJ1171" s="46"/>
      <c r="LK1171" s="46"/>
      <c r="LL1171" s="46"/>
      <c r="LM1171" s="46"/>
      <c r="LN1171" s="46"/>
      <c r="LO1171" s="46"/>
      <c r="LP1171" s="46"/>
      <c r="LQ1171" s="46"/>
      <c r="LR1171" s="46"/>
      <c r="LS1171" s="46"/>
      <c r="LT1171" s="46"/>
      <c r="LU1171" s="46"/>
      <c r="LV1171" s="46"/>
      <c r="LW1171" s="46"/>
      <c r="LX1171" s="46"/>
      <c r="LY1171" s="46"/>
      <c r="LZ1171" s="46"/>
      <c r="MA1171" s="46"/>
      <c r="MB1171" s="46"/>
      <c r="MC1171" s="46"/>
      <c r="MD1171" s="46"/>
      <c r="ME1171" s="46"/>
      <c r="MF1171" s="46"/>
      <c r="MG1171" s="46"/>
      <c r="MH1171" s="46"/>
      <c r="MI1171" s="46"/>
      <c r="MJ1171" s="46"/>
      <c r="MK1171" s="46"/>
      <c r="ML1171" s="46"/>
      <c r="MM1171" s="46"/>
      <c r="MN1171" s="46"/>
      <c r="MO1171" s="46"/>
      <c r="MP1171" s="46"/>
      <c r="MQ1171" s="46"/>
      <c r="MR1171" s="46"/>
      <c r="MS1171" s="46"/>
      <c r="MT1171" s="46"/>
      <c r="MU1171" s="46"/>
      <c r="MV1171" s="46"/>
      <c r="MW1171" s="46"/>
      <c r="MX1171" s="46"/>
      <c r="MY1171" s="46"/>
      <c r="MZ1171" s="46"/>
      <c r="NA1171" s="46"/>
      <c r="NB1171" s="46"/>
      <c r="NC1171" s="46"/>
      <c r="ND1171" s="46"/>
      <c r="NE1171" s="46"/>
      <c r="NG1171" s="78">
        <f>SUM(D1171:NF1171)</f>
        <v>19</v>
      </c>
      <c r="NH1171">
        <f>COUNT(D1171:NF1171)</f>
        <v>1</v>
      </c>
    </row>
    <row r="1172" spans="1:372">
      <c r="A1172" s="66">
        <f>A1171+1</f>
        <v>1170</v>
      </c>
      <c r="B1172" s="1" t="s">
        <v>1759</v>
      </c>
      <c r="C1172" t="s">
        <v>1760</v>
      </c>
      <c r="EJ1172">
        <v>19</v>
      </c>
      <c r="NG1172" s="78">
        <f>SUM(D1172:NF1172)</f>
        <v>19</v>
      </c>
      <c r="NH1172">
        <f>COUNT(D1172:NF1172)</f>
        <v>1</v>
      </c>
    </row>
    <row r="1173" spans="1:372">
      <c r="A1173" s="66">
        <f>A1172+1</f>
        <v>1171</v>
      </c>
      <c r="B1173" s="1" t="s">
        <v>2151</v>
      </c>
      <c r="C1173" s="2" t="s">
        <v>335</v>
      </c>
      <c r="D1173" s="2"/>
      <c r="E1173" s="2"/>
      <c r="F1173" s="2"/>
      <c r="G1173" s="2"/>
      <c r="H1173" s="2"/>
      <c r="I1173" s="2"/>
      <c r="J1173" s="2"/>
      <c r="K1173" s="2"/>
      <c r="L1173" s="2"/>
      <c r="M1173" s="46"/>
      <c r="N1173" s="46"/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>
        <v>16</v>
      </c>
      <c r="AX1173" s="46">
        <v>3</v>
      </c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/>
      <c r="DF1173" s="46"/>
      <c r="DG1173" s="46"/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  <c r="EZ1173" s="46"/>
      <c r="FA1173" s="46"/>
      <c r="FB1173" s="46"/>
      <c r="FC1173" s="46"/>
      <c r="FD1173" s="46"/>
      <c r="FE1173" s="46"/>
      <c r="FF1173" s="46"/>
      <c r="FG1173" s="46"/>
      <c r="FH1173" s="46"/>
      <c r="FI1173" s="46"/>
      <c r="FJ1173" s="46"/>
      <c r="FK1173" s="46"/>
      <c r="FL1173" s="46"/>
      <c r="FM1173" s="46"/>
      <c r="FN1173" s="46"/>
      <c r="FO1173" s="46"/>
      <c r="FP1173" s="46"/>
      <c r="FQ1173" s="46"/>
      <c r="FR1173" s="46"/>
      <c r="FS1173" s="46"/>
      <c r="FT1173" s="46"/>
      <c r="FU1173" s="46"/>
      <c r="FV1173" s="46"/>
      <c r="FW1173" s="46"/>
      <c r="FX1173" s="46"/>
      <c r="FY1173" s="46"/>
      <c r="FZ1173" s="46"/>
      <c r="GA1173" s="46"/>
      <c r="GB1173" s="46"/>
      <c r="GC1173" s="46"/>
      <c r="GD1173" s="46"/>
      <c r="GE1173" s="46"/>
      <c r="GF1173" s="46"/>
      <c r="GG1173" s="46"/>
      <c r="GH1173" s="46"/>
      <c r="GI1173" s="46"/>
      <c r="GJ1173" s="46"/>
      <c r="GK1173" s="46"/>
      <c r="GL1173" s="46"/>
      <c r="GM1173" s="46"/>
      <c r="GN1173" s="46"/>
      <c r="GO1173" s="46"/>
      <c r="GP1173" s="46"/>
      <c r="GQ1173" s="46"/>
      <c r="GR1173" s="46"/>
      <c r="GS1173" s="46"/>
      <c r="GT1173" s="46"/>
      <c r="GU1173" s="46"/>
      <c r="GV1173" s="46"/>
      <c r="GW1173" s="46"/>
      <c r="GX1173" s="46"/>
      <c r="GY1173" s="46"/>
      <c r="GZ1173" s="46"/>
      <c r="HA1173" s="46"/>
      <c r="HB1173" s="46"/>
      <c r="HC1173" s="46"/>
      <c r="HD1173" s="46"/>
      <c r="HE1173" s="46"/>
      <c r="HF1173" s="46"/>
      <c r="HG1173" s="46"/>
      <c r="HH1173" s="46"/>
      <c r="HI1173" s="46"/>
      <c r="HJ1173" s="46"/>
      <c r="HK1173" s="46"/>
      <c r="HL1173" s="46"/>
      <c r="HM1173" s="46"/>
      <c r="HN1173" s="46"/>
      <c r="HO1173" s="46"/>
      <c r="HP1173" s="46"/>
      <c r="HQ1173" s="46"/>
      <c r="HR1173" s="46"/>
      <c r="HS1173" s="46"/>
      <c r="HT1173" s="46"/>
      <c r="HU1173" s="46"/>
      <c r="HV1173" s="46"/>
      <c r="HW1173" s="46"/>
      <c r="HX1173" s="46"/>
      <c r="HY1173" s="46"/>
      <c r="HZ1173" s="46"/>
      <c r="IA1173" s="46"/>
      <c r="IB1173" s="46"/>
      <c r="IC1173" s="46"/>
      <c r="ID1173" s="46"/>
      <c r="IE1173" s="46"/>
      <c r="IF1173" s="46"/>
      <c r="IG1173" s="46"/>
      <c r="IH1173" s="46"/>
      <c r="II1173" s="46"/>
      <c r="IJ1173" s="46"/>
      <c r="IK1173" s="46"/>
      <c r="IL1173" s="46"/>
      <c r="IM1173" s="46"/>
      <c r="IN1173" s="46"/>
      <c r="IO1173" s="46"/>
      <c r="IP1173" s="46"/>
      <c r="IQ1173" s="46"/>
      <c r="IR1173" s="46"/>
      <c r="IS1173" s="46"/>
      <c r="IT1173" s="46"/>
      <c r="IU1173" s="46"/>
      <c r="IV1173" s="46"/>
      <c r="IW1173" s="46"/>
      <c r="IX1173" s="46"/>
      <c r="IY1173" s="46"/>
      <c r="IZ1173" s="46"/>
      <c r="JA1173" s="46"/>
      <c r="JB1173" s="46"/>
      <c r="JC1173" s="46"/>
      <c r="JD1173" s="46"/>
      <c r="JE1173" s="46"/>
      <c r="JF1173" s="46"/>
      <c r="JG1173" s="46"/>
      <c r="JH1173" s="46"/>
      <c r="JI1173" s="46"/>
      <c r="JJ1173" s="46"/>
      <c r="JK1173" s="46"/>
      <c r="JL1173" s="46"/>
      <c r="JM1173" s="46"/>
      <c r="JN1173" s="46"/>
      <c r="JO1173" s="46"/>
      <c r="JP1173" s="46"/>
      <c r="JQ1173" s="46"/>
      <c r="JR1173" s="46"/>
      <c r="JS1173" s="46"/>
      <c r="JT1173" s="46"/>
      <c r="JU1173" s="46"/>
      <c r="JV1173" s="46"/>
      <c r="JW1173" s="46"/>
      <c r="JX1173" s="46"/>
      <c r="JY1173" s="46"/>
      <c r="JZ1173" s="46"/>
      <c r="KA1173" s="46"/>
      <c r="KB1173" s="46"/>
      <c r="KC1173" s="46"/>
      <c r="KD1173" s="46"/>
      <c r="KE1173" s="46"/>
      <c r="KF1173" s="46"/>
      <c r="KG1173" s="46"/>
      <c r="KH1173" s="46"/>
      <c r="KI1173" s="46"/>
      <c r="KJ1173" s="46"/>
      <c r="KK1173" s="46"/>
      <c r="KL1173" s="46"/>
      <c r="KM1173" s="46"/>
      <c r="KN1173" s="46"/>
      <c r="KO1173" s="46"/>
      <c r="KP1173" s="46"/>
      <c r="KQ1173" s="46"/>
      <c r="KR1173" s="46"/>
      <c r="KS1173" s="46"/>
      <c r="KT1173" s="46"/>
      <c r="KU1173" s="46"/>
      <c r="KV1173" s="46"/>
      <c r="KW1173" s="46"/>
      <c r="KX1173" s="46"/>
      <c r="KY1173" s="46"/>
      <c r="KZ1173" s="46"/>
      <c r="LA1173" s="46"/>
      <c r="LB1173" s="46"/>
      <c r="LC1173" s="46"/>
      <c r="LD1173" s="46"/>
      <c r="LE1173" s="46"/>
      <c r="LF1173" s="46"/>
      <c r="LG1173" s="46"/>
      <c r="LH1173" s="46"/>
      <c r="LI1173" s="46"/>
      <c r="LJ1173" s="46"/>
      <c r="LK1173" s="46"/>
      <c r="LL1173" s="46"/>
      <c r="LM1173" s="46"/>
      <c r="LN1173" s="46"/>
      <c r="LO1173" s="46"/>
      <c r="LP1173" s="46"/>
      <c r="LQ1173" s="46"/>
      <c r="LR1173" s="46"/>
      <c r="LS1173" s="46"/>
      <c r="LT1173" s="46"/>
      <c r="LU1173" s="46"/>
      <c r="LV1173" s="46"/>
      <c r="LW1173" s="46"/>
      <c r="LX1173" s="46"/>
      <c r="LY1173" s="46"/>
      <c r="LZ1173" s="46"/>
      <c r="MA1173" s="46"/>
      <c r="MB1173" s="46"/>
      <c r="MC1173" s="46"/>
      <c r="MD1173" s="46"/>
      <c r="ME1173" s="46"/>
      <c r="MF1173" s="46"/>
      <c r="MG1173" s="46"/>
      <c r="MH1173" s="46"/>
      <c r="MI1173" s="46"/>
      <c r="MJ1173" s="46"/>
      <c r="MK1173" s="46"/>
      <c r="ML1173" s="46"/>
      <c r="MM1173" s="46"/>
      <c r="MN1173" s="46"/>
      <c r="MO1173" s="46"/>
      <c r="MP1173" s="46"/>
      <c r="MQ1173" s="46"/>
      <c r="MR1173" s="46"/>
      <c r="MS1173" s="46"/>
      <c r="MT1173" s="46"/>
      <c r="MU1173" s="46"/>
      <c r="MV1173" s="46"/>
      <c r="MW1173" s="46"/>
      <c r="MX1173" s="46"/>
      <c r="MY1173" s="46"/>
      <c r="MZ1173" s="46"/>
      <c r="NA1173" s="46"/>
      <c r="NB1173" s="46"/>
      <c r="NC1173" s="46"/>
      <c r="ND1173" s="46"/>
      <c r="NE1173" s="46"/>
      <c r="NG1173" s="78">
        <f>SUM(D1173:NF1173)</f>
        <v>19</v>
      </c>
      <c r="NH1173">
        <f>COUNT(D1173:NF1173)</f>
        <v>2</v>
      </c>
    </row>
    <row r="1174" spans="1:372">
      <c r="A1174" s="66">
        <f>A1173+1</f>
        <v>1172</v>
      </c>
      <c r="B1174" s="1" t="s">
        <v>1241</v>
      </c>
      <c r="C1174" t="s">
        <v>1240</v>
      </c>
      <c r="M1174" s="46"/>
      <c r="N1174" s="46"/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46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/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>
        <v>17</v>
      </c>
      <c r="CQ1174" s="46">
        <v>2</v>
      </c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/>
      <c r="DF1174" s="46"/>
      <c r="DG1174" s="46"/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  <c r="EZ1174" s="46"/>
      <c r="FA1174" s="46"/>
      <c r="FB1174" s="46"/>
      <c r="FC1174" s="46"/>
      <c r="FD1174" s="46"/>
      <c r="FE1174" s="46"/>
      <c r="FF1174" s="46"/>
      <c r="FG1174" s="46"/>
      <c r="FH1174" s="46"/>
      <c r="FI1174" s="46"/>
      <c r="FJ1174" s="46"/>
      <c r="FK1174" s="46"/>
      <c r="FL1174" s="46"/>
      <c r="FM1174" s="46"/>
      <c r="FN1174" s="46"/>
      <c r="FO1174" s="46"/>
      <c r="FP1174" s="46"/>
      <c r="FQ1174" s="46"/>
      <c r="FR1174" s="46"/>
      <c r="FS1174" s="46"/>
      <c r="FT1174" s="46"/>
      <c r="FU1174" s="46"/>
      <c r="FV1174" s="46"/>
      <c r="FW1174" s="46"/>
      <c r="FX1174" s="46"/>
      <c r="FY1174" s="46"/>
      <c r="FZ1174" s="46"/>
      <c r="GA1174" s="46"/>
      <c r="GB1174" s="46"/>
      <c r="GC1174" s="46"/>
      <c r="GD1174" s="46"/>
      <c r="GE1174" s="46"/>
      <c r="GF1174" s="46"/>
      <c r="GG1174" s="46"/>
      <c r="GH1174" s="46"/>
      <c r="GI1174" s="46"/>
      <c r="GJ1174" s="46"/>
      <c r="GK1174" s="46"/>
      <c r="GL1174" s="46"/>
      <c r="GM1174" s="46"/>
      <c r="GN1174" s="46"/>
      <c r="GO1174" s="46"/>
      <c r="GP1174" s="46"/>
      <c r="GQ1174" s="46"/>
      <c r="GR1174" s="46"/>
      <c r="GS1174" s="46"/>
      <c r="GT1174" s="46"/>
      <c r="GU1174" s="46"/>
      <c r="GV1174" s="46"/>
      <c r="GW1174" s="46"/>
      <c r="GX1174" s="46"/>
      <c r="GY1174" s="46"/>
      <c r="GZ1174" s="46"/>
      <c r="HA1174" s="46"/>
      <c r="HB1174" s="46"/>
      <c r="HC1174" s="46"/>
      <c r="HD1174" s="46"/>
      <c r="HE1174" s="46"/>
      <c r="HF1174" s="46"/>
      <c r="HG1174" s="46"/>
      <c r="HH1174" s="46"/>
      <c r="HI1174" s="46"/>
      <c r="HJ1174" s="46"/>
      <c r="HK1174" s="46"/>
      <c r="HL1174" s="46"/>
      <c r="HM1174" s="46"/>
      <c r="HN1174" s="46"/>
      <c r="HO1174" s="46"/>
      <c r="HP1174" s="46"/>
      <c r="HQ1174" s="46"/>
      <c r="HR1174" s="46"/>
      <c r="HS1174" s="46"/>
      <c r="HT1174" s="46"/>
      <c r="HU1174" s="46"/>
      <c r="HV1174" s="46"/>
      <c r="HW1174" s="46"/>
      <c r="HX1174" s="46"/>
      <c r="HY1174" s="46"/>
      <c r="HZ1174" s="46"/>
      <c r="IA1174" s="46"/>
      <c r="IB1174" s="46"/>
      <c r="IC1174" s="46"/>
      <c r="ID1174" s="46"/>
      <c r="IE1174" s="46"/>
      <c r="IF1174" s="46"/>
      <c r="IG1174" s="46"/>
      <c r="IH1174" s="46"/>
      <c r="II1174" s="46"/>
      <c r="IJ1174" s="46"/>
      <c r="IK1174" s="46"/>
      <c r="IL1174" s="46"/>
      <c r="IM1174" s="46"/>
      <c r="IN1174" s="46"/>
      <c r="IO1174" s="46"/>
      <c r="IP1174" s="46"/>
      <c r="IQ1174" s="46"/>
      <c r="IR1174" s="46"/>
      <c r="IS1174" s="46"/>
      <c r="IT1174" s="46"/>
      <c r="IU1174" s="46"/>
      <c r="IV1174" s="46"/>
      <c r="IW1174" s="46"/>
      <c r="IX1174" s="46"/>
      <c r="IY1174" s="46"/>
      <c r="IZ1174" s="46"/>
      <c r="JA1174" s="46"/>
      <c r="JB1174" s="46"/>
      <c r="JC1174" s="46"/>
      <c r="JD1174" s="46"/>
      <c r="JE1174" s="46"/>
      <c r="JF1174" s="46"/>
      <c r="JG1174" s="46"/>
      <c r="JH1174" s="46"/>
      <c r="JI1174" s="46"/>
      <c r="JJ1174" s="46"/>
      <c r="JK1174" s="46"/>
      <c r="JL1174" s="46"/>
      <c r="JM1174" s="46"/>
      <c r="JN1174" s="46"/>
      <c r="JO1174" s="46"/>
      <c r="JP1174" s="46"/>
      <c r="JQ1174" s="46"/>
      <c r="JR1174" s="46"/>
      <c r="JS1174" s="46"/>
      <c r="JT1174" s="46"/>
      <c r="JU1174" s="46"/>
      <c r="JV1174" s="46"/>
      <c r="JW1174" s="46"/>
      <c r="JX1174" s="46"/>
      <c r="JY1174" s="46"/>
      <c r="JZ1174" s="46"/>
      <c r="KA1174" s="46"/>
      <c r="KB1174" s="46"/>
      <c r="KC1174" s="46"/>
      <c r="KD1174" s="46"/>
      <c r="KE1174" s="46"/>
      <c r="KF1174" s="46"/>
      <c r="KG1174" s="46"/>
      <c r="KH1174" s="46"/>
      <c r="KI1174" s="46"/>
      <c r="KJ1174" s="46"/>
      <c r="KK1174" s="46"/>
      <c r="KL1174" s="46"/>
      <c r="KM1174" s="46"/>
      <c r="KN1174" s="46"/>
      <c r="KO1174" s="46"/>
      <c r="KP1174" s="46"/>
      <c r="KQ1174" s="46"/>
      <c r="KR1174" s="46"/>
      <c r="KS1174" s="46"/>
      <c r="KT1174" s="46"/>
      <c r="KU1174" s="46"/>
      <c r="KV1174" s="46"/>
      <c r="KW1174" s="46"/>
      <c r="KX1174" s="46"/>
      <c r="KY1174" s="46"/>
      <c r="KZ1174" s="46"/>
      <c r="LA1174" s="46"/>
      <c r="LB1174" s="46"/>
      <c r="LC1174" s="46"/>
      <c r="LD1174" s="46"/>
      <c r="LE1174" s="46"/>
      <c r="LF1174" s="46"/>
      <c r="LG1174" s="46"/>
      <c r="LH1174" s="46"/>
      <c r="LI1174" s="46"/>
      <c r="LJ1174" s="46"/>
      <c r="LK1174" s="46"/>
      <c r="LL1174" s="46"/>
      <c r="LM1174" s="46"/>
      <c r="LN1174" s="46"/>
      <c r="LO1174" s="46"/>
      <c r="LP1174" s="46"/>
      <c r="LQ1174" s="46"/>
      <c r="LR1174" s="46"/>
      <c r="LS1174" s="46"/>
      <c r="LT1174" s="46"/>
      <c r="LU1174" s="46"/>
      <c r="LV1174" s="46"/>
      <c r="LW1174" s="46"/>
      <c r="LX1174" s="46"/>
      <c r="LY1174" s="46"/>
      <c r="LZ1174" s="46"/>
      <c r="MA1174" s="46"/>
      <c r="MB1174" s="46"/>
      <c r="MC1174" s="46"/>
      <c r="MD1174" s="46"/>
      <c r="ME1174" s="46"/>
      <c r="MF1174" s="46"/>
      <c r="MG1174" s="46"/>
      <c r="MH1174" s="46"/>
      <c r="MI1174" s="46"/>
      <c r="MJ1174" s="46"/>
      <c r="MK1174" s="46"/>
      <c r="ML1174" s="46"/>
      <c r="MM1174" s="46"/>
      <c r="MN1174" s="46"/>
      <c r="MO1174" s="46"/>
      <c r="MP1174" s="46"/>
      <c r="MQ1174" s="46"/>
      <c r="MR1174" s="46"/>
      <c r="MS1174" s="46"/>
      <c r="MT1174" s="46"/>
      <c r="MU1174" s="46"/>
      <c r="MV1174" s="46"/>
      <c r="MW1174" s="46"/>
      <c r="MX1174" s="46"/>
      <c r="MY1174" s="46"/>
      <c r="MZ1174" s="46"/>
      <c r="NA1174" s="46"/>
      <c r="NB1174" s="46"/>
      <c r="NC1174" s="46"/>
      <c r="ND1174" s="46"/>
      <c r="NE1174" s="46"/>
      <c r="NG1174" s="78">
        <f>SUM(D1174:NF1174)</f>
        <v>19</v>
      </c>
      <c r="NH1174">
        <f>COUNT(D1174:NF1174)</f>
        <v>2</v>
      </c>
    </row>
    <row r="1175" spans="1:372">
      <c r="A1175" s="66">
        <f>A1174+1</f>
        <v>1173</v>
      </c>
      <c r="B1175" s="1" t="s">
        <v>267</v>
      </c>
      <c r="C1175" s="2" t="s">
        <v>268</v>
      </c>
      <c r="D1175" s="2"/>
      <c r="E1175" s="2"/>
      <c r="F1175" s="2"/>
      <c r="G1175" s="2"/>
      <c r="H1175" s="2"/>
      <c r="I1175" s="2"/>
      <c r="J1175" s="2"/>
      <c r="K1175" s="2"/>
      <c r="L1175" s="2"/>
      <c r="M1175" s="46"/>
      <c r="N1175" s="46"/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>
        <v>3</v>
      </c>
      <c r="AZ1175" s="46">
        <v>9</v>
      </c>
      <c r="BA1175" s="46">
        <v>7</v>
      </c>
      <c r="BB1175" s="46"/>
      <c r="BC1175" s="46"/>
      <c r="BD1175" s="46"/>
      <c r="BE1175" s="46"/>
      <c r="BF1175" s="46"/>
      <c r="BG1175" s="46"/>
      <c r="BH1175" s="46"/>
      <c r="BI1175" s="46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/>
      <c r="DF1175" s="46"/>
      <c r="DG1175" s="46"/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  <c r="EZ1175" s="46"/>
      <c r="FA1175" s="46"/>
      <c r="FB1175" s="46"/>
      <c r="FC1175" s="46"/>
      <c r="FD1175" s="46"/>
      <c r="FE1175" s="46"/>
      <c r="FF1175" s="46"/>
      <c r="FG1175" s="46"/>
      <c r="FH1175" s="46"/>
      <c r="FI1175" s="46"/>
      <c r="FJ1175" s="46"/>
      <c r="FK1175" s="46"/>
      <c r="FL1175" s="46"/>
      <c r="FM1175" s="46"/>
      <c r="FN1175" s="46"/>
      <c r="FO1175" s="46"/>
      <c r="FP1175" s="46"/>
      <c r="FQ1175" s="46"/>
      <c r="FR1175" s="46"/>
      <c r="FS1175" s="46"/>
      <c r="FT1175" s="46"/>
      <c r="FU1175" s="46"/>
      <c r="FV1175" s="46"/>
      <c r="FW1175" s="46"/>
      <c r="FX1175" s="46"/>
      <c r="FY1175" s="46"/>
      <c r="FZ1175" s="46"/>
      <c r="GA1175" s="46"/>
      <c r="GB1175" s="46"/>
      <c r="GC1175" s="46"/>
      <c r="GD1175" s="46"/>
      <c r="GE1175" s="46"/>
      <c r="GF1175" s="46"/>
      <c r="GG1175" s="46"/>
      <c r="GH1175" s="46"/>
      <c r="GI1175" s="46"/>
      <c r="GJ1175" s="46"/>
      <c r="GK1175" s="46"/>
      <c r="GL1175" s="46"/>
      <c r="GM1175" s="46"/>
      <c r="GN1175" s="46"/>
      <c r="GO1175" s="46"/>
      <c r="GP1175" s="46"/>
      <c r="GQ1175" s="46"/>
      <c r="GR1175" s="46"/>
      <c r="GS1175" s="46"/>
      <c r="GT1175" s="46"/>
      <c r="GU1175" s="46"/>
      <c r="GV1175" s="46"/>
      <c r="GW1175" s="46"/>
      <c r="GX1175" s="46"/>
      <c r="GY1175" s="46"/>
      <c r="GZ1175" s="46"/>
      <c r="HA1175" s="46"/>
      <c r="HB1175" s="46"/>
      <c r="HC1175" s="46"/>
      <c r="HD1175" s="46"/>
      <c r="HE1175" s="46"/>
      <c r="HF1175" s="46"/>
      <c r="HG1175" s="46"/>
      <c r="HH1175" s="46"/>
      <c r="HI1175" s="46"/>
      <c r="HJ1175" s="46"/>
      <c r="HK1175" s="46"/>
      <c r="HL1175" s="46"/>
      <c r="HM1175" s="46"/>
      <c r="HN1175" s="46"/>
      <c r="HO1175" s="46"/>
      <c r="HP1175" s="46"/>
      <c r="HQ1175" s="46"/>
      <c r="HR1175" s="46"/>
      <c r="HS1175" s="46"/>
      <c r="HT1175" s="46"/>
      <c r="HU1175" s="46"/>
      <c r="HV1175" s="46"/>
      <c r="HW1175" s="46"/>
      <c r="HX1175" s="46"/>
      <c r="HY1175" s="46"/>
      <c r="HZ1175" s="46"/>
      <c r="IA1175" s="46"/>
      <c r="IB1175" s="46"/>
      <c r="IC1175" s="46"/>
      <c r="ID1175" s="46"/>
      <c r="IE1175" s="46"/>
      <c r="IF1175" s="46"/>
      <c r="IG1175" s="46"/>
      <c r="IH1175" s="46"/>
      <c r="II1175" s="46"/>
      <c r="IJ1175" s="46"/>
      <c r="IK1175" s="46"/>
      <c r="IL1175" s="46"/>
      <c r="IM1175" s="46"/>
      <c r="IN1175" s="46"/>
      <c r="IO1175" s="46"/>
      <c r="IP1175" s="46"/>
      <c r="IQ1175" s="46"/>
      <c r="IR1175" s="46"/>
      <c r="IS1175" s="46"/>
      <c r="IT1175" s="46"/>
      <c r="IU1175" s="46"/>
      <c r="IV1175" s="46"/>
      <c r="IW1175" s="46"/>
      <c r="IX1175" s="46"/>
      <c r="IY1175" s="46"/>
      <c r="IZ1175" s="46"/>
      <c r="JA1175" s="46"/>
      <c r="JB1175" s="46"/>
      <c r="JC1175" s="46"/>
      <c r="JD1175" s="46"/>
      <c r="JE1175" s="46"/>
      <c r="JF1175" s="46"/>
      <c r="JG1175" s="46"/>
      <c r="JH1175" s="46"/>
      <c r="JI1175" s="46"/>
      <c r="JJ1175" s="46"/>
      <c r="JK1175" s="46"/>
      <c r="JL1175" s="46"/>
      <c r="JM1175" s="46"/>
      <c r="JN1175" s="46"/>
      <c r="JO1175" s="46"/>
      <c r="JP1175" s="46"/>
      <c r="JQ1175" s="46"/>
      <c r="JR1175" s="46"/>
      <c r="JS1175" s="46"/>
      <c r="JT1175" s="46"/>
      <c r="JU1175" s="46"/>
      <c r="JV1175" s="46"/>
      <c r="JW1175" s="46"/>
      <c r="JX1175" s="46"/>
      <c r="JY1175" s="46"/>
      <c r="JZ1175" s="46"/>
      <c r="KA1175" s="46"/>
      <c r="KB1175" s="46"/>
      <c r="KC1175" s="46"/>
      <c r="KD1175" s="46"/>
      <c r="KE1175" s="46"/>
      <c r="KF1175" s="46"/>
      <c r="KG1175" s="46"/>
      <c r="KH1175" s="46"/>
      <c r="KI1175" s="46"/>
      <c r="KJ1175" s="46"/>
      <c r="KK1175" s="46"/>
      <c r="KL1175" s="46"/>
      <c r="KM1175" s="46"/>
      <c r="KN1175" s="46"/>
      <c r="KO1175" s="46"/>
      <c r="KP1175" s="46"/>
      <c r="KQ1175" s="46"/>
      <c r="KR1175" s="46"/>
      <c r="KS1175" s="46"/>
      <c r="KT1175" s="46"/>
      <c r="KU1175" s="46"/>
      <c r="KV1175" s="46"/>
      <c r="KW1175" s="46"/>
      <c r="KX1175" s="46"/>
      <c r="KY1175" s="46"/>
      <c r="KZ1175" s="46"/>
      <c r="LA1175" s="46"/>
      <c r="LB1175" s="46"/>
      <c r="LC1175" s="46"/>
      <c r="LD1175" s="46"/>
      <c r="LE1175" s="46"/>
      <c r="LF1175" s="46"/>
      <c r="LG1175" s="46"/>
      <c r="LH1175" s="46"/>
      <c r="LI1175" s="46"/>
      <c r="LJ1175" s="46"/>
      <c r="LK1175" s="46"/>
      <c r="LL1175" s="46"/>
      <c r="LM1175" s="46"/>
      <c r="LN1175" s="46"/>
      <c r="LO1175" s="46"/>
      <c r="LP1175" s="46"/>
      <c r="LQ1175" s="46"/>
      <c r="LR1175" s="46"/>
      <c r="LS1175" s="46"/>
      <c r="LT1175" s="46"/>
      <c r="LU1175" s="46"/>
      <c r="LV1175" s="46"/>
      <c r="LW1175" s="46"/>
      <c r="LX1175" s="46"/>
      <c r="LY1175" s="46"/>
      <c r="LZ1175" s="46"/>
      <c r="MA1175" s="46"/>
      <c r="MB1175" s="46"/>
      <c r="MC1175" s="46"/>
      <c r="MD1175" s="46"/>
      <c r="ME1175" s="46"/>
      <c r="MF1175" s="46"/>
      <c r="MG1175" s="46"/>
      <c r="MH1175" s="46"/>
      <c r="MI1175" s="46"/>
      <c r="MJ1175" s="46"/>
      <c r="MK1175" s="46"/>
      <c r="ML1175" s="46"/>
      <c r="MM1175" s="46"/>
      <c r="MN1175" s="46"/>
      <c r="MO1175" s="46"/>
      <c r="MP1175" s="46"/>
      <c r="MQ1175" s="46"/>
      <c r="MR1175" s="46"/>
      <c r="MS1175" s="46"/>
      <c r="MT1175" s="46"/>
      <c r="MU1175" s="46"/>
      <c r="MV1175" s="46"/>
      <c r="MW1175" s="46"/>
      <c r="MX1175" s="46"/>
      <c r="MY1175" s="46"/>
      <c r="MZ1175" s="46"/>
      <c r="NA1175" s="46"/>
      <c r="NB1175" s="46"/>
      <c r="NC1175" s="46"/>
      <c r="ND1175" s="46"/>
      <c r="NE1175" s="46"/>
      <c r="NG1175" s="78">
        <f>SUM(D1175:NF1175)</f>
        <v>19</v>
      </c>
      <c r="NH1175">
        <f>COUNT(D1175:NF1175)</f>
        <v>3</v>
      </c>
    </row>
    <row r="1176" spans="1:372">
      <c r="A1176" s="66">
        <f>A1175+1</f>
        <v>1174</v>
      </c>
      <c r="B1176" s="1" t="s">
        <v>845</v>
      </c>
      <c r="C1176" s="5" t="s">
        <v>846</v>
      </c>
      <c r="D1176" s="5"/>
      <c r="E1176" s="5"/>
      <c r="F1176" s="5"/>
      <c r="G1176" s="5"/>
      <c r="H1176" s="5"/>
      <c r="I1176" s="5"/>
      <c r="J1176" s="5"/>
      <c r="K1176" s="5"/>
      <c r="L1176" s="5"/>
      <c r="M1176" s="46"/>
      <c r="N1176" s="46"/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46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/>
      <c r="BK1176" s="46"/>
      <c r="BL1176" s="46"/>
      <c r="BM1176" s="46">
        <v>19</v>
      </c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/>
      <c r="DF1176" s="46"/>
      <c r="DG1176" s="46"/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  <c r="EZ1176" s="46"/>
      <c r="FA1176" s="46"/>
      <c r="FB1176" s="46"/>
      <c r="FC1176" s="46"/>
      <c r="FD1176" s="46"/>
      <c r="FE1176" s="46"/>
      <c r="FF1176" s="46"/>
      <c r="FG1176" s="46"/>
      <c r="FH1176" s="46"/>
      <c r="FI1176" s="46"/>
      <c r="FJ1176" s="46"/>
      <c r="FK1176" s="46"/>
      <c r="FL1176" s="46"/>
      <c r="FM1176" s="46"/>
      <c r="FN1176" s="46"/>
      <c r="FO1176" s="46"/>
      <c r="FP1176" s="46"/>
      <c r="FQ1176" s="46"/>
      <c r="FR1176" s="46"/>
      <c r="FS1176" s="46"/>
      <c r="FT1176" s="46"/>
      <c r="FU1176" s="46"/>
      <c r="FV1176" s="46"/>
      <c r="FW1176" s="46"/>
      <c r="FX1176" s="46"/>
      <c r="FY1176" s="46"/>
      <c r="FZ1176" s="46"/>
      <c r="GA1176" s="46"/>
      <c r="GB1176" s="46"/>
      <c r="GC1176" s="46"/>
      <c r="GD1176" s="46"/>
      <c r="GE1176" s="46"/>
      <c r="GF1176" s="46"/>
      <c r="GG1176" s="46"/>
      <c r="GH1176" s="46"/>
      <c r="GI1176" s="46"/>
      <c r="GJ1176" s="46"/>
      <c r="GK1176" s="46"/>
      <c r="GL1176" s="46"/>
      <c r="GM1176" s="46"/>
      <c r="GN1176" s="46"/>
      <c r="GO1176" s="46"/>
      <c r="GP1176" s="46"/>
      <c r="GQ1176" s="46"/>
      <c r="GR1176" s="46"/>
      <c r="GS1176" s="46"/>
      <c r="GT1176" s="46"/>
      <c r="GU1176" s="46"/>
      <c r="GV1176" s="46"/>
      <c r="GW1176" s="46"/>
      <c r="GX1176" s="46"/>
      <c r="GY1176" s="46"/>
      <c r="GZ1176" s="46"/>
      <c r="HA1176" s="46"/>
      <c r="HB1176" s="46"/>
      <c r="HC1176" s="46"/>
      <c r="HD1176" s="46"/>
      <c r="HE1176" s="46"/>
      <c r="HF1176" s="46"/>
      <c r="HG1176" s="46"/>
      <c r="HH1176" s="46"/>
      <c r="HI1176" s="46"/>
      <c r="HJ1176" s="46"/>
      <c r="HK1176" s="46"/>
      <c r="HL1176" s="46"/>
      <c r="HM1176" s="46"/>
      <c r="HN1176" s="46"/>
      <c r="HO1176" s="46"/>
      <c r="HP1176" s="46"/>
      <c r="HQ1176" s="46"/>
      <c r="HR1176" s="46"/>
      <c r="HS1176" s="46"/>
      <c r="HT1176" s="46"/>
      <c r="HU1176" s="46"/>
      <c r="HV1176" s="46"/>
      <c r="HW1176" s="46"/>
      <c r="HX1176" s="46"/>
      <c r="HY1176" s="46"/>
      <c r="HZ1176" s="46"/>
      <c r="IA1176" s="46"/>
      <c r="IB1176" s="46"/>
      <c r="IC1176" s="46"/>
      <c r="ID1176" s="46"/>
      <c r="IE1176" s="46"/>
      <c r="IF1176" s="46"/>
      <c r="IG1176" s="46"/>
      <c r="IH1176" s="46"/>
      <c r="II1176" s="46"/>
      <c r="IJ1176" s="46"/>
      <c r="IK1176" s="46"/>
      <c r="IL1176" s="46"/>
      <c r="IM1176" s="46"/>
      <c r="IN1176" s="46"/>
      <c r="IO1176" s="46"/>
      <c r="IP1176" s="46"/>
      <c r="IQ1176" s="46"/>
      <c r="IR1176" s="46"/>
      <c r="IS1176" s="46"/>
      <c r="IT1176" s="46"/>
      <c r="IU1176" s="46"/>
      <c r="IV1176" s="46"/>
      <c r="IW1176" s="46"/>
      <c r="IX1176" s="46"/>
      <c r="IY1176" s="46"/>
      <c r="IZ1176" s="46"/>
      <c r="JA1176" s="46"/>
      <c r="JB1176" s="46"/>
      <c r="JC1176" s="46"/>
      <c r="JD1176" s="46"/>
      <c r="JE1176" s="46"/>
      <c r="JF1176" s="46"/>
      <c r="JG1176" s="46"/>
      <c r="JH1176" s="46"/>
      <c r="JI1176" s="46"/>
      <c r="JJ1176" s="46"/>
      <c r="JK1176" s="46"/>
      <c r="JL1176" s="46"/>
      <c r="JM1176" s="46"/>
      <c r="JN1176" s="46"/>
      <c r="JO1176" s="46"/>
      <c r="JP1176" s="46"/>
      <c r="JQ1176" s="46"/>
      <c r="JR1176" s="46"/>
      <c r="JS1176" s="46"/>
      <c r="JT1176" s="46"/>
      <c r="JU1176" s="46"/>
      <c r="JV1176" s="46"/>
      <c r="JW1176" s="46"/>
      <c r="JX1176" s="46"/>
      <c r="JY1176" s="46"/>
      <c r="JZ1176" s="46"/>
      <c r="KA1176" s="46"/>
      <c r="KB1176" s="46"/>
      <c r="KC1176" s="46"/>
      <c r="KD1176" s="46"/>
      <c r="KE1176" s="46"/>
      <c r="KF1176" s="46"/>
      <c r="KG1176" s="46"/>
      <c r="KH1176" s="46"/>
      <c r="KI1176" s="46"/>
      <c r="KJ1176" s="46"/>
      <c r="KK1176" s="46"/>
      <c r="KL1176" s="46"/>
      <c r="KM1176" s="46"/>
      <c r="KN1176" s="46"/>
      <c r="KO1176" s="46"/>
      <c r="KP1176" s="46"/>
      <c r="KQ1176" s="46"/>
      <c r="KR1176" s="46"/>
      <c r="KS1176" s="46"/>
      <c r="KT1176" s="46"/>
      <c r="KU1176" s="46"/>
      <c r="KV1176" s="46"/>
      <c r="KW1176" s="46"/>
      <c r="KX1176" s="46"/>
      <c r="KY1176" s="46"/>
      <c r="KZ1176" s="46"/>
      <c r="LA1176" s="46"/>
      <c r="LB1176" s="46"/>
      <c r="LC1176" s="46"/>
      <c r="LD1176" s="46"/>
      <c r="LE1176" s="46"/>
      <c r="LF1176" s="46"/>
      <c r="LG1176" s="46"/>
      <c r="LH1176" s="46"/>
      <c r="LI1176" s="46"/>
      <c r="LJ1176" s="46"/>
      <c r="LK1176" s="46"/>
      <c r="LL1176" s="46"/>
      <c r="LM1176" s="46"/>
      <c r="LN1176" s="46"/>
      <c r="LO1176" s="46"/>
      <c r="LP1176" s="46"/>
      <c r="LQ1176" s="46"/>
      <c r="LR1176" s="46"/>
      <c r="LS1176" s="46"/>
      <c r="LT1176" s="46"/>
      <c r="LU1176" s="46"/>
      <c r="LV1176" s="46"/>
      <c r="LW1176" s="46"/>
      <c r="LX1176" s="46"/>
      <c r="LY1176" s="46"/>
      <c r="LZ1176" s="46"/>
      <c r="MA1176" s="46"/>
      <c r="MB1176" s="46"/>
      <c r="MC1176" s="46"/>
      <c r="MD1176" s="46"/>
      <c r="ME1176" s="46"/>
      <c r="MF1176" s="46"/>
      <c r="MG1176" s="46"/>
      <c r="MH1176" s="46"/>
      <c r="MI1176" s="46"/>
      <c r="MJ1176" s="46"/>
      <c r="MK1176" s="46"/>
      <c r="ML1176" s="46"/>
      <c r="MM1176" s="46"/>
      <c r="MN1176" s="46"/>
      <c r="MO1176" s="46"/>
      <c r="MP1176" s="46"/>
      <c r="MQ1176" s="46"/>
      <c r="MR1176" s="46"/>
      <c r="MS1176" s="46"/>
      <c r="MT1176" s="46"/>
      <c r="MU1176" s="46"/>
      <c r="MV1176" s="46"/>
      <c r="MW1176" s="46"/>
      <c r="MX1176" s="46"/>
      <c r="MY1176" s="46"/>
      <c r="MZ1176" s="46"/>
      <c r="NA1176" s="46"/>
      <c r="NB1176" s="46"/>
      <c r="NC1176" s="46"/>
      <c r="ND1176" s="46"/>
      <c r="NE1176" s="46"/>
      <c r="NG1176" s="78">
        <f>SUM(D1176:NF1176)</f>
        <v>19</v>
      </c>
      <c r="NH1176">
        <f>COUNT(D1176:NF1176)</f>
        <v>1</v>
      </c>
    </row>
    <row r="1177" spans="1:372">
      <c r="A1177" s="66">
        <f>A1176+1</f>
        <v>1175</v>
      </c>
      <c r="B1177" s="1" t="s">
        <v>60</v>
      </c>
      <c r="C1177" s="2" t="s">
        <v>61</v>
      </c>
      <c r="D1177" s="2"/>
      <c r="E1177" s="2"/>
      <c r="F1177" s="2"/>
      <c r="G1177" s="2"/>
      <c r="H1177" s="2"/>
      <c r="I1177" s="2"/>
      <c r="J1177" s="2"/>
      <c r="K1177" s="2"/>
      <c r="L1177" s="2"/>
      <c r="M1177" s="46"/>
      <c r="N1177" s="46"/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46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>
        <v>11</v>
      </c>
      <c r="BK1177" s="46">
        <v>8</v>
      </c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/>
      <c r="DF1177" s="46"/>
      <c r="DG1177" s="46"/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  <c r="EZ1177" s="46"/>
      <c r="FA1177" s="46"/>
      <c r="FB1177" s="46"/>
      <c r="FC1177" s="46"/>
      <c r="FD1177" s="46"/>
      <c r="FE1177" s="46"/>
      <c r="FF1177" s="46"/>
      <c r="FG1177" s="46"/>
      <c r="FH1177" s="46"/>
      <c r="FI1177" s="46"/>
      <c r="FJ1177" s="46"/>
      <c r="FK1177" s="46"/>
      <c r="FL1177" s="46"/>
      <c r="FM1177" s="46"/>
      <c r="FN1177" s="46"/>
      <c r="FO1177" s="46"/>
      <c r="FP1177" s="46"/>
      <c r="FQ1177" s="46"/>
      <c r="FR1177" s="46"/>
      <c r="FS1177" s="46"/>
      <c r="FT1177" s="46"/>
      <c r="FU1177" s="46"/>
      <c r="FV1177" s="46"/>
      <c r="FW1177" s="46"/>
      <c r="FX1177" s="46"/>
      <c r="FY1177" s="46"/>
      <c r="FZ1177" s="46"/>
      <c r="GA1177" s="46"/>
      <c r="GB1177" s="46"/>
      <c r="GC1177" s="46"/>
      <c r="GD1177" s="46"/>
      <c r="GE1177" s="46"/>
      <c r="GF1177" s="46"/>
      <c r="GG1177" s="46"/>
      <c r="GH1177" s="46"/>
      <c r="GI1177" s="46"/>
      <c r="GJ1177" s="46"/>
      <c r="GK1177" s="46"/>
      <c r="GL1177" s="46"/>
      <c r="GM1177" s="46"/>
      <c r="GN1177" s="46"/>
      <c r="GO1177" s="46"/>
      <c r="GP1177" s="46"/>
      <c r="GQ1177" s="46"/>
      <c r="GR1177" s="46"/>
      <c r="GS1177" s="46"/>
      <c r="GT1177" s="46"/>
      <c r="GU1177" s="46"/>
      <c r="GV1177" s="46"/>
      <c r="GW1177" s="46"/>
      <c r="GX1177" s="46"/>
      <c r="GY1177" s="46"/>
      <c r="GZ1177" s="46"/>
      <c r="HA1177" s="46"/>
      <c r="HB1177" s="46"/>
      <c r="HC1177" s="46"/>
      <c r="HD1177" s="46"/>
      <c r="HE1177" s="46"/>
      <c r="HF1177" s="46"/>
      <c r="HG1177" s="46"/>
      <c r="HH1177" s="46"/>
      <c r="HI1177" s="46"/>
      <c r="HJ1177" s="46"/>
      <c r="HK1177" s="46"/>
      <c r="HL1177" s="46"/>
      <c r="HM1177" s="46"/>
      <c r="HN1177" s="46"/>
      <c r="HO1177" s="46"/>
      <c r="HP1177" s="46"/>
      <c r="HQ1177" s="46"/>
      <c r="HR1177" s="46"/>
      <c r="HS1177" s="46"/>
      <c r="HT1177" s="46"/>
      <c r="HU1177" s="46"/>
      <c r="HV1177" s="46"/>
      <c r="HW1177" s="46"/>
      <c r="HX1177" s="46"/>
      <c r="HY1177" s="46"/>
      <c r="HZ1177" s="46"/>
      <c r="IA1177" s="46"/>
      <c r="IB1177" s="46"/>
      <c r="IC1177" s="46"/>
      <c r="ID1177" s="46"/>
      <c r="IE1177" s="46"/>
      <c r="IF1177" s="46"/>
      <c r="IG1177" s="46"/>
      <c r="IH1177" s="46"/>
      <c r="II1177" s="46"/>
      <c r="IJ1177" s="46"/>
      <c r="IK1177" s="46"/>
      <c r="IL1177" s="46"/>
      <c r="IM1177" s="46"/>
      <c r="IN1177" s="46"/>
      <c r="IO1177" s="46"/>
      <c r="IP1177" s="46"/>
      <c r="IQ1177" s="46"/>
      <c r="IR1177" s="46"/>
      <c r="IS1177" s="46"/>
      <c r="IT1177" s="46"/>
      <c r="IU1177" s="46"/>
      <c r="IV1177" s="46"/>
      <c r="IW1177" s="46"/>
      <c r="IX1177" s="46"/>
      <c r="IY1177" s="46"/>
      <c r="IZ1177" s="46"/>
      <c r="JA1177" s="46"/>
      <c r="JB1177" s="46"/>
      <c r="JC1177" s="46"/>
      <c r="JD1177" s="46"/>
      <c r="JE1177" s="46"/>
      <c r="JF1177" s="46"/>
      <c r="JG1177" s="46"/>
      <c r="JH1177" s="46"/>
      <c r="JI1177" s="46"/>
      <c r="JJ1177" s="46"/>
      <c r="JK1177" s="46"/>
      <c r="JL1177" s="46"/>
      <c r="JM1177" s="46"/>
      <c r="JN1177" s="46"/>
      <c r="JO1177" s="46"/>
      <c r="JP1177" s="46"/>
      <c r="JQ1177" s="46"/>
      <c r="JR1177" s="46"/>
      <c r="JS1177" s="46"/>
      <c r="JT1177" s="46"/>
      <c r="JU1177" s="46"/>
      <c r="JV1177" s="46"/>
      <c r="JW1177" s="46"/>
      <c r="JX1177" s="46"/>
      <c r="JY1177" s="46"/>
      <c r="JZ1177" s="46"/>
      <c r="KA1177" s="46"/>
      <c r="KB1177" s="46"/>
      <c r="KC1177" s="46"/>
      <c r="KD1177" s="46"/>
      <c r="KE1177" s="46"/>
      <c r="KF1177" s="46"/>
      <c r="KG1177" s="46"/>
      <c r="KH1177" s="46"/>
      <c r="KI1177" s="46"/>
      <c r="KJ1177" s="46"/>
      <c r="KK1177" s="46"/>
      <c r="KL1177" s="46"/>
      <c r="KM1177" s="46"/>
      <c r="KN1177" s="46"/>
      <c r="KO1177" s="46"/>
      <c r="KP1177" s="46"/>
      <c r="KQ1177" s="46"/>
      <c r="KR1177" s="46"/>
      <c r="KS1177" s="46"/>
      <c r="KT1177" s="46"/>
      <c r="KU1177" s="46"/>
      <c r="KV1177" s="46"/>
      <c r="KW1177" s="46"/>
      <c r="KX1177" s="46"/>
      <c r="KY1177" s="46"/>
      <c r="KZ1177" s="46"/>
      <c r="LA1177" s="46"/>
      <c r="LB1177" s="46"/>
      <c r="LC1177" s="46"/>
      <c r="LD1177" s="46"/>
      <c r="LE1177" s="46"/>
      <c r="LF1177" s="46"/>
      <c r="LG1177" s="46"/>
      <c r="LH1177" s="46"/>
      <c r="LI1177" s="46"/>
      <c r="LJ1177" s="46"/>
      <c r="LK1177" s="46"/>
      <c r="LL1177" s="46"/>
      <c r="LM1177" s="46"/>
      <c r="LN1177" s="46"/>
      <c r="LO1177" s="46"/>
      <c r="LP1177" s="46"/>
      <c r="LQ1177" s="46"/>
      <c r="LR1177" s="46"/>
      <c r="LS1177" s="46"/>
      <c r="LT1177" s="46"/>
      <c r="LU1177" s="46"/>
      <c r="LV1177" s="46"/>
      <c r="LW1177" s="46"/>
      <c r="LX1177" s="46"/>
      <c r="LY1177" s="46"/>
      <c r="LZ1177" s="46"/>
      <c r="MA1177" s="46"/>
      <c r="MB1177" s="46"/>
      <c r="MC1177" s="46"/>
      <c r="MD1177" s="46"/>
      <c r="ME1177" s="46"/>
      <c r="MF1177" s="46"/>
      <c r="MG1177" s="46"/>
      <c r="MH1177" s="46"/>
      <c r="MI1177" s="46"/>
      <c r="MJ1177" s="46"/>
      <c r="MK1177" s="46"/>
      <c r="ML1177" s="46"/>
      <c r="MM1177" s="46"/>
      <c r="MN1177" s="46"/>
      <c r="MO1177" s="46"/>
      <c r="MP1177" s="46"/>
      <c r="MQ1177" s="46"/>
      <c r="MR1177" s="46"/>
      <c r="MS1177" s="46"/>
      <c r="MT1177" s="46"/>
      <c r="MU1177" s="46"/>
      <c r="MV1177" s="46"/>
      <c r="MW1177" s="46"/>
      <c r="MX1177" s="46"/>
      <c r="MY1177" s="46"/>
      <c r="MZ1177" s="46"/>
      <c r="NA1177" s="46"/>
      <c r="NB1177" s="46"/>
      <c r="NC1177" s="46"/>
      <c r="ND1177" s="46"/>
      <c r="NE1177" s="46"/>
      <c r="NG1177" s="78">
        <f>SUM(D1177:NF1177)</f>
        <v>19</v>
      </c>
      <c r="NH1177">
        <f>COUNT(D1177:NF1177)</f>
        <v>2</v>
      </c>
    </row>
    <row r="1178" spans="1:372">
      <c r="A1178" s="66">
        <f>A1177+1</f>
        <v>1176</v>
      </c>
      <c r="B1178" s="1" t="s">
        <v>264</v>
      </c>
      <c r="C1178" t="s">
        <v>1609</v>
      </c>
      <c r="DU1178">
        <v>19</v>
      </c>
      <c r="NG1178" s="78">
        <f>SUM(D1178:NF1178)</f>
        <v>19</v>
      </c>
      <c r="NH1178">
        <f>COUNT(D1178:NF1178)</f>
        <v>1</v>
      </c>
    </row>
    <row r="1179" spans="1:372">
      <c r="A1179" s="66">
        <f>A1178+1</f>
        <v>1177</v>
      </c>
      <c r="B1179" s="1" t="s">
        <v>1308</v>
      </c>
      <c r="C1179" t="s">
        <v>1309</v>
      </c>
      <c r="CU1179">
        <v>9</v>
      </c>
      <c r="CV1179">
        <v>10</v>
      </c>
      <c r="NG1179" s="78">
        <f>SUM(D1179:NF1179)</f>
        <v>19</v>
      </c>
      <c r="NH1179">
        <f>COUNT(D1179:NF1179)</f>
        <v>2</v>
      </c>
    </row>
    <row r="1180" spans="1:372">
      <c r="A1180" s="66">
        <f>A1179+1</f>
        <v>1178</v>
      </c>
      <c r="B1180" s="1" t="s">
        <v>892</v>
      </c>
      <c r="C1180" t="s">
        <v>1667</v>
      </c>
      <c r="DZ1180">
        <v>9</v>
      </c>
      <c r="EA1180">
        <v>9</v>
      </c>
      <c r="EB1180">
        <v>1</v>
      </c>
      <c r="NG1180" s="78">
        <f>SUM(D1180:NF1180)</f>
        <v>19</v>
      </c>
      <c r="NH1180">
        <f>COUNT(D1180:NF1180)</f>
        <v>3</v>
      </c>
    </row>
    <row r="1181" spans="1:372">
      <c r="A1181" s="66">
        <f>A1180+1</f>
        <v>1179</v>
      </c>
      <c r="B1181" s="1" t="s">
        <v>83</v>
      </c>
      <c r="C1181" s="5" t="s">
        <v>819</v>
      </c>
      <c r="D1181" s="5"/>
      <c r="E1181" s="5"/>
      <c r="F1181" s="5"/>
      <c r="G1181" s="5"/>
      <c r="H1181" s="5"/>
      <c r="I1181" s="5"/>
      <c r="J1181" s="5"/>
      <c r="K1181" s="5"/>
      <c r="L1181" s="5"/>
      <c r="M1181" s="46">
        <v>10</v>
      </c>
      <c r="N1181" s="46">
        <v>9</v>
      </c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/>
      <c r="DF1181" s="46"/>
      <c r="DG1181" s="46"/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/>
      <c r="FA1181" s="46"/>
      <c r="FB1181" s="46"/>
      <c r="FC1181" s="46"/>
      <c r="FD1181" s="46"/>
      <c r="FE1181" s="46"/>
      <c r="FF1181" s="46"/>
      <c r="FG1181" s="46"/>
      <c r="FH1181" s="46"/>
      <c r="FI1181" s="46"/>
      <c r="FJ1181" s="46"/>
      <c r="FK1181" s="46"/>
      <c r="FL1181" s="46"/>
      <c r="FM1181" s="46"/>
      <c r="FN1181" s="46"/>
      <c r="FO1181" s="46"/>
      <c r="FP1181" s="46"/>
      <c r="FQ1181" s="46"/>
      <c r="FR1181" s="46"/>
      <c r="FS1181" s="46"/>
      <c r="FT1181" s="46"/>
      <c r="FU1181" s="46"/>
      <c r="FV1181" s="46"/>
      <c r="FW1181" s="46"/>
      <c r="FX1181" s="46"/>
      <c r="FY1181" s="46"/>
      <c r="FZ1181" s="46"/>
      <c r="GA1181" s="46"/>
      <c r="GB1181" s="46"/>
      <c r="GC1181" s="46"/>
      <c r="GD1181" s="46"/>
      <c r="GE1181" s="46"/>
      <c r="GF1181" s="46"/>
      <c r="GG1181" s="46"/>
      <c r="GH1181" s="46"/>
      <c r="GI1181" s="46"/>
      <c r="GJ1181" s="46"/>
      <c r="GK1181" s="46"/>
      <c r="GL1181" s="46"/>
      <c r="GM1181" s="46"/>
      <c r="GN1181" s="46"/>
      <c r="GO1181" s="46"/>
      <c r="GP1181" s="46"/>
      <c r="GQ1181" s="46"/>
      <c r="GR1181" s="46"/>
      <c r="GS1181" s="46"/>
      <c r="GT1181" s="46"/>
      <c r="GU1181" s="46"/>
      <c r="GV1181" s="46"/>
      <c r="GW1181" s="46"/>
      <c r="GX1181" s="46"/>
      <c r="GY1181" s="46"/>
      <c r="GZ1181" s="46"/>
      <c r="HA1181" s="46"/>
      <c r="HB1181" s="46"/>
      <c r="HC1181" s="46"/>
      <c r="HD1181" s="46"/>
      <c r="HE1181" s="46"/>
      <c r="HF1181" s="46"/>
      <c r="HG1181" s="46"/>
      <c r="HH1181" s="46"/>
      <c r="HI1181" s="46"/>
      <c r="HJ1181" s="46"/>
      <c r="HK1181" s="46"/>
      <c r="HL1181" s="46"/>
      <c r="HM1181" s="46"/>
      <c r="HN1181" s="46"/>
      <c r="HO1181" s="46"/>
      <c r="HP1181" s="46"/>
      <c r="HQ1181" s="46"/>
      <c r="HR1181" s="46"/>
      <c r="HS1181" s="46"/>
      <c r="HT1181" s="46"/>
      <c r="HU1181" s="46"/>
      <c r="HV1181" s="46"/>
      <c r="HW1181" s="46"/>
      <c r="HX1181" s="46"/>
      <c r="HY1181" s="46"/>
      <c r="HZ1181" s="46"/>
      <c r="IA1181" s="46"/>
      <c r="IB1181" s="46"/>
      <c r="IC1181" s="46"/>
      <c r="ID1181" s="46"/>
      <c r="IE1181" s="46"/>
      <c r="IF1181" s="46"/>
      <c r="IG1181" s="46"/>
      <c r="IH1181" s="46"/>
      <c r="II1181" s="46"/>
      <c r="IJ1181" s="46"/>
      <c r="IK1181" s="46"/>
      <c r="IL1181" s="46"/>
      <c r="IM1181" s="46"/>
      <c r="IN1181" s="46"/>
      <c r="IO1181" s="46"/>
      <c r="IP1181" s="46"/>
      <c r="IQ1181" s="46"/>
      <c r="IR1181" s="46"/>
      <c r="IS1181" s="46"/>
      <c r="IT1181" s="46"/>
      <c r="IU1181" s="46"/>
      <c r="IV1181" s="46"/>
      <c r="IW1181" s="46"/>
      <c r="IX1181" s="46"/>
      <c r="IY1181" s="46"/>
      <c r="IZ1181" s="46"/>
      <c r="JA1181" s="46"/>
      <c r="JB1181" s="46"/>
      <c r="JC1181" s="46"/>
      <c r="JD1181" s="46"/>
      <c r="JE1181" s="46"/>
      <c r="JF1181" s="46"/>
      <c r="JG1181" s="46"/>
      <c r="JH1181" s="46"/>
      <c r="JI1181" s="46"/>
      <c r="JJ1181" s="46"/>
      <c r="JK1181" s="46"/>
      <c r="JL1181" s="46"/>
      <c r="JM1181" s="46"/>
      <c r="JN1181" s="46"/>
      <c r="JO1181" s="46"/>
      <c r="JP1181" s="46"/>
      <c r="JQ1181" s="46"/>
      <c r="JR1181" s="46"/>
      <c r="JS1181" s="46"/>
      <c r="JT1181" s="46"/>
      <c r="JU1181" s="46"/>
      <c r="JV1181" s="46"/>
      <c r="JW1181" s="46"/>
      <c r="JX1181" s="46"/>
      <c r="JY1181" s="46"/>
      <c r="JZ1181" s="46"/>
      <c r="KA1181" s="46"/>
      <c r="KB1181" s="46"/>
      <c r="KC1181" s="46"/>
      <c r="KD1181" s="46"/>
      <c r="KE1181" s="46"/>
      <c r="KF1181" s="46"/>
      <c r="KG1181" s="46"/>
      <c r="KH1181" s="46"/>
      <c r="KI1181" s="46"/>
      <c r="KJ1181" s="46"/>
      <c r="KK1181" s="46"/>
      <c r="KL1181" s="46"/>
      <c r="KM1181" s="46"/>
      <c r="KN1181" s="46"/>
      <c r="KO1181" s="46"/>
      <c r="KP1181" s="46"/>
      <c r="KQ1181" s="46"/>
      <c r="KR1181" s="46"/>
      <c r="KS1181" s="46"/>
      <c r="KT1181" s="46"/>
      <c r="KU1181" s="46"/>
      <c r="KV1181" s="46"/>
      <c r="KW1181" s="46"/>
      <c r="KX1181" s="46"/>
      <c r="KY1181" s="46"/>
      <c r="KZ1181" s="46"/>
      <c r="LA1181" s="46"/>
      <c r="LB1181" s="46"/>
      <c r="LC1181" s="46"/>
      <c r="LD1181" s="46"/>
      <c r="LE1181" s="46"/>
      <c r="LF1181" s="46"/>
      <c r="LG1181" s="46"/>
      <c r="LH1181" s="46"/>
      <c r="LI1181" s="46"/>
      <c r="LJ1181" s="46"/>
      <c r="LK1181" s="46"/>
      <c r="LL1181" s="46"/>
      <c r="LM1181" s="46"/>
      <c r="LN1181" s="46"/>
      <c r="LO1181" s="46"/>
      <c r="LP1181" s="46"/>
      <c r="LQ1181" s="46"/>
      <c r="LR1181" s="46"/>
      <c r="LS1181" s="46"/>
      <c r="LT1181" s="46"/>
      <c r="LU1181" s="46"/>
      <c r="LV1181" s="46"/>
      <c r="LW1181" s="46"/>
      <c r="LX1181" s="46"/>
      <c r="LY1181" s="46"/>
      <c r="LZ1181" s="46"/>
      <c r="MA1181" s="46"/>
      <c r="MB1181" s="46"/>
      <c r="MC1181" s="46"/>
      <c r="MD1181" s="46"/>
      <c r="ME1181" s="46"/>
      <c r="MF1181" s="46"/>
      <c r="MG1181" s="46"/>
      <c r="MH1181" s="46"/>
      <c r="MI1181" s="46"/>
      <c r="MJ1181" s="46"/>
      <c r="MK1181" s="46"/>
      <c r="ML1181" s="46"/>
      <c r="MM1181" s="46"/>
      <c r="MN1181" s="46"/>
      <c r="MO1181" s="46"/>
      <c r="MP1181" s="46"/>
      <c r="MQ1181" s="46"/>
      <c r="MR1181" s="46"/>
      <c r="MS1181" s="46"/>
      <c r="MT1181" s="46"/>
      <c r="MU1181" s="46"/>
      <c r="MV1181" s="46"/>
      <c r="MW1181" s="46"/>
      <c r="MX1181" s="46"/>
      <c r="MY1181" s="46"/>
      <c r="MZ1181" s="46"/>
      <c r="NA1181" s="46"/>
      <c r="NB1181" s="46"/>
      <c r="NC1181" s="46"/>
      <c r="ND1181" s="46"/>
      <c r="NE1181" s="46"/>
      <c r="NG1181" s="78">
        <f>SUM(D1181:NF1181)</f>
        <v>19</v>
      </c>
      <c r="NH1181">
        <f>COUNT(D1181:NF1181)</f>
        <v>2</v>
      </c>
    </row>
    <row r="1182" spans="1:372">
      <c r="A1182" s="66">
        <f>A1181+1</f>
        <v>1180</v>
      </c>
      <c r="B1182" s="1" t="s">
        <v>1747</v>
      </c>
      <c r="C1182" t="s">
        <v>1748</v>
      </c>
      <c r="EI1182">
        <v>15</v>
      </c>
      <c r="EJ1182">
        <v>4</v>
      </c>
      <c r="NG1182" s="78">
        <f>SUM(D1182:NF1182)</f>
        <v>19</v>
      </c>
      <c r="NH1182">
        <f>COUNT(D1182:NF1182)</f>
        <v>2</v>
      </c>
    </row>
    <row r="1183" spans="1:372">
      <c r="A1183" s="66">
        <f>A1182+1</f>
        <v>1181</v>
      </c>
      <c r="B1183" s="1" t="s">
        <v>1529</v>
      </c>
      <c r="C1183" t="s">
        <v>1530</v>
      </c>
      <c r="DN1183">
        <v>19</v>
      </c>
      <c r="NG1183" s="78">
        <f>SUM(D1183:NF1183)</f>
        <v>19</v>
      </c>
      <c r="NH1183">
        <f>COUNT(D1183:NF1183)</f>
        <v>1</v>
      </c>
    </row>
    <row r="1184" spans="1:372">
      <c r="A1184" s="66">
        <f>A1183+1</f>
        <v>1182</v>
      </c>
      <c r="B1184" s="1" t="s">
        <v>54</v>
      </c>
      <c r="C1184" t="s">
        <v>1891</v>
      </c>
      <c r="EX1184">
        <v>17</v>
      </c>
      <c r="EZ1184">
        <v>2</v>
      </c>
      <c r="NG1184" s="78">
        <f>SUM(D1184:NF1184)</f>
        <v>19</v>
      </c>
      <c r="NH1184">
        <f>COUNT(D1184:NF1184)</f>
        <v>2</v>
      </c>
    </row>
    <row r="1185" spans="1:372">
      <c r="A1185" s="66">
        <f>A1184+1</f>
        <v>1183</v>
      </c>
      <c r="B1185" s="1" t="s">
        <v>403</v>
      </c>
      <c r="C1185" t="s">
        <v>1936</v>
      </c>
      <c r="FC1185">
        <v>17</v>
      </c>
      <c r="FE1185">
        <v>2</v>
      </c>
      <c r="NG1185" s="78">
        <f>SUM(D1185:NF1185)</f>
        <v>19</v>
      </c>
      <c r="NH1185">
        <f>COUNT(D1185:NF1185)</f>
        <v>2</v>
      </c>
    </row>
    <row r="1186" spans="1:372">
      <c r="A1186" s="66">
        <f>A1185+1</f>
        <v>1184</v>
      </c>
      <c r="B1186" s="1" t="s">
        <v>1752</v>
      </c>
      <c r="C1186" t="s">
        <v>166</v>
      </c>
      <c r="FE1186">
        <v>7</v>
      </c>
      <c r="FF1186">
        <v>12</v>
      </c>
      <c r="NG1186" s="78">
        <f>SUM(D1186:NF1186)</f>
        <v>19</v>
      </c>
      <c r="NH1186">
        <f>COUNT(D1186:NF1186)</f>
        <v>2</v>
      </c>
    </row>
    <row r="1187" spans="1:372">
      <c r="A1187" s="66">
        <f>A1186+1</f>
        <v>1185</v>
      </c>
      <c r="B1187" s="1" t="s">
        <v>791</v>
      </c>
      <c r="C1187" s="5" t="s">
        <v>792</v>
      </c>
      <c r="D1187" s="5"/>
      <c r="E1187" s="5"/>
      <c r="F1187" s="5"/>
      <c r="G1187" s="5"/>
      <c r="H1187" s="5"/>
      <c r="I1187" s="5"/>
      <c r="J1187" s="5"/>
      <c r="K1187" s="5"/>
      <c r="L1187" s="5"/>
      <c r="M1187" s="46"/>
      <c r="N1187" s="46"/>
      <c r="O1187" s="46"/>
      <c r="P1187" s="46"/>
      <c r="Q1187" s="46">
        <v>2</v>
      </c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/>
      <c r="DF1187" s="46"/>
      <c r="DG1187" s="46"/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/>
      <c r="FA1187" s="46"/>
      <c r="FB1187" s="46"/>
      <c r="FC1187" s="46"/>
      <c r="FD1187" s="46"/>
      <c r="FE1187" s="46"/>
      <c r="FF1187" s="46"/>
      <c r="FG1187" s="46"/>
      <c r="FH1187" s="46"/>
      <c r="FI1187" s="46">
        <v>2</v>
      </c>
      <c r="FJ1187" s="46">
        <v>9</v>
      </c>
      <c r="FK1187" s="46"/>
      <c r="FL1187" s="46">
        <v>6</v>
      </c>
      <c r="FM1187" s="46"/>
      <c r="FN1187" s="46"/>
      <c r="FO1187" s="46"/>
      <c r="FP1187" s="46"/>
      <c r="FQ1187" s="46"/>
      <c r="FR1187" s="46"/>
      <c r="FS1187" s="46"/>
      <c r="FT1187" s="46"/>
      <c r="FU1187" s="46"/>
      <c r="FV1187" s="46"/>
      <c r="FW1187" s="46"/>
      <c r="FX1187" s="46"/>
      <c r="FY1187" s="46"/>
      <c r="FZ1187" s="46"/>
      <c r="GA1187" s="46"/>
      <c r="GB1187" s="46"/>
      <c r="GC1187" s="46"/>
      <c r="GD1187" s="46"/>
      <c r="GE1187" s="46"/>
      <c r="GF1187" s="46"/>
      <c r="GG1187" s="46"/>
      <c r="GH1187" s="46"/>
      <c r="GI1187" s="46"/>
      <c r="GJ1187" s="46"/>
      <c r="GK1187" s="46"/>
      <c r="GL1187" s="46"/>
      <c r="GM1187" s="46"/>
      <c r="GN1187" s="46"/>
      <c r="GO1187" s="46"/>
      <c r="GP1187" s="46"/>
      <c r="GQ1187" s="46"/>
      <c r="GR1187" s="46"/>
      <c r="GS1187" s="46"/>
      <c r="GT1187" s="46"/>
      <c r="GU1187" s="46"/>
      <c r="GV1187" s="46"/>
      <c r="GW1187" s="46"/>
      <c r="GX1187" s="46"/>
      <c r="GY1187" s="46"/>
      <c r="GZ1187" s="46"/>
      <c r="HA1187" s="46"/>
      <c r="HB1187" s="46"/>
      <c r="HC1187" s="46"/>
      <c r="HD1187" s="46"/>
      <c r="HE1187" s="46"/>
      <c r="HF1187" s="46"/>
      <c r="HG1187" s="46"/>
      <c r="HH1187" s="46"/>
      <c r="HI1187" s="46"/>
      <c r="HJ1187" s="46"/>
      <c r="HK1187" s="46"/>
      <c r="HL1187" s="46"/>
      <c r="HM1187" s="46"/>
      <c r="HN1187" s="46"/>
      <c r="HO1187" s="46"/>
      <c r="HP1187" s="46"/>
      <c r="HQ1187" s="46"/>
      <c r="HR1187" s="46"/>
      <c r="HS1187" s="46"/>
      <c r="HT1187" s="46"/>
      <c r="HU1187" s="46"/>
      <c r="HV1187" s="46"/>
      <c r="HW1187" s="46"/>
      <c r="HX1187" s="46"/>
      <c r="HY1187" s="46"/>
      <c r="HZ1187" s="46"/>
      <c r="IA1187" s="46"/>
      <c r="IB1187" s="46"/>
      <c r="IC1187" s="46"/>
      <c r="ID1187" s="46"/>
      <c r="IE1187" s="46"/>
      <c r="IF1187" s="46"/>
      <c r="IG1187" s="46"/>
      <c r="IH1187" s="46"/>
      <c r="II1187" s="46"/>
      <c r="IJ1187" s="46"/>
      <c r="IK1187" s="46"/>
      <c r="IL1187" s="46"/>
      <c r="IM1187" s="46"/>
      <c r="IN1187" s="46"/>
      <c r="IO1187" s="46"/>
      <c r="IP1187" s="46"/>
      <c r="IQ1187" s="46"/>
      <c r="IR1187" s="46"/>
      <c r="IS1187" s="46"/>
      <c r="IT1187" s="46"/>
      <c r="IU1187" s="46"/>
      <c r="IV1187" s="46"/>
      <c r="IW1187" s="46"/>
      <c r="IX1187" s="46"/>
      <c r="IY1187" s="46"/>
      <c r="IZ1187" s="46"/>
      <c r="JA1187" s="46"/>
      <c r="JB1187" s="46"/>
      <c r="JC1187" s="46"/>
      <c r="JD1187" s="46"/>
      <c r="JE1187" s="46"/>
      <c r="JF1187" s="46"/>
      <c r="JG1187" s="46"/>
      <c r="JH1187" s="46"/>
      <c r="JI1187" s="46"/>
      <c r="JJ1187" s="46"/>
      <c r="JK1187" s="46"/>
      <c r="JL1187" s="46"/>
      <c r="JM1187" s="46"/>
      <c r="JN1187" s="46"/>
      <c r="JO1187" s="46"/>
      <c r="JP1187" s="46"/>
      <c r="JQ1187" s="46"/>
      <c r="JR1187" s="46"/>
      <c r="JS1187" s="46"/>
      <c r="JT1187" s="46"/>
      <c r="JU1187" s="46"/>
      <c r="JV1187" s="46"/>
      <c r="JW1187" s="46"/>
      <c r="JX1187" s="46"/>
      <c r="JY1187" s="46"/>
      <c r="JZ1187" s="46"/>
      <c r="KA1187" s="46"/>
      <c r="KB1187" s="46"/>
      <c r="KC1187" s="46"/>
      <c r="KD1187" s="46"/>
      <c r="KE1187" s="46"/>
      <c r="KF1187" s="46"/>
      <c r="KG1187" s="46"/>
      <c r="KH1187" s="46"/>
      <c r="KI1187" s="46"/>
      <c r="KJ1187" s="46"/>
      <c r="KK1187" s="46"/>
      <c r="KL1187" s="46"/>
      <c r="KM1187" s="46"/>
      <c r="KN1187" s="46"/>
      <c r="KO1187" s="46"/>
      <c r="KP1187" s="46"/>
      <c r="KQ1187" s="46"/>
      <c r="KR1187" s="46"/>
      <c r="KS1187" s="46"/>
      <c r="KT1187" s="46"/>
      <c r="KU1187" s="46"/>
      <c r="KV1187" s="46"/>
      <c r="KW1187" s="46"/>
      <c r="KX1187" s="46"/>
      <c r="KY1187" s="46"/>
      <c r="KZ1187" s="46"/>
      <c r="LA1187" s="46"/>
      <c r="LB1187" s="46"/>
      <c r="LC1187" s="46"/>
      <c r="LD1187" s="46"/>
      <c r="LE1187" s="46"/>
      <c r="LF1187" s="46"/>
      <c r="LG1187" s="46"/>
      <c r="LH1187" s="46"/>
      <c r="LI1187" s="46"/>
      <c r="LJ1187" s="46"/>
      <c r="LK1187" s="46"/>
      <c r="LL1187" s="46"/>
      <c r="LM1187" s="46"/>
      <c r="LN1187" s="46"/>
      <c r="LO1187" s="46"/>
      <c r="LP1187" s="46"/>
      <c r="LQ1187" s="46"/>
      <c r="LR1187" s="46"/>
      <c r="LS1187" s="46"/>
      <c r="LT1187" s="46"/>
      <c r="LU1187" s="46"/>
      <c r="LV1187" s="46"/>
      <c r="LW1187" s="46"/>
      <c r="LX1187" s="46"/>
      <c r="LY1187" s="46"/>
      <c r="LZ1187" s="46"/>
      <c r="MA1187" s="46"/>
      <c r="MB1187" s="46"/>
      <c r="MC1187" s="46"/>
      <c r="MD1187" s="46"/>
      <c r="ME1187" s="46"/>
      <c r="MF1187" s="46"/>
      <c r="MG1187" s="46"/>
      <c r="MH1187" s="46"/>
      <c r="MI1187" s="46"/>
      <c r="MJ1187" s="46"/>
      <c r="MK1187" s="46"/>
      <c r="ML1187" s="46"/>
      <c r="MM1187" s="46"/>
      <c r="MN1187" s="46"/>
      <c r="MO1187" s="46"/>
      <c r="MP1187" s="46"/>
      <c r="MQ1187" s="46"/>
      <c r="MR1187" s="46"/>
      <c r="MS1187" s="46"/>
      <c r="MT1187" s="46"/>
      <c r="MU1187" s="46"/>
      <c r="MV1187" s="46"/>
      <c r="MW1187" s="46"/>
      <c r="MX1187" s="46"/>
      <c r="MY1187" s="46"/>
      <c r="MZ1187" s="46"/>
      <c r="NA1187" s="46"/>
      <c r="NB1187" s="46"/>
      <c r="NC1187" s="46"/>
      <c r="ND1187" s="46"/>
      <c r="NE1187" s="46"/>
      <c r="NG1187" s="78">
        <f>SUM(D1187:NF1187)</f>
        <v>19</v>
      </c>
      <c r="NH1187">
        <f>COUNT(D1187:NF1187)</f>
        <v>4</v>
      </c>
    </row>
    <row r="1188" spans="1:372">
      <c r="A1188" s="66">
        <f>A1187+1</f>
        <v>1186</v>
      </c>
      <c r="B1188" s="1" t="s">
        <v>2023</v>
      </c>
      <c r="C1188" s="76" t="s">
        <v>2024</v>
      </c>
      <c r="D1188" s="76"/>
      <c r="E1188" s="76"/>
      <c r="F1188" s="76"/>
      <c r="G1188" s="76"/>
      <c r="H1188" s="76"/>
      <c r="I1188" s="76"/>
      <c r="J1188" s="76"/>
      <c r="K1188" s="76"/>
      <c r="L1188" s="76"/>
      <c r="FN1188">
        <v>19</v>
      </c>
      <c r="NG1188" s="78">
        <f>SUM(D1188:NF1188)</f>
        <v>19</v>
      </c>
      <c r="NH1188">
        <f>COUNT(D1188:NF1188)</f>
        <v>1</v>
      </c>
    </row>
    <row r="1189" spans="1:372">
      <c r="A1189" s="66">
        <f>A1188+1</f>
        <v>1187</v>
      </c>
      <c r="B1189" s="1" t="s">
        <v>919</v>
      </c>
      <c r="C1189" t="s">
        <v>1837</v>
      </c>
      <c r="ES1189">
        <v>12</v>
      </c>
      <c r="FV1189">
        <v>7</v>
      </c>
      <c r="NG1189" s="78">
        <f>SUM(D1189:NF1189)</f>
        <v>19</v>
      </c>
      <c r="NH1189">
        <f>COUNT(D1189:NF1189)</f>
        <v>2</v>
      </c>
    </row>
    <row r="1190" spans="1:372">
      <c r="A1190" s="66">
        <f>A1189+1</f>
        <v>1188</v>
      </c>
      <c r="B1190" s="1" t="s">
        <v>358</v>
      </c>
      <c r="C1190" s="2" t="s">
        <v>359</v>
      </c>
      <c r="D1190" s="2">
        <v>5</v>
      </c>
      <c r="E1190" s="2"/>
      <c r="F1190" s="2"/>
      <c r="G1190" s="2"/>
      <c r="H1190" s="2"/>
      <c r="I1190" s="2"/>
      <c r="J1190" s="2"/>
      <c r="K1190" s="2"/>
      <c r="L1190" s="2"/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>
        <v>14</v>
      </c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/>
      <c r="FA1190" s="46"/>
      <c r="FB1190" s="46"/>
      <c r="FC1190" s="46"/>
      <c r="FD1190" s="46"/>
      <c r="FE1190" s="46"/>
      <c r="FF1190" s="46"/>
      <c r="FG1190" s="46"/>
      <c r="FH1190" s="46"/>
      <c r="FI1190" s="46"/>
      <c r="FJ1190" s="46"/>
      <c r="FK1190" s="46"/>
      <c r="FL1190" s="46"/>
      <c r="FM1190" s="46"/>
      <c r="FN1190" s="46"/>
      <c r="FO1190" s="46"/>
      <c r="FP1190" s="46"/>
      <c r="FQ1190" s="46"/>
      <c r="FR1190" s="46"/>
      <c r="FS1190" s="46"/>
      <c r="FT1190" s="46"/>
      <c r="FU1190" s="46"/>
      <c r="FV1190" s="46"/>
      <c r="FW1190" s="46"/>
      <c r="FX1190" s="46"/>
      <c r="FY1190" s="46"/>
      <c r="FZ1190" s="46"/>
      <c r="GA1190" s="46"/>
      <c r="GB1190" s="46"/>
      <c r="GC1190" s="46"/>
      <c r="GD1190" s="46"/>
      <c r="GE1190" s="46"/>
      <c r="GF1190" s="46"/>
      <c r="GG1190" s="46"/>
      <c r="GH1190" s="46"/>
      <c r="GI1190" s="46"/>
      <c r="GJ1190" s="46"/>
      <c r="GK1190" s="46"/>
      <c r="GL1190" s="46"/>
      <c r="GM1190" s="46"/>
      <c r="GN1190" s="46"/>
      <c r="GO1190" s="46"/>
      <c r="GP1190" s="46"/>
      <c r="GQ1190" s="46"/>
      <c r="GR1190" s="46"/>
      <c r="GS1190" s="46"/>
      <c r="GT1190" s="46"/>
      <c r="GU1190" s="46"/>
      <c r="GV1190" s="46"/>
      <c r="GW1190" s="46"/>
      <c r="GX1190" s="46"/>
      <c r="GY1190" s="46"/>
      <c r="GZ1190" s="46"/>
      <c r="HA1190" s="46"/>
      <c r="HB1190" s="46"/>
      <c r="HC1190" s="46"/>
      <c r="HD1190" s="46"/>
      <c r="HE1190" s="46"/>
      <c r="HF1190" s="46"/>
      <c r="HG1190" s="46"/>
      <c r="HH1190" s="46"/>
      <c r="HI1190" s="46"/>
      <c r="HJ1190" s="46"/>
      <c r="HK1190" s="46"/>
      <c r="HL1190" s="46"/>
      <c r="HM1190" s="46"/>
      <c r="HN1190" s="46"/>
      <c r="HO1190" s="46"/>
      <c r="HP1190" s="46"/>
      <c r="HQ1190" s="46"/>
      <c r="HR1190" s="46"/>
      <c r="HS1190" s="46"/>
      <c r="HT1190" s="46"/>
      <c r="HU1190" s="46"/>
      <c r="HV1190" s="46"/>
      <c r="HW1190" s="46"/>
      <c r="HX1190" s="46"/>
      <c r="HY1190" s="46"/>
      <c r="HZ1190" s="46"/>
      <c r="IA1190" s="46"/>
      <c r="IB1190" s="46"/>
      <c r="IC1190" s="46"/>
      <c r="ID1190" s="46"/>
      <c r="IE1190" s="46"/>
      <c r="IF1190" s="46"/>
      <c r="IG1190" s="46"/>
      <c r="IH1190" s="46"/>
      <c r="II1190" s="46"/>
      <c r="IJ1190" s="46"/>
      <c r="IK1190" s="46"/>
      <c r="IL1190" s="46"/>
      <c r="IM1190" s="46"/>
      <c r="IN1190" s="46"/>
      <c r="IO1190" s="46"/>
      <c r="IP1190" s="46"/>
      <c r="IQ1190" s="46"/>
      <c r="IR1190" s="46"/>
      <c r="IS1190" s="46"/>
      <c r="IT1190" s="46"/>
      <c r="IU1190" s="46"/>
      <c r="IV1190" s="46"/>
      <c r="IW1190" s="46"/>
      <c r="IX1190" s="46"/>
      <c r="IY1190" s="46"/>
      <c r="IZ1190" s="46"/>
      <c r="JA1190" s="46"/>
      <c r="JB1190" s="46"/>
      <c r="JC1190" s="46"/>
      <c r="JD1190" s="46"/>
      <c r="JE1190" s="46"/>
      <c r="JF1190" s="46"/>
      <c r="JG1190" s="46"/>
      <c r="JH1190" s="46"/>
      <c r="JI1190" s="46"/>
      <c r="JJ1190" s="46"/>
      <c r="JK1190" s="46"/>
      <c r="JL1190" s="46"/>
      <c r="JM1190" s="46"/>
      <c r="JN1190" s="46"/>
      <c r="JO1190" s="46"/>
      <c r="JP1190" s="46"/>
      <c r="JQ1190" s="46"/>
      <c r="JR1190" s="46"/>
      <c r="JS1190" s="46"/>
      <c r="JT1190" s="46"/>
      <c r="JU1190" s="46"/>
      <c r="JV1190" s="46"/>
      <c r="JW1190" s="46"/>
      <c r="JX1190" s="46"/>
      <c r="JY1190" s="46"/>
      <c r="JZ1190" s="46"/>
      <c r="KA1190" s="46"/>
      <c r="KB1190" s="46"/>
      <c r="KC1190" s="46"/>
      <c r="KD1190" s="46"/>
      <c r="KE1190" s="46"/>
      <c r="KF1190" s="46"/>
      <c r="KG1190" s="46"/>
      <c r="KH1190" s="46"/>
      <c r="KI1190" s="46"/>
      <c r="KJ1190" s="46"/>
      <c r="KK1190" s="46"/>
      <c r="KL1190" s="46"/>
      <c r="KM1190" s="46"/>
      <c r="KN1190" s="46"/>
      <c r="KO1190" s="46"/>
      <c r="KP1190" s="46"/>
      <c r="KQ1190" s="46"/>
      <c r="KR1190" s="46"/>
      <c r="KS1190" s="46"/>
      <c r="KT1190" s="46"/>
      <c r="KU1190" s="46"/>
      <c r="KV1190" s="46"/>
      <c r="KW1190" s="46"/>
      <c r="KX1190" s="46"/>
      <c r="KY1190" s="46"/>
      <c r="KZ1190" s="46"/>
      <c r="LA1190" s="46"/>
      <c r="LB1190" s="46"/>
      <c r="LC1190" s="46"/>
      <c r="LD1190" s="46"/>
      <c r="LE1190" s="46"/>
      <c r="LF1190" s="46"/>
      <c r="LG1190" s="46"/>
      <c r="LH1190" s="46"/>
      <c r="LI1190" s="46"/>
      <c r="LJ1190" s="46"/>
      <c r="LK1190" s="46"/>
      <c r="LL1190" s="46"/>
      <c r="LM1190" s="46"/>
      <c r="LN1190" s="46"/>
      <c r="LO1190" s="46"/>
      <c r="LP1190" s="46"/>
      <c r="LQ1190" s="46"/>
      <c r="LR1190" s="46"/>
      <c r="LS1190" s="46"/>
      <c r="LT1190" s="46"/>
      <c r="LU1190" s="46"/>
      <c r="LV1190" s="46"/>
      <c r="LW1190" s="46"/>
      <c r="LX1190" s="46"/>
      <c r="LY1190" s="46"/>
      <c r="LZ1190" s="46"/>
      <c r="MA1190" s="46"/>
      <c r="MB1190" s="46"/>
      <c r="MC1190" s="46"/>
      <c r="MD1190" s="46"/>
      <c r="ME1190" s="46"/>
      <c r="MF1190" s="46"/>
      <c r="MG1190" s="46"/>
      <c r="MH1190" s="46"/>
      <c r="MI1190" s="46"/>
      <c r="MJ1190" s="46"/>
      <c r="MK1190" s="46"/>
      <c r="ML1190" s="46"/>
      <c r="MM1190" s="46"/>
      <c r="MN1190" s="46"/>
      <c r="MO1190" s="46"/>
      <c r="MP1190" s="46"/>
      <c r="MQ1190" s="46"/>
      <c r="MR1190" s="46"/>
      <c r="MS1190" s="46"/>
      <c r="MT1190" s="46"/>
      <c r="MU1190" s="46"/>
      <c r="MV1190" s="46"/>
      <c r="MW1190" s="46"/>
      <c r="MX1190" s="46"/>
      <c r="MY1190" s="46"/>
      <c r="MZ1190" s="46"/>
      <c r="NA1190" s="46"/>
      <c r="NB1190" s="46"/>
      <c r="NC1190" s="46"/>
      <c r="ND1190" s="46"/>
      <c r="NE1190" s="46"/>
      <c r="NG1190" s="78">
        <f>SUM(D1190:NF1190)</f>
        <v>19</v>
      </c>
      <c r="NH1190">
        <f>COUNT(D1190:NF1190)</f>
        <v>2</v>
      </c>
    </row>
    <row r="1191" spans="1:372">
      <c r="A1191" s="66">
        <f>A1190+1</f>
        <v>1189</v>
      </c>
      <c r="B1191" s="1" t="s">
        <v>1755</v>
      </c>
      <c r="C1191" s="76" t="s">
        <v>2145</v>
      </c>
      <c r="FY1191">
        <v>16</v>
      </c>
      <c r="GA1191">
        <v>3</v>
      </c>
      <c r="NG1191" s="78">
        <f>SUM(D1191:NF1191)</f>
        <v>19</v>
      </c>
      <c r="NH1191">
        <f>COUNT(D1191:NF1191)</f>
        <v>2</v>
      </c>
    </row>
    <row r="1192" spans="1:372">
      <c r="A1192" s="66">
        <f>A1191+1</f>
        <v>1190</v>
      </c>
      <c r="B1192" s="1" t="s">
        <v>135</v>
      </c>
      <c r="C1192" s="76" t="s">
        <v>2158</v>
      </c>
      <c r="GA1192">
        <v>5</v>
      </c>
      <c r="GB1192">
        <v>14</v>
      </c>
      <c r="NG1192" s="78">
        <f>SUM(D1192:NF1192)</f>
        <v>19</v>
      </c>
      <c r="NH1192">
        <f>COUNT(D1192:NF1192)</f>
        <v>2</v>
      </c>
    </row>
    <row r="1193" spans="1:372">
      <c r="A1193" s="66">
        <f>A1192+1</f>
        <v>1191</v>
      </c>
      <c r="B1193" s="1" t="s">
        <v>196</v>
      </c>
      <c r="C1193" s="76" t="s">
        <v>2259</v>
      </c>
      <c r="GN1193">
        <v>5</v>
      </c>
      <c r="GO1193">
        <v>14</v>
      </c>
      <c r="NG1193" s="78">
        <f>SUM(D1193:NF1193)</f>
        <v>19</v>
      </c>
      <c r="NH1193">
        <f>COUNT(D1193:NF1193)</f>
        <v>2</v>
      </c>
    </row>
    <row r="1194" spans="1:372">
      <c r="A1194" s="66">
        <f>A1193+1</f>
        <v>1192</v>
      </c>
      <c r="B1194" s="1" t="s">
        <v>2277</v>
      </c>
      <c r="C1194" s="76" t="s">
        <v>2278</v>
      </c>
      <c r="GP1194">
        <v>19</v>
      </c>
      <c r="NG1194" s="78">
        <f>SUM(D1194:NF1194)</f>
        <v>19</v>
      </c>
      <c r="NH1194">
        <f>COUNT(D1194:NF1194)</f>
        <v>1</v>
      </c>
    </row>
    <row r="1195" spans="1:372">
      <c r="A1195" s="66">
        <f>A1194+1</f>
        <v>1193</v>
      </c>
      <c r="B1195" s="1" t="s">
        <v>20</v>
      </c>
      <c r="C1195" s="76" t="s">
        <v>2281</v>
      </c>
      <c r="GP1195">
        <v>13</v>
      </c>
      <c r="GR1195">
        <v>6</v>
      </c>
      <c r="NG1195" s="78">
        <f>SUM(D1195:NF1195)</f>
        <v>19</v>
      </c>
      <c r="NH1195">
        <f>COUNT(D1195:NF1195)</f>
        <v>2</v>
      </c>
    </row>
    <row r="1196" spans="1:372">
      <c r="A1196" s="66">
        <f>A1195+1</f>
        <v>1194</v>
      </c>
      <c r="B1196" s="1" t="s">
        <v>67</v>
      </c>
      <c r="C1196" s="76" t="s">
        <v>2366</v>
      </c>
      <c r="GY1196">
        <v>15</v>
      </c>
      <c r="GZ1196">
        <v>4</v>
      </c>
      <c r="NG1196" s="78">
        <f>SUM(D1196:NF1196)</f>
        <v>19</v>
      </c>
      <c r="NH1196">
        <f>COUNT(D1196:NF1196)</f>
        <v>2</v>
      </c>
    </row>
    <row r="1197" spans="1:372">
      <c r="A1197" s="66">
        <f>A1196+1</f>
        <v>1195</v>
      </c>
      <c r="B1197" s="1" t="s">
        <v>2373</v>
      </c>
      <c r="C1197" s="76" t="s">
        <v>2374</v>
      </c>
      <c r="GZ1197">
        <v>7</v>
      </c>
      <c r="HA1197">
        <v>1</v>
      </c>
      <c r="HB1197">
        <v>2</v>
      </c>
      <c r="HD1197">
        <v>9</v>
      </c>
      <c r="NG1197" s="78">
        <f>SUM(D1197:NF1197)</f>
        <v>19</v>
      </c>
      <c r="NH1197">
        <f>COUNT(D1197:NF1197)</f>
        <v>4</v>
      </c>
    </row>
    <row r="1198" spans="1:372">
      <c r="A1198" s="66">
        <f>A1197+1</f>
        <v>1196</v>
      </c>
      <c r="B1198" s="1" t="s">
        <v>2334</v>
      </c>
      <c r="C1198" t="s">
        <v>1514</v>
      </c>
      <c r="DL1198">
        <v>6</v>
      </c>
      <c r="DM1198">
        <v>9</v>
      </c>
      <c r="HK1198">
        <v>4</v>
      </c>
      <c r="NG1198" s="78">
        <f>SUM(D1198:NF1198)</f>
        <v>19</v>
      </c>
      <c r="NH1198">
        <f>COUNT(D1198:NF1198)</f>
        <v>3</v>
      </c>
    </row>
    <row r="1199" spans="1:372">
      <c r="A1199" s="66">
        <f>A1198+1</f>
        <v>1197</v>
      </c>
      <c r="B1199" s="1" t="s">
        <v>911</v>
      </c>
      <c r="C1199" t="s">
        <v>912</v>
      </c>
      <c r="M1199" s="46"/>
      <c r="N1199" s="46"/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>
        <v>2</v>
      </c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/>
      <c r="DF1199" s="46"/>
      <c r="DG1199" s="46"/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/>
      <c r="FA1199" s="46"/>
      <c r="FB1199" s="46"/>
      <c r="FC1199" s="46"/>
      <c r="FD1199" s="46"/>
      <c r="FE1199" s="46"/>
      <c r="FF1199" s="46"/>
      <c r="FG1199" s="46"/>
      <c r="FH1199" s="46"/>
      <c r="FI1199" s="46"/>
      <c r="FJ1199" s="46"/>
      <c r="FK1199" s="46"/>
      <c r="FL1199" s="46"/>
      <c r="FM1199" s="46"/>
      <c r="FN1199" s="46"/>
      <c r="FO1199" s="46"/>
      <c r="FP1199" s="46"/>
      <c r="FQ1199" s="46"/>
      <c r="FR1199" s="46"/>
      <c r="FS1199" s="46"/>
      <c r="FT1199" s="46"/>
      <c r="FU1199" s="46"/>
      <c r="FV1199" s="46"/>
      <c r="FW1199" s="46"/>
      <c r="FX1199" s="46"/>
      <c r="FY1199" s="46"/>
      <c r="FZ1199" s="46"/>
      <c r="GA1199" s="46"/>
      <c r="GB1199" s="46"/>
      <c r="GC1199" s="46"/>
      <c r="GD1199" s="46"/>
      <c r="GE1199" s="46"/>
      <c r="GF1199" s="46"/>
      <c r="GG1199" s="46"/>
      <c r="GH1199" s="46"/>
      <c r="GI1199" s="46"/>
      <c r="GJ1199" s="46"/>
      <c r="GK1199" s="46"/>
      <c r="GL1199" s="46"/>
      <c r="GM1199" s="46"/>
      <c r="GN1199" s="46"/>
      <c r="GO1199" s="46"/>
      <c r="GP1199" s="46"/>
      <c r="GQ1199" s="46"/>
      <c r="GR1199" s="46"/>
      <c r="GS1199" s="46"/>
      <c r="GT1199" s="46"/>
      <c r="GU1199" s="46"/>
      <c r="GV1199" s="46"/>
      <c r="GW1199" s="46"/>
      <c r="GX1199" s="46"/>
      <c r="GY1199" s="46"/>
      <c r="GZ1199" s="46"/>
      <c r="HA1199" s="46"/>
      <c r="HB1199" s="46"/>
      <c r="HC1199" s="46"/>
      <c r="HD1199" s="46"/>
      <c r="HE1199" s="46"/>
      <c r="HF1199" s="46"/>
      <c r="HG1199" s="46"/>
      <c r="HH1199" s="46"/>
      <c r="HI1199" s="46">
        <v>12</v>
      </c>
      <c r="HJ1199" s="46">
        <v>5</v>
      </c>
      <c r="HK1199" s="46"/>
      <c r="HL1199" s="46"/>
      <c r="HM1199" s="46"/>
      <c r="HN1199" s="46"/>
      <c r="HO1199" s="46"/>
      <c r="HP1199" s="46"/>
      <c r="HQ1199" s="46"/>
      <c r="HR1199" s="46"/>
      <c r="HS1199" s="46"/>
      <c r="HT1199" s="46"/>
      <c r="HU1199" s="46"/>
      <c r="HV1199" s="46"/>
      <c r="HW1199" s="46"/>
      <c r="HX1199" s="46"/>
      <c r="HY1199" s="46"/>
      <c r="HZ1199" s="46"/>
      <c r="IA1199" s="46"/>
      <c r="IB1199" s="46"/>
      <c r="IC1199" s="46"/>
      <c r="ID1199" s="46"/>
      <c r="IE1199" s="46"/>
      <c r="IF1199" s="46"/>
      <c r="IG1199" s="46"/>
      <c r="IH1199" s="46"/>
      <c r="II1199" s="46"/>
      <c r="IJ1199" s="46"/>
      <c r="IK1199" s="46"/>
      <c r="IL1199" s="46"/>
      <c r="IM1199" s="46"/>
      <c r="IN1199" s="46"/>
      <c r="IO1199" s="46"/>
      <c r="IP1199" s="46"/>
      <c r="IQ1199" s="46"/>
      <c r="IR1199" s="46"/>
      <c r="IS1199" s="46"/>
      <c r="IT1199" s="46"/>
      <c r="IU1199" s="46"/>
      <c r="IV1199" s="46"/>
      <c r="IW1199" s="46"/>
      <c r="IX1199" s="46"/>
      <c r="IY1199" s="46"/>
      <c r="IZ1199" s="46"/>
      <c r="JA1199" s="46"/>
      <c r="JB1199" s="46"/>
      <c r="JC1199" s="46"/>
      <c r="JD1199" s="46"/>
      <c r="JE1199" s="46"/>
      <c r="JF1199" s="46"/>
      <c r="JG1199" s="46"/>
      <c r="JH1199" s="46"/>
      <c r="JI1199" s="46"/>
      <c r="JJ1199" s="46"/>
      <c r="JK1199" s="46"/>
      <c r="JL1199" s="46"/>
      <c r="JM1199" s="46"/>
      <c r="JN1199" s="46"/>
      <c r="JO1199" s="46"/>
      <c r="JP1199" s="46"/>
      <c r="JQ1199" s="46"/>
      <c r="JR1199" s="46"/>
      <c r="JS1199" s="46"/>
      <c r="JT1199" s="46"/>
      <c r="JU1199" s="46"/>
      <c r="JV1199" s="46"/>
      <c r="JW1199" s="46"/>
      <c r="JX1199" s="46"/>
      <c r="JY1199" s="46"/>
      <c r="JZ1199" s="46"/>
      <c r="KA1199" s="46"/>
      <c r="KB1199" s="46"/>
      <c r="KC1199" s="46"/>
      <c r="KD1199" s="46"/>
      <c r="KE1199" s="46"/>
      <c r="KF1199" s="46"/>
      <c r="KG1199" s="46"/>
      <c r="KH1199" s="46"/>
      <c r="KI1199" s="46"/>
      <c r="KJ1199" s="46"/>
      <c r="KK1199" s="46"/>
      <c r="KL1199" s="46"/>
      <c r="KM1199" s="46"/>
      <c r="KN1199" s="46"/>
      <c r="KO1199" s="46"/>
      <c r="KP1199" s="46"/>
      <c r="KQ1199" s="46"/>
      <c r="KR1199" s="46"/>
      <c r="KS1199" s="46"/>
      <c r="KT1199" s="46"/>
      <c r="KU1199" s="46"/>
      <c r="KV1199" s="46"/>
      <c r="KW1199" s="46"/>
      <c r="KX1199" s="46"/>
      <c r="KY1199" s="46"/>
      <c r="KZ1199" s="46"/>
      <c r="LA1199" s="46"/>
      <c r="LB1199" s="46"/>
      <c r="LC1199" s="46"/>
      <c r="LD1199" s="46"/>
      <c r="LE1199" s="46"/>
      <c r="LF1199" s="46"/>
      <c r="LG1199" s="46"/>
      <c r="LH1199" s="46"/>
      <c r="LI1199" s="46"/>
      <c r="LJ1199" s="46"/>
      <c r="LK1199" s="46"/>
      <c r="LL1199" s="46"/>
      <c r="LM1199" s="46"/>
      <c r="LN1199" s="46"/>
      <c r="LO1199" s="46"/>
      <c r="LP1199" s="46"/>
      <c r="LQ1199" s="46"/>
      <c r="LR1199" s="46"/>
      <c r="LS1199" s="46"/>
      <c r="LT1199" s="46"/>
      <c r="LU1199" s="46"/>
      <c r="LV1199" s="46"/>
      <c r="LW1199" s="46"/>
      <c r="LX1199" s="46"/>
      <c r="LY1199" s="46"/>
      <c r="LZ1199" s="46"/>
      <c r="MA1199" s="46"/>
      <c r="MB1199" s="46"/>
      <c r="MC1199" s="46"/>
      <c r="MD1199" s="46"/>
      <c r="ME1199" s="46"/>
      <c r="MF1199" s="46"/>
      <c r="MG1199" s="46"/>
      <c r="MH1199" s="46"/>
      <c r="MI1199" s="46"/>
      <c r="MJ1199" s="46"/>
      <c r="MK1199" s="46"/>
      <c r="ML1199" s="46"/>
      <c r="MM1199" s="46"/>
      <c r="MN1199" s="46"/>
      <c r="MO1199" s="46"/>
      <c r="MP1199" s="46"/>
      <c r="MQ1199" s="46"/>
      <c r="MR1199" s="46"/>
      <c r="MS1199" s="46"/>
      <c r="MT1199" s="46"/>
      <c r="MU1199" s="46"/>
      <c r="MV1199" s="46"/>
      <c r="MW1199" s="46"/>
      <c r="MX1199" s="46"/>
      <c r="MY1199" s="46"/>
      <c r="MZ1199" s="46"/>
      <c r="NA1199" s="46"/>
      <c r="NB1199" s="46"/>
      <c r="NC1199" s="46"/>
      <c r="ND1199" s="46"/>
      <c r="NE1199" s="46"/>
      <c r="NG1199" s="78">
        <f>SUM(D1199:NF1199)</f>
        <v>19</v>
      </c>
      <c r="NH1199">
        <f>COUNT(D1199:NF1199)</f>
        <v>3</v>
      </c>
    </row>
    <row r="1200" spans="1:372">
      <c r="A1200" s="66">
        <f>A1199+1</f>
        <v>1198</v>
      </c>
      <c r="B1200" s="1" t="s">
        <v>210</v>
      </c>
      <c r="C1200" s="76" t="s">
        <v>2398</v>
      </c>
      <c r="HE1200">
        <v>15</v>
      </c>
      <c r="HF1200">
        <v>4</v>
      </c>
      <c r="NG1200" s="78">
        <f>SUM(D1200:NF1200)</f>
        <v>19</v>
      </c>
      <c r="NH1200">
        <f>COUNT(D1200:NF1200)</f>
        <v>2</v>
      </c>
    </row>
    <row r="1201" spans="1:372">
      <c r="A1201" s="66">
        <f>A1200+1</f>
        <v>1199</v>
      </c>
      <c r="B1201" s="1" t="s">
        <v>394</v>
      </c>
      <c r="C1201" s="76" t="s">
        <v>2502</v>
      </c>
      <c r="HR1201">
        <v>2</v>
      </c>
      <c r="HT1201">
        <v>17</v>
      </c>
      <c r="NG1201" s="78">
        <f>SUM(D1201:NF1201)</f>
        <v>19</v>
      </c>
      <c r="NH1201">
        <f>COUNT(D1201:NF1201)</f>
        <v>2</v>
      </c>
    </row>
    <row r="1202" spans="1:372">
      <c r="A1202" s="66">
        <f>A1201+1</f>
        <v>1200</v>
      </c>
      <c r="B1202" s="1" t="s">
        <v>2578</v>
      </c>
      <c r="C1202" s="5" t="s">
        <v>2579</v>
      </c>
      <c r="ID1202">
        <v>19</v>
      </c>
      <c r="NG1202" s="78">
        <f>SUM(D1202:NF1202)</f>
        <v>19</v>
      </c>
      <c r="NH1202">
        <f>COUNT(D1202:NF1202)</f>
        <v>1</v>
      </c>
    </row>
    <row r="1203" spans="1:372">
      <c r="A1203" s="66">
        <f>A1202+1</f>
        <v>1201</v>
      </c>
      <c r="B1203" s="1" t="s">
        <v>2584</v>
      </c>
      <c r="C1203" s="5" t="s">
        <v>2585</v>
      </c>
      <c r="IE1203">
        <v>19</v>
      </c>
      <c r="NG1203" s="78">
        <f>SUM(D1203:NF1203)</f>
        <v>19</v>
      </c>
      <c r="NH1203">
        <f>COUNT(D1203:NF1203)</f>
        <v>1</v>
      </c>
    </row>
    <row r="1204" spans="1:372">
      <c r="A1204" s="66">
        <f>A1203+1</f>
        <v>1202</v>
      </c>
      <c r="B1204" s="1" t="s">
        <v>567</v>
      </c>
      <c r="C1204" s="5" t="s">
        <v>2639</v>
      </c>
      <c r="IJ1204">
        <v>8</v>
      </c>
      <c r="IK1204">
        <v>11</v>
      </c>
      <c r="NG1204" s="78">
        <f>SUM(D1204:NF1204)</f>
        <v>19</v>
      </c>
      <c r="NH1204">
        <f>COUNT(D1204:NF1204)</f>
        <v>2</v>
      </c>
    </row>
    <row r="1205" spans="1:372">
      <c r="A1205" s="66">
        <f>A1204+1</f>
        <v>1203</v>
      </c>
      <c r="B1205" s="1" t="s">
        <v>160</v>
      </c>
      <c r="C1205" t="s">
        <v>2690</v>
      </c>
      <c r="IQ1205">
        <v>14</v>
      </c>
      <c r="IR1205">
        <v>2</v>
      </c>
      <c r="IS1205">
        <v>3</v>
      </c>
      <c r="NG1205" s="78">
        <f>SUM(D1205:NF1205)</f>
        <v>19</v>
      </c>
      <c r="NH1205">
        <f>COUNT(D1205:NF1205)</f>
        <v>3</v>
      </c>
    </row>
    <row r="1206" spans="1:372">
      <c r="A1206" s="66">
        <f>A1205+1</f>
        <v>1204</v>
      </c>
      <c r="B1206" s="1" t="s">
        <v>2745</v>
      </c>
      <c r="C1206" t="s">
        <v>2746</v>
      </c>
      <c r="IX1206">
        <v>19</v>
      </c>
      <c r="NG1206" s="78">
        <f>SUM(D1206:NF1206)</f>
        <v>19</v>
      </c>
      <c r="NH1206">
        <f>COUNT(D1206:NF1206)</f>
        <v>1</v>
      </c>
    </row>
    <row r="1207" spans="1:372">
      <c r="A1207" s="66">
        <f>A1206+1</f>
        <v>1205</v>
      </c>
      <c r="B1207" s="1" t="s">
        <v>2806</v>
      </c>
      <c r="C1207" s="2" t="s">
        <v>2807</v>
      </c>
      <c r="JF1207">
        <v>19</v>
      </c>
      <c r="NG1207" s="78">
        <f>SUM(D1207:NF1207)</f>
        <v>19</v>
      </c>
      <c r="NH1207">
        <f>COUNT(D1207:NF1207)</f>
        <v>1</v>
      </c>
    </row>
    <row r="1208" spans="1:372">
      <c r="A1208" s="66">
        <f>A1207+1</f>
        <v>1206</v>
      </c>
      <c r="B1208" s="1" t="s">
        <v>1198</v>
      </c>
      <c r="C1208" s="5" t="s">
        <v>2679</v>
      </c>
      <c r="IP1208">
        <v>12</v>
      </c>
      <c r="JI1208">
        <v>7</v>
      </c>
      <c r="NG1208" s="78">
        <f>SUM(D1208:NF1208)</f>
        <v>19</v>
      </c>
      <c r="NH1208">
        <f>COUNT(D1208:NF1208)</f>
        <v>2</v>
      </c>
    </row>
    <row r="1209" spans="1:372">
      <c r="A1209" s="66">
        <f>A1208+1</f>
        <v>1207</v>
      </c>
      <c r="B1209" s="1" t="s">
        <v>2856</v>
      </c>
      <c r="C1209" t="s">
        <v>2857</v>
      </c>
      <c r="JK1209">
        <v>7</v>
      </c>
      <c r="JL1209">
        <v>8</v>
      </c>
      <c r="JM1209">
        <v>4</v>
      </c>
      <c r="NG1209" s="78">
        <f>SUM(D1209:NF1209)</f>
        <v>19</v>
      </c>
      <c r="NH1209">
        <f>COUNT(D1209:NF1209)</f>
        <v>3</v>
      </c>
    </row>
    <row r="1210" spans="1:372">
      <c r="A1210" s="66">
        <f>A1209+1</f>
        <v>1208</v>
      </c>
      <c r="B1210" s="1" t="s">
        <v>2728</v>
      </c>
      <c r="C1210" t="s">
        <v>2865</v>
      </c>
      <c r="JL1210">
        <v>13</v>
      </c>
      <c r="JM1210">
        <v>6</v>
      </c>
      <c r="NG1210" s="78">
        <f>SUM(D1210:NF1210)</f>
        <v>19</v>
      </c>
      <c r="NH1210">
        <f>COUNT(D1210:NF1210)</f>
        <v>2</v>
      </c>
    </row>
    <row r="1211" spans="1:372">
      <c r="A1211" s="66">
        <f>A1210+1</f>
        <v>1209</v>
      </c>
      <c r="B1211" s="1" t="s">
        <v>2889</v>
      </c>
      <c r="C1211" t="s">
        <v>2890</v>
      </c>
      <c r="JO1211">
        <v>19</v>
      </c>
      <c r="NG1211" s="78">
        <f>SUM(D1211:NF1211)</f>
        <v>19</v>
      </c>
      <c r="NH1211">
        <f>COUNT(D1211:NF1211)</f>
        <v>1</v>
      </c>
    </row>
    <row r="1212" spans="1:372">
      <c r="A1212" s="66">
        <f>A1211+1</f>
        <v>1210</v>
      </c>
      <c r="B1212" s="1" t="s">
        <v>137</v>
      </c>
      <c r="C1212" t="s">
        <v>3020</v>
      </c>
      <c r="KE1212">
        <v>10</v>
      </c>
      <c r="KF1212">
        <v>9</v>
      </c>
      <c r="NG1212" s="78">
        <f>SUM(D1212:NF1212)</f>
        <v>19</v>
      </c>
      <c r="NH1212">
        <f>COUNT(D1212:NF1212)</f>
        <v>2</v>
      </c>
    </row>
    <row r="1213" spans="1:372">
      <c r="A1213" s="66">
        <f>A1212+1</f>
        <v>1211</v>
      </c>
      <c r="B1213" s="1" t="s">
        <v>3150</v>
      </c>
      <c r="C1213" t="s">
        <v>3151</v>
      </c>
      <c r="KT1213">
        <v>19</v>
      </c>
      <c r="NG1213" s="78">
        <f>SUM(D1213:NF1213)</f>
        <v>19</v>
      </c>
      <c r="NH1213">
        <f>COUNT(D1213:NF1213)</f>
        <v>1</v>
      </c>
    </row>
    <row r="1214" spans="1:372">
      <c r="A1214" s="66">
        <f>A1213+1</f>
        <v>1212</v>
      </c>
      <c r="B1214" s="1" t="s">
        <v>8</v>
      </c>
      <c r="C1214" t="s">
        <v>3252</v>
      </c>
      <c r="LF1214">
        <v>8</v>
      </c>
      <c r="LG1214">
        <v>11</v>
      </c>
      <c r="NG1214" s="78">
        <f>SUM(D1214:NF1214)</f>
        <v>19</v>
      </c>
      <c r="NH1214">
        <f>COUNT(D1214:NF1214)</f>
        <v>2</v>
      </c>
    </row>
    <row r="1215" spans="1:372">
      <c r="A1215" s="66">
        <f>A1214+1</f>
        <v>1213</v>
      </c>
      <c r="B1215" s="1" t="s">
        <v>3141</v>
      </c>
      <c r="C1215" t="s">
        <v>3327</v>
      </c>
      <c r="LR1215">
        <v>8</v>
      </c>
      <c r="LS1215">
        <v>11</v>
      </c>
      <c r="NG1215" s="78">
        <f>SUM(D1215:NF1215)</f>
        <v>19</v>
      </c>
      <c r="NH1215">
        <f>COUNT(D1215:NF1215)</f>
        <v>2</v>
      </c>
    </row>
    <row r="1216" spans="1:372">
      <c r="A1216" s="66">
        <f>A1215+1</f>
        <v>1214</v>
      </c>
      <c r="B1216" s="1" t="s">
        <v>1427</v>
      </c>
      <c r="C1216" t="s">
        <v>3336</v>
      </c>
      <c r="LT1216">
        <v>17</v>
      </c>
      <c r="LU1216">
        <v>2</v>
      </c>
      <c r="NG1216" s="78">
        <f>SUM(D1216:NF1216)</f>
        <v>19</v>
      </c>
      <c r="NH1216">
        <f>COUNT(D1216:NF1216)</f>
        <v>2</v>
      </c>
    </row>
    <row r="1217" spans="1:372">
      <c r="A1217" s="66">
        <f>A1216+1</f>
        <v>1215</v>
      </c>
      <c r="B1217" s="1" t="s">
        <v>676</v>
      </c>
      <c r="C1217" t="s">
        <v>1571</v>
      </c>
      <c r="DQ1217">
        <v>11</v>
      </c>
      <c r="MC1217">
        <v>8</v>
      </c>
      <c r="NG1217" s="78">
        <f>SUM(D1217:NF1217)</f>
        <v>19</v>
      </c>
      <c r="NH1217">
        <f>COUNT(D1217:NF1217)</f>
        <v>2</v>
      </c>
    </row>
    <row r="1218" spans="1:372">
      <c r="A1218" s="66">
        <f>A1217+1</f>
        <v>1216</v>
      </c>
      <c r="B1218" s="1" t="s">
        <v>394</v>
      </c>
      <c r="C1218" t="s">
        <v>3386</v>
      </c>
      <c r="LX1218">
        <v>7</v>
      </c>
      <c r="LZ1218">
        <v>12</v>
      </c>
      <c r="NG1218" s="78">
        <f>SUM(D1218:NF1218)</f>
        <v>19</v>
      </c>
      <c r="NH1218">
        <f>COUNT(D1218:NF1218)</f>
        <v>2</v>
      </c>
    </row>
    <row r="1219" spans="1:372">
      <c r="A1219" s="66">
        <f>A1218+1</f>
        <v>1217</v>
      </c>
      <c r="B1219" s="1" t="s">
        <v>228</v>
      </c>
      <c r="C1219" t="s">
        <v>3412</v>
      </c>
      <c r="MB1219">
        <v>15</v>
      </c>
      <c r="MC1219">
        <v>4</v>
      </c>
      <c r="NG1219" s="78">
        <f>SUM(D1219:NF1219)</f>
        <v>19</v>
      </c>
      <c r="NH1219">
        <f>COUNT(D1219:NF1219)</f>
        <v>2</v>
      </c>
    </row>
    <row r="1220" spans="1:372">
      <c r="A1220" s="66">
        <f>A1219+1</f>
        <v>1218</v>
      </c>
      <c r="B1220" s="1" t="s">
        <v>121</v>
      </c>
      <c r="C1220" t="s">
        <v>1715</v>
      </c>
      <c r="MF1220">
        <v>14</v>
      </c>
      <c r="MG1220">
        <v>5</v>
      </c>
      <c r="NG1220" s="78">
        <f>SUM(D1220:NF1220)</f>
        <v>19</v>
      </c>
      <c r="NH1220">
        <f>COUNT(D1220:NF1220)</f>
        <v>2</v>
      </c>
    </row>
    <row r="1221" spans="1:372">
      <c r="A1221" s="66">
        <f>A1220+1</f>
        <v>1219</v>
      </c>
      <c r="B1221" s="1" t="s">
        <v>680</v>
      </c>
      <c r="C1221" t="s">
        <v>3452</v>
      </c>
      <c r="MF1221">
        <v>13</v>
      </c>
      <c r="MG1221">
        <v>6</v>
      </c>
      <c r="NG1221" s="78">
        <f>SUM(D1221:NF1221)</f>
        <v>19</v>
      </c>
      <c r="NH1221">
        <f>COUNT(D1221:NF1221)</f>
        <v>2</v>
      </c>
    </row>
    <row r="1222" spans="1:372">
      <c r="A1222" s="66">
        <f>A1221+1</f>
        <v>1220</v>
      </c>
      <c r="B1222" s="1" t="s">
        <v>3507</v>
      </c>
      <c r="C1222" t="s">
        <v>3508</v>
      </c>
      <c r="MN1222">
        <v>13</v>
      </c>
      <c r="MO1222">
        <v>6</v>
      </c>
      <c r="NG1222" s="78">
        <f>SUM(D1222:NF1222)</f>
        <v>19</v>
      </c>
      <c r="NH1222">
        <f>COUNT(D1222:NF1222)</f>
        <v>2</v>
      </c>
    </row>
    <row r="1223" spans="1:372">
      <c r="A1223" s="66">
        <f>A1222+1</f>
        <v>1221</v>
      </c>
      <c r="B1223" s="1" t="s">
        <v>210</v>
      </c>
      <c r="C1223" s="4" t="s">
        <v>1276</v>
      </c>
      <c r="D1223" s="4"/>
      <c r="E1223" s="4"/>
      <c r="F1223" s="4"/>
      <c r="G1223" s="4"/>
      <c r="H1223" s="4"/>
      <c r="I1223" s="4"/>
      <c r="J1223" s="4"/>
      <c r="K1223" s="4"/>
      <c r="L1223" s="4"/>
      <c r="DD1223">
        <v>18</v>
      </c>
      <c r="NG1223" s="78">
        <f>SUM(D1223:NF1223)</f>
        <v>18</v>
      </c>
      <c r="NH1223">
        <f>COUNT(D1223:NF1223)</f>
        <v>1</v>
      </c>
    </row>
    <row r="1224" spans="1:372">
      <c r="A1224" s="66">
        <f>A1223+1</f>
        <v>1222</v>
      </c>
      <c r="B1224" s="1" t="s">
        <v>6</v>
      </c>
      <c r="C1224" t="s">
        <v>5</v>
      </c>
      <c r="M1224" s="46"/>
      <c r="N1224" s="46"/>
      <c r="O1224" s="46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>
        <v>18</v>
      </c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/>
      <c r="DF1224" s="46"/>
      <c r="DG1224" s="46"/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/>
      <c r="FA1224" s="46"/>
      <c r="FB1224" s="46"/>
      <c r="FC1224" s="46"/>
      <c r="FD1224" s="46"/>
      <c r="FE1224" s="46"/>
      <c r="FF1224" s="46"/>
      <c r="FG1224" s="46"/>
      <c r="FH1224" s="46"/>
      <c r="FI1224" s="46"/>
      <c r="FJ1224" s="46"/>
      <c r="FK1224" s="46"/>
      <c r="FL1224" s="46"/>
      <c r="FM1224" s="46"/>
      <c r="FN1224" s="46"/>
      <c r="FO1224" s="46"/>
      <c r="FP1224" s="46"/>
      <c r="FQ1224" s="46"/>
      <c r="FR1224" s="46"/>
      <c r="FS1224" s="46"/>
      <c r="FT1224" s="46"/>
      <c r="FU1224" s="46"/>
      <c r="FV1224" s="46"/>
      <c r="FW1224" s="46"/>
      <c r="FX1224" s="46"/>
      <c r="FY1224" s="46"/>
      <c r="FZ1224" s="46"/>
      <c r="GA1224" s="46"/>
      <c r="GB1224" s="46"/>
      <c r="GC1224" s="46"/>
      <c r="GD1224" s="46"/>
      <c r="GE1224" s="46"/>
      <c r="GF1224" s="46"/>
      <c r="GG1224" s="46"/>
      <c r="GH1224" s="46"/>
      <c r="GI1224" s="46"/>
      <c r="GJ1224" s="46"/>
      <c r="GK1224" s="46"/>
      <c r="GL1224" s="46"/>
      <c r="GM1224" s="46"/>
      <c r="GN1224" s="46"/>
      <c r="GO1224" s="46"/>
      <c r="GP1224" s="46"/>
      <c r="GQ1224" s="46"/>
      <c r="GR1224" s="46"/>
      <c r="GS1224" s="46"/>
      <c r="GT1224" s="46"/>
      <c r="GU1224" s="46"/>
      <c r="GV1224" s="46"/>
      <c r="GW1224" s="46"/>
      <c r="GX1224" s="46"/>
      <c r="GY1224" s="46"/>
      <c r="GZ1224" s="46"/>
      <c r="HA1224" s="46"/>
      <c r="HB1224" s="46"/>
      <c r="HC1224" s="46"/>
      <c r="HD1224" s="46"/>
      <c r="HE1224" s="46"/>
      <c r="HF1224" s="46"/>
      <c r="HG1224" s="46"/>
      <c r="HH1224" s="46"/>
      <c r="HI1224" s="46"/>
      <c r="HJ1224" s="46"/>
      <c r="HK1224" s="46"/>
      <c r="HL1224" s="46"/>
      <c r="HM1224" s="46"/>
      <c r="HN1224" s="46"/>
      <c r="HO1224" s="46"/>
      <c r="HP1224" s="46"/>
      <c r="HQ1224" s="46"/>
      <c r="HR1224" s="46"/>
      <c r="HS1224" s="46"/>
      <c r="HT1224" s="46"/>
      <c r="HU1224" s="46"/>
      <c r="HV1224" s="46"/>
      <c r="HW1224" s="46"/>
      <c r="HX1224" s="46"/>
      <c r="HY1224" s="46"/>
      <c r="HZ1224" s="46"/>
      <c r="IA1224" s="46"/>
      <c r="IB1224" s="46"/>
      <c r="IC1224" s="46"/>
      <c r="ID1224" s="46"/>
      <c r="IE1224" s="46"/>
      <c r="IF1224" s="46"/>
      <c r="IG1224" s="46"/>
      <c r="IH1224" s="46"/>
      <c r="II1224" s="46"/>
      <c r="IJ1224" s="46"/>
      <c r="IK1224" s="46"/>
      <c r="IL1224" s="46"/>
      <c r="IM1224" s="46"/>
      <c r="IN1224" s="46"/>
      <c r="IO1224" s="46"/>
      <c r="IP1224" s="46"/>
      <c r="IQ1224" s="46"/>
      <c r="IR1224" s="46"/>
      <c r="IS1224" s="46"/>
      <c r="IT1224" s="46"/>
      <c r="IU1224" s="46"/>
      <c r="IV1224" s="46"/>
      <c r="IW1224" s="46"/>
      <c r="IX1224" s="46"/>
      <c r="IY1224" s="46"/>
      <c r="IZ1224" s="46"/>
      <c r="JA1224" s="46"/>
      <c r="JB1224" s="46"/>
      <c r="JC1224" s="46"/>
      <c r="JD1224" s="46"/>
      <c r="JE1224" s="46"/>
      <c r="JF1224" s="46"/>
      <c r="JG1224" s="46"/>
      <c r="JH1224" s="46"/>
      <c r="JI1224" s="46"/>
      <c r="JJ1224" s="46"/>
      <c r="JK1224" s="46"/>
      <c r="JL1224" s="46"/>
      <c r="JM1224" s="46"/>
      <c r="JN1224" s="46"/>
      <c r="JO1224" s="46"/>
      <c r="JP1224" s="46"/>
      <c r="JQ1224" s="46"/>
      <c r="JR1224" s="46"/>
      <c r="JS1224" s="46"/>
      <c r="JT1224" s="46"/>
      <c r="JU1224" s="46"/>
      <c r="JV1224" s="46"/>
      <c r="JW1224" s="46"/>
      <c r="JX1224" s="46"/>
      <c r="JY1224" s="46"/>
      <c r="JZ1224" s="46"/>
      <c r="KA1224" s="46"/>
      <c r="KB1224" s="46"/>
      <c r="KC1224" s="46"/>
      <c r="KD1224" s="46"/>
      <c r="KE1224" s="46"/>
      <c r="KF1224" s="46"/>
      <c r="KG1224" s="46"/>
      <c r="KH1224" s="46"/>
      <c r="KI1224" s="46"/>
      <c r="KJ1224" s="46"/>
      <c r="KK1224" s="46"/>
      <c r="KL1224" s="46"/>
      <c r="KM1224" s="46"/>
      <c r="KN1224" s="46"/>
      <c r="KO1224" s="46"/>
      <c r="KP1224" s="46"/>
      <c r="KQ1224" s="46"/>
      <c r="KR1224" s="46"/>
      <c r="KS1224" s="46"/>
      <c r="KT1224" s="46"/>
      <c r="KU1224" s="46"/>
      <c r="KV1224" s="46"/>
      <c r="KW1224" s="46"/>
      <c r="KX1224" s="46"/>
      <c r="KY1224" s="46"/>
      <c r="KZ1224" s="46"/>
      <c r="LA1224" s="46"/>
      <c r="LB1224" s="46"/>
      <c r="LC1224" s="46"/>
      <c r="LD1224" s="46"/>
      <c r="LE1224" s="46"/>
      <c r="LF1224" s="46"/>
      <c r="LG1224" s="46"/>
      <c r="LH1224" s="46"/>
      <c r="LI1224" s="46"/>
      <c r="LJ1224" s="46"/>
      <c r="LK1224" s="46"/>
      <c r="LL1224" s="46"/>
      <c r="LM1224" s="46"/>
      <c r="LN1224" s="46"/>
      <c r="LO1224" s="46"/>
      <c r="LP1224" s="46"/>
      <c r="LQ1224" s="46"/>
      <c r="LR1224" s="46"/>
      <c r="LS1224" s="46"/>
      <c r="LT1224" s="46"/>
      <c r="LU1224" s="46"/>
      <c r="LV1224" s="46"/>
      <c r="LW1224" s="46"/>
      <c r="LX1224" s="46"/>
      <c r="LY1224" s="46"/>
      <c r="LZ1224" s="46"/>
      <c r="MA1224" s="46"/>
      <c r="MB1224" s="46"/>
      <c r="MC1224" s="46"/>
      <c r="MD1224" s="46"/>
      <c r="ME1224" s="46"/>
      <c r="MF1224" s="46"/>
      <c r="MG1224" s="46"/>
      <c r="MH1224" s="46"/>
      <c r="MI1224" s="46"/>
      <c r="MJ1224" s="46"/>
      <c r="MK1224" s="46"/>
      <c r="ML1224" s="46"/>
      <c r="MM1224" s="46"/>
      <c r="MN1224" s="46"/>
      <c r="MO1224" s="46"/>
      <c r="MP1224" s="46"/>
      <c r="MQ1224" s="46"/>
      <c r="MR1224" s="46"/>
      <c r="MS1224" s="46"/>
      <c r="MT1224" s="46"/>
      <c r="MU1224" s="46"/>
      <c r="MV1224" s="46"/>
      <c r="MW1224" s="46"/>
      <c r="MX1224" s="46"/>
      <c r="MY1224" s="46"/>
      <c r="MZ1224" s="46"/>
      <c r="NA1224" s="46"/>
      <c r="NB1224" s="46"/>
      <c r="NC1224" s="46"/>
      <c r="ND1224" s="46"/>
      <c r="NE1224" s="46"/>
      <c r="NG1224" s="78">
        <f>SUM(D1224:NF1224)</f>
        <v>18</v>
      </c>
      <c r="NH1224">
        <f>COUNT(D1224:NF1224)</f>
        <v>1</v>
      </c>
    </row>
    <row r="1225" spans="1:372">
      <c r="A1225" s="66">
        <f>A1224+1</f>
        <v>1223</v>
      </c>
      <c r="B1225" s="1" t="s">
        <v>352</v>
      </c>
      <c r="C1225" s="2" t="s">
        <v>353</v>
      </c>
      <c r="D1225" s="2"/>
      <c r="E1225" s="2"/>
      <c r="F1225" s="2"/>
      <c r="G1225" s="2"/>
      <c r="H1225" s="2"/>
      <c r="I1225" s="2"/>
      <c r="J1225" s="2"/>
      <c r="K1225" s="2"/>
      <c r="L1225" s="2"/>
      <c r="M1225" s="46"/>
      <c r="N1225" s="46"/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>
        <v>6</v>
      </c>
      <c r="AV1225" s="46">
        <v>7</v>
      </c>
      <c r="AW1225" s="46">
        <v>5</v>
      </c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/>
      <c r="FA1225" s="46"/>
      <c r="FB1225" s="46"/>
      <c r="FC1225" s="46"/>
      <c r="FD1225" s="46"/>
      <c r="FE1225" s="46"/>
      <c r="FF1225" s="46"/>
      <c r="FG1225" s="46"/>
      <c r="FH1225" s="46"/>
      <c r="FI1225" s="46"/>
      <c r="FJ1225" s="46"/>
      <c r="FK1225" s="46"/>
      <c r="FL1225" s="46"/>
      <c r="FM1225" s="46"/>
      <c r="FN1225" s="46"/>
      <c r="FO1225" s="46"/>
      <c r="FP1225" s="46"/>
      <c r="FQ1225" s="46"/>
      <c r="FR1225" s="46"/>
      <c r="FS1225" s="46"/>
      <c r="FT1225" s="46"/>
      <c r="FU1225" s="46"/>
      <c r="FV1225" s="46"/>
      <c r="FW1225" s="46"/>
      <c r="FX1225" s="46"/>
      <c r="FY1225" s="46"/>
      <c r="FZ1225" s="46"/>
      <c r="GA1225" s="46"/>
      <c r="GB1225" s="46"/>
      <c r="GC1225" s="46"/>
      <c r="GD1225" s="46"/>
      <c r="GE1225" s="46"/>
      <c r="GF1225" s="46"/>
      <c r="GG1225" s="46"/>
      <c r="GH1225" s="46"/>
      <c r="GI1225" s="46"/>
      <c r="GJ1225" s="46"/>
      <c r="GK1225" s="46"/>
      <c r="GL1225" s="46"/>
      <c r="GM1225" s="46"/>
      <c r="GN1225" s="46"/>
      <c r="GO1225" s="46"/>
      <c r="GP1225" s="46"/>
      <c r="GQ1225" s="46"/>
      <c r="GR1225" s="46"/>
      <c r="GS1225" s="46"/>
      <c r="GT1225" s="46"/>
      <c r="GU1225" s="46"/>
      <c r="GV1225" s="46"/>
      <c r="GW1225" s="46"/>
      <c r="GX1225" s="46"/>
      <c r="GY1225" s="46"/>
      <c r="GZ1225" s="46"/>
      <c r="HA1225" s="46"/>
      <c r="HB1225" s="46"/>
      <c r="HC1225" s="46"/>
      <c r="HD1225" s="46"/>
      <c r="HE1225" s="46"/>
      <c r="HF1225" s="46"/>
      <c r="HG1225" s="46"/>
      <c r="HH1225" s="46"/>
      <c r="HI1225" s="46"/>
      <c r="HJ1225" s="46"/>
      <c r="HK1225" s="46"/>
      <c r="HL1225" s="46"/>
      <c r="HM1225" s="46"/>
      <c r="HN1225" s="46"/>
      <c r="HO1225" s="46"/>
      <c r="HP1225" s="46"/>
      <c r="HQ1225" s="46"/>
      <c r="HR1225" s="46"/>
      <c r="HS1225" s="46"/>
      <c r="HT1225" s="46"/>
      <c r="HU1225" s="46"/>
      <c r="HV1225" s="46"/>
      <c r="HW1225" s="46"/>
      <c r="HX1225" s="46"/>
      <c r="HY1225" s="46"/>
      <c r="HZ1225" s="46"/>
      <c r="IA1225" s="46"/>
      <c r="IB1225" s="46"/>
      <c r="IC1225" s="46"/>
      <c r="ID1225" s="46"/>
      <c r="IE1225" s="46"/>
      <c r="IF1225" s="46"/>
      <c r="IG1225" s="46"/>
      <c r="IH1225" s="46"/>
      <c r="II1225" s="46"/>
      <c r="IJ1225" s="46"/>
      <c r="IK1225" s="46"/>
      <c r="IL1225" s="46"/>
      <c r="IM1225" s="46"/>
      <c r="IN1225" s="46"/>
      <c r="IO1225" s="46"/>
      <c r="IP1225" s="46"/>
      <c r="IQ1225" s="46"/>
      <c r="IR1225" s="46"/>
      <c r="IS1225" s="46"/>
      <c r="IT1225" s="46"/>
      <c r="IU1225" s="46"/>
      <c r="IV1225" s="46"/>
      <c r="IW1225" s="46"/>
      <c r="IX1225" s="46"/>
      <c r="IY1225" s="46"/>
      <c r="IZ1225" s="46"/>
      <c r="JA1225" s="46"/>
      <c r="JB1225" s="46"/>
      <c r="JC1225" s="46"/>
      <c r="JD1225" s="46"/>
      <c r="JE1225" s="46"/>
      <c r="JF1225" s="46"/>
      <c r="JG1225" s="46"/>
      <c r="JH1225" s="46"/>
      <c r="JI1225" s="46"/>
      <c r="JJ1225" s="46"/>
      <c r="JK1225" s="46"/>
      <c r="JL1225" s="46"/>
      <c r="JM1225" s="46"/>
      <c r="JN1225" s="46"/>
      <c r="JO1225" s="46"/>
      <c r="JP1225" s="46"/>
      <c r="JQ1225" s="46"/>
      <c r="JR1225" s="46"/>
      <c r="JS1225" s="46"/>
      <c r="JT1225" s="46"/>
      <c r="JU1225" s="46"/>
      <c r="JV1225" s="46"/>
      <c r="JW1225" s="46"/>
      <c r="JX1225" s="46"/>
      <c r="JY1225" s="46"/>
      <c r="JZ1225" s="46"/>
      <c r="KA1225" s="46"/>
      <c r="KB1225" s="46"/>
      <c r="KC1225" s="46"/>
      <c r="KD1225" s="46"/>
      <c r="KE1225" s="46"/>
      <c r="KF1225" s="46"/>
      <c r="KG1225" s="46"/>
      <c r="KH1225" s="46"/>
      <c r="KI1225" s="46"/>
      <c r="KJ1225" s="46"/>
      <c r="KK1225" s="46"/>
      <c r="KL1225" s="46"/>
      <c r="KM1225" s="46"/>
      <c r="KN1225" s="46"/>
      <c r="KO1225" s="46"/>
      <c r="KP1225" s="46"/>
      <c r="KQ1225" s="46"/>
      <c r="KR1225" s="46"/>
      <c r="KS1225" s="46"/>
      <c r="KT1225" s="46"/>
      <c r="KU1225" s="46"/>
      <c r="KV1225" s="46"/>
      <c r="KW1225" s="46"/>
      <c r="KX1225" s="46"/>
      <c r="KY1225" s="46"/>
      <c r="KZ1225" s="46"/>
      <c r="LA1225" s="46"/>
      <c r="LB1225" s="46"/>
      <c r="LC1225" s="46"/>
      <c r="LD1225" s="46"/>
      <c r="LE1225" s="46"/>
      <c r="LF1225" s="46"/>
      <c r="LG1225" s="46"/>
      <c r="LH1225" s="46"/>
      <c r="LI1225" s="46"/>
      <c r="LJ1225" s="46"/>
      <c r="LK1225" s="46"/>
      <c r="LL1225" s="46"/>
      <c r="LM1225" s="46"/>
      <c r="LN1225" s="46"/>
      <c r="LO1225" s="46"/>
      <c r="LP1225" s="46"/>
      <c r="LQ1225" s="46"/>
      <c r="LR1225" s="46"/>
      <c r="LS1225" s="46"/>
      <c r="LT1225" s="46"/>
      <c r="LU1225" s="46"/>
      <c r="LV1225" s="46"/>
      <c r="LW1225" s="46"/>
      <c r="LX1225" s="46"/>
      <c r="LY1225" s="46"/>
      <c r="LZ1225" s="46"/>
      <c r="MA1225" s="46"/>
      <c r="MB1225" s="46"/>
      <c r="MC1225" s="46"/>
      <c r="MD1225" s="46"/>
      <c r="ME1225" s="46"/>
      <c r="MF1225" s="46"/>
      <c r="MG1225" s="46"/>
      <c r="MH1225" s="46"/>
      <c r="MI1225" s="46"/>
      <c r="MJ1225" s="46"/>
      <c r="MK1225" s="46"/>
      <c r="ML1225" s="46"/>
      <c r="MM1225" s="46"/>
      <c r="MN1225" s="46"/>
      <c r="MO1225" s="46"/>
      <c r="MP1225" s="46"/>
      <c r="MQ1225" s="46"/>
      <c r="MR1225" s="46"/>
      <c r="MS1225" s="46"/>
      <c r="MT1225" s="46"/>
      <c r="MU1225" s="46"/>
      <c r="MV1225" s="46"/>
      <c r="MW1225" s="46"/>
      <c r="MX1225" s="46"/>
      <c r="MY1225" s="46"/>
      <c r="MZ1225" s="46"/>
      <c r="NA1225" s="46"/>
      <c r="NB1225" s="46"/>
      <c r="NC1225" s="46"/>
      <c r="ND1225" s="46"/>
      <c r="NE1225" s="46"/>
      <c r="NG1225" s="78">
        <f>SUM(D1225:NF1225)</f>
        <v>18</v>
      </c>
      <c r="NH1225">
        <f>COUNT(D1225:NF1225)</f>
        <v>3</v>
      </c>
    </row>
    <row r="1226" spans="1:372">
      <c r="A1226" s="66">
        <f>A1225+1</f>
        <v>1224</v>
      </c>
      <c r="B1226" s="3" t="s">
        <v>682</v>
      </c>
      <c r="C1226" s="5" t="s">
        <v>694</v>
      </c>
      <c r="D1226" s="5"/>
      <c r="E1226" s="5"/>
      <c r="F1226" s="5"/>
      <c r="G1226" s="5"/>
      <c r="H1226" s="5"/>
      <c r="I1226" s="5"/>
      <c r="J1226" s="5"/>
      <c r="K1226" s="5"/>
      <c r="L1226" s="5"/>
      <c r="M1226" s="46"/>
      <c r="N1226" s="46"/>
      <c r="O1226" s="46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>
        <v>9</v>
      </c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>
        <v>9</v>
      </c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/>
      <c r="FA1226" s="46"/>
      <c r="FB1226" s="46"/>
      <c r="FC1226" s="46"/>
      <c r="FD1226" s="46"/>
      <c r="FE1226" s="46"/>
      <c r="FF1226" s="46"/>
      <c r="FG1226" s="46"/>
      <c r="FH1226" s="46"/>
      <c r="FI1226" s="46"/>
      <c r="FJ1226" s="46"/>
      <c r="FK1226" s="46"/>
      <c r="FL1226" s="46"/>
      <c r="FM1226" s="46"/>
      <c r="FN1226" s="46"/>
      <c r="FO1226" s="46"/>
      <c r="FP1226" s="46"/>
      <c r="FQ1226" s="46"/>
      <c r="FR1226" s="46"/>
      <c r="FS1226" s="46"/>
      <c r="FT1226" s="46"/>
      <c r="FU1226" s="46"/>
      <c r="FV1226" s="46"/>
      <c r="FW1226" s="46"/>
      <c r="FX1226" s="46"/>
      <c r="FY1226" s="46"/>
      <c r="FZ1226" s="46"/>
      <c r="GA1226" s="46"/>
      <c r="GB1226" s="46"/>
      <c r="GC1226" s="46"/>
      <c r="GD1226" s="46"/>
      <c r="GE1226" s="46"/>
      <c r="GF1226" s="46"/>
      <c r="GG1226" s="46"/>
      <c r="GH1226" s="46"/>
      <c r="GI1226" s="46"/>
      <c r="GJ1226" s="46"/>
      <c r="GK1226" s="46"/>
      <c r="GL1226" s="46"/>
      <c r="GM1226" s="46"/>
      <c r="GN1226" s="46"/>
      <c r="GO1226" s="46"/>
      <c r="GP1226" s="46"/>
      <c r="GQ1226" s="46"/>
      <c r="GR1226" s="46"/>
      <c r="GS1226" s="46"/>
      <c r="GT1226" s="46"/>
      <c r="GU1226" s="46"/>
      <c r="GV1226" s="46"/>
      <c r="GW1226" s="46"/>
      <c r="GX1226" s="46"/>
      <c r="GY1226" s="46"/>
      <c r="GZ1226" s="46"/>
      <c r="HA1226" s="46"/>
      <c r="HB1226" s="46"/>
      <c r="HC1226" s="46"/>
      <c r="HD1226" s="46"/>
      <c r="HE1226" s="46"/>
      <c r="HF1226" s="46"/>
      <c r="HG1226" s="46"/>
      <c r="HH1226" s="46"/>
      <c r="HI1226" s="46"/>
      <c r="HJ1226" s="46"/>
      <c r="HK1226" s="46"/>
      <c r="HL1226" s="46"/>
      <c r="HM1226" s="46"/>
      <c r="HN1226" s="46"/>
      <c r="HO1226" s="46"/>
      <c r="HP1226" s="46"/>
      <c r="HQ1226" s="46"/>
      <c r="HR1226" s="46"/>
      <c r="HS1226" s="46"/>
      <c r="HT1226" s="46"/>
      <c r="HU1226" s="46"/>
      <c r="HV1226" s="46"/>
      <c r="HW1226" s="46"/>
      <c r="HX1226" s="46"/>
      <c r="HY1226" s="46"/>
      <c r="HZ1226" s="46"/>
      <c r="IA1226" s="46"/>
      <c r="IB1226" s="46"/>
      <c r="IC1226" s="46"/>
      <c r="ID1226" s="46"/>
      <c r="IE1226" s="46"/>
      <c r="IF1226" s="46"/>
      <c r="IG1226" s="46"/>
      <c r="IH1226" s="46"/>
      <c r="II1226" s="46"/>
      <c r="IJ1226" s="46"/>
      <c r="IK1226" s="46"/>
      <c r="IL1226" s="46"/>
      <c r="IM1226" s="46"/>
      <c r="IN1226" s="46"/>
      <c r="IO1226" s="46"/>
      <c r="IP1226" s="46"/>
      <c r="IQ1226" s="46"/>
      <c r="IR1226" s="46"/>
      <c r="IS1226" s="46"/>
      <c r="IT1226" s="46"/>
      <c r="IU1226" s="46"/>
      <c r="IV1226" s="46"/>
      <c r="IW1226" s="46"/>
      <c r="IX1226" s="46"/>
      <c r="IY1226" s="46"/>
      <c r="IZ1226" s="46"/>
      <c r="JA1226" s="46"/>
      <c r="JB1226" s="46"/>
      <c r="JC1226" s="46"/>
      <c r="JD1226" s="46"/>
      <c r="JE1226" s="46"/>
      <c r="JF1226" s="46"/>
      <c r="JG1226" s="46"/>
      <c r="JH1226" s="46"/>
      <c r="JI1226" s="46"/>
      <c r="JJ1226" s="46"/>
      <c r="JK1226" s="46"/>
      <c r="JL1226" s="46"/>
      <c r="JM1226" s="46"/>
      <c r="JN1226" s="46"/>
      <c r="JO1226" s="46"/>
      <c r="JP1226" s="46"/>
      <c r="JQ1226" s="46"/>
      <c r="JR1226" s="46"/>
      <c r="JS1226" s="46"/>
      <c r="JT1226" s="46"/>
      <c r="JU1226" s="46"/>
      <c r="JV1226" s="46"/>
      <c r="JW1226" s="46"/>
      <c r="JX1226" s="46"/>
      <c r="JY1226" s="46"/>
      <c r="JZ1226" s="46"/>
      <c r="KA1226" s="46"/>
      <c r="KB1226" s="46"/>
      <c r="KC1226" s="46"/>
      <c r="KD1226" s="46"/>
      <c r="KE1226" s="46"/>
      <c r="KF1226" s="46"/>
      <c r="KG1226" s="46"/>
      <c r="KH1226" s="46"/>
      <c r="KI1226" s="46"/>
      <c r="KJ1226" s="46"/>
      <c r="KK1226" s="46"/>
      <c r="KL1226" s="46"/>
      <c r="KM1226" s="46"/>
      <c r="KN1226" s="46"/>
      <c r="KO1226" s="46"/>
      <c r="KP1226" s="46"/>
      <c r="KQ1226" s="46"/>
      <c r="KR1226" s="46"/>
      <c r="KS1226" s="46"/>
      <c r="KT1226" s="46"/>
      <c r="KU1226" s="46"/>
      <c r="KV1226" s="46"/>
      <c r="KW1226" s="46"/>
      <c r="KX1226" s="46"/>
      <c r="KY1226" s="46"/>
      <c r="KZ1226" s="46"/>
      <c r="LA1226" s="46"/>
      <c r="LB1226" s="46"/>
      <c r="LC1226" s="46"/>
      <c r="LD1226" s="46"/>
      <c r="LE1226" s="46"/>
      <c r="LF1226" s="46"/>
      <c r="LG1226" s="46"/>
      <c r="LH1226" s="46"/>
      <c r="LI1226" s="46"/>
      <c r="LJ1226" s="46"/>
      <c r="LK1226" s="46"/>
      <c r="LL1226" s="46"/>
      <c r="LM1226" s="46"/>
      <c r="LN1226" s="46"/>
      <c r="LO1226" s="46"/>
      <c r="LP1226" s="46"/>
      <c r="LQ1226" s="46"/>
      <c r="LR1226" s="46"/>
      <c r="LS1226" s="46"/>
      <c r="LT1226" s="46"/>
      <c r="LU1226" s="46"/>
      <c r="LV1226" s="46"/>
      <c r="LW1226" s="46"/>
      <c r="LX1226" s="46"/>
      <c r="LY1226" s="46"/>
      <c r="LZ1226" s="46"/>
      <c r="MA1226" s="46"/>
      <c r="MB1226" s="46"/>
      <c r="MC1226" s="46"/>
      <c r="MD1226" s="46"/>
      <c r="ME1226" s="46"/>
      <c r="MF1226" s="46"/>
      <c r="MG1226" s="46"/>
      <c r="MH1226" s="46"/>
      <c r="MI1226" s="46"/>
      <c r="MJ1226" s="46"/>
      <c r="MK1226" s="46"/>
      <c r="ML1226" s="46"/>
      <c r="MM1226" s="46"/>
      <c r="MN1226" s="46"/>
      <c r="MO1226" s="46"/>
      <c r="MP1226" s="46"/>
      <c r="MQ1226" s="46"/>
      <c r="MR1226" s="46"/>
      <c r="MS1226" s="46"/>
      <c r="MT1226" s="46"/>
      <c r="MU1226" s="46"/>
      <c r="MV1226" s="46"/>
      <c r="MW1226" s="46"/>
      <c r="MX1226" s="46"/>
      <c r="MY1226" s="46"/>
      <c r="MZ1226" s="46"/>
      <c r="NA1226" s="46"/>
      <c r="NB1226" s="46"/>
      <c r="NC1226" s="46"/>
      <c r="ND1226" s="46"/>
      <c r="NE1226" s="46"/>
      <c r="NG1226" s="78">
        <f>SUM(D1226:NF1226)</f>
        <v>18</v>
      </c>
      <c r="NH1226">
        <f>COUNT(D1226:NF1226)</f>
        <v>2</v>
      </c>
    </row>
    <row r="1227" spans="1:372">
      <c r="A1227" s="66">
        <f>A1226+1</f>
        <v>1225</v>
      </c>
      <c r="B1227" s="1" t="s">
        <v>87</v>
      </c>
      <c r="C1227" t="s">
        <v>1080</v>
      </c>
      <c r="M1227" s="46"/>
      <c r="N1227" s="46"/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>
        <v>4</v>
      </c>
      <c r="CE1227" s="46">
        <v>14</v>
      </c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/>
      <c r="FA1227" s="46"/>
      <c r="FB1227" s="46"/>
      <c r="FC1227" s="46"/>
      <c r="FD1227" s="46"/>
      <c r="FE1227" s="46"/>
      <c r="FF1227" s="46"/>
      <c r="FG1227" s="46"/>
      <c r="FH1227" s="46"/>
      <c r="FI1227" s="46"/>
      <c r="FJ1227" s="46"/>
      <c r="FK1227" s="46"/>
      <c r="FL1227" s="46"/>
      <c r="FM1227" s="46"/>
      <c r="FN1227" s="46"/>
      <c r="FO1227" s="46"/>
      <c r="FP1227" s="46"/>
      <c r="FQ1227" s="46"/>
      <c r="FR1227" s="46"/>
      <c r="FS1227" s="46"/>
      <c r="FT1227" s="46"/>
      <c r="FU1227" s="46"/>
      <c r="FV1227" s="46"/>
      <c r="FW1227" s="46"/>
      <c r="FX1227" s="46"/>
      <c r="FY1227" s="46"/>
      <c r="FZ1227" s="46"/>
      <c r="GA1227" s="46"/>
      <c r="GB1227" s="46"/>
      <c r="GC1227" s="46"/>
      <c r="GD1227" s="46"/>
      <c r="GE1227" s="46"/>
      <c r="GF1227" s="46"/>
      <c r="GG1227" s="46"/>
      <c r="GH1227" s="46"/>
      <c r="GI1227" s="46"/>
      <c r="GJ1227" s="46"/>
      <c r="GK1227" s="46"/>
      <c r="GL1227" s="46"/>
      <c r="GM1227" s="46"/>
      <c r="GN1227" s="46"/>
      <c r="GO1227" s="46"/>
      <c r="GP1227" s="46"/>
      <c r="GQ1227" s="46"/>
      <c r="GR1227" s="46"/>
      <c r="GS1227" s="46"/>
      <c r="GT1227" s="46"/>
      <c r="GU1227" s="46"/>
      <c r="GV1227" s="46"/>
      <c r="GW1227" s="46"/>
      <c r="GX1227" s="46"/>
      <c r="GY1227" s="46"/>
      <c r="GZ1227" s="46"/>
      <c r="HA1227" s="46"/>
      <c r="HB1227" s="46"/>
      <c r="HC1227" s="46"/>
      <c r="HD1227" s="46"/>
      <c r="HE1227" s="46"/>
      <c r="HF1227" s="46"/>
      <c r="HG1227" s="46"/>
      <c r="HH1227" s="46"/>
      <c r="HI1227" s="46"/>
      <c r="HJ1227" s="46"/>
      <c r="HK1227" s="46"/>
      <c r="HL1227" s="46"/>
      <c r="HM1227" s="46"/>
      <c r="HN1227" s="46"/>
      <c r="HO1227" s="46"/>
      <c r="HP1227" s="46"/>
      <c r="HQ1227" s="46"/>
      <c r="HR1227" s="46"/>
      <c r="HS1227" s="46"/>
      <c r="HT1227" s="46"/>
      <c r="HU1227" s="46"/>
      <c r="HV1227" s="46"/>
      <c r="HW1227" s="46"/>
      <c r="HX1227" s="46"/>
      <c r="HY1227" s="46"/>
      <c r="HZ1227" s="46"/>
      <c r="IA1227" s="46"/>
      <c r="IB1227" s="46"/>
      <c r="IC1227" s="46"/>
      <c r="ID1227" s="46"/>
      <c r="IE1227" s="46"/>
      <c r="IF1227" s="46"/>
      <c r="IG1227" s="46"/>
      <c r="IH1227" s="46"/>
      <c r="II1227" s="46"/>
      <c r="IJ1227" s="46"/>
      <c r="IK1227" s="46"/>
      <c r="IL1227" s="46"/>
      <c r="IM1227" s="46"/>
      <c r="IN1227" s="46"/>
      <c r="IO1227" s="46"/>
      <c r="IP1227" s="46"/>
      <c r="IQ1227" s="46"/>
      <c r="IR1227" s="46"/>
      <c r="IS1227" s="46"/>
      <c r="IT1227" s="46"/>
      <c r="IU1227" s="46"/>
      <c r="IV1227" s="46"/>
      <c r="IW1227" s="46"/>
      <c r="IX1227" s="46"/>
      <c r="IY1227" s="46"/>
      <c r="IZ1227" s="46"/>
      <c r="JA1227" s="46"/>
      <c r="JB1227" s="46"/>
      <c r="JC1227" s="46"/>
      <c r="JD1227" s="46"/>
      <c r="JE1227" s="46"/>
      <c r="JF1227" s="46"/>
      <c r="JG1227" s="46"/>
      <c r="JH1227" s="46"/>
      <c r="JI1227" s="46"/>
      <c r="JJ1227" s="46"/>
      <c r="JK1227" s="46"/>
      <c r="JL1227" s="46"/>
      <c r="JM1227" s="46"/>
      <c r="JN1227" s="46"/>
      <c r="JO1227" s="46"/>
      <c r="JP1227" s="46"/>
      <c r="JQ1227" s="46"/>
      <c r="JR1227" s="46"/>
      <c r="JS1227" s="46"/>
      <c r="JT1227" s="46"/>
      <c r="JU1227" s="46"/>
      <c r="JV1227" s="46"/>
      <c r="JW1227" s="46"/>
      <c r="JX1227" s="46"/>
      <c r="JY1227" s="46"/>
      <c r="JZ1227" s="46"/>
      <c r="KA1227" s="46"/>
      <c r="KB1227" s="46"/>
      <c r="KC1227" s="46"/>
      <c r="KD1227" s="46"/>
      <c r="KE1227" s="46"/>
      <c r="KF1227" s="46"/>
      <c r="KG1227" s="46"/>
      <c r="KH1227" s="46"/>
      <c r="KI1227" s="46"/>
      <c r="KJ1227" s="46"/>
      <c r="KK1227" s="46"/>
      <c r="KL1227" s="46"/>
      <c r="KM1227" s="46"/>
      <c r="KN1227" s="46"/>
      <c r="KO1227" s="46"/>
      <c r="KP1227" s="46"/>
      <c r="KQ1227" s="46"/>
      <c r="KR1227" s="46"/>
      <c r="KS1227" s="46"/>
      <c r="KT1227" s="46"/>
      <c r="KU1227" s="46"/>
      <c r="KV1227" s="46"/>
      <c r="KW1227" s="46"/>
      <c r="KX1227" s="46"/>
      <c r="KY1227" s="46"/>
      <c r="KZ1227" s="46"/>
      <c r="LA1227" s="46"/>
      <c r="LB1227" s="46"/>
      <c r="LC1227" s="46"/>
      <c r="LD1227" s="46"/>
      <c r="LE1227" s="46"/>
      <c r="LF1227" s="46"/>
      <c r="LG1227" s="46"/>
      <c r="LH1227" s="46"/>
      <c r="LI1227" s="46"/>
      <c r="LJ1227" s="46"/>
      <c r="LK1227" s="46"/>
      <c r="LL1227" s="46"/>
      <c r="LM1227" s="46"/>
      <c r="LN1227" s="46"/>
      <c r="LO1227" s="46"/>
      <c r="LP1227" s="46"/>
      <c r="LQ1227" s="46"/>
      <c r="LR1227" s="46"/>
      <c r="LS1227" s="46"/>
      <c r="LT1227" s="46"/>
      <c r="LU1227" s="46"/>
      <c r="LV1227" s="46"/>
      <c r="LW1227" s="46"/>
      <c r="LX1227" s="46"/>
      <c r="LY1227" s="46"/>
      <c r="LZ1227" s="46"/>
      <c r="MA1227" s="46"/>
      <c r="MB1227" s="46"/>
      <c r="MC1227" s="46"/>
      <c r="MD1227" s="46"/>
      <c r="ME1227" s="46"/>
      <c r="MF1227" s="46"/>
      <c r="MG1227" s="46"/>
      <c r="MH1227" s="46"/>
      <c r="MI1227" s="46"/>
      <c r="MJ1227" s="46"/>
      <c r="MK1227" s="46"/>
      <c r="ML1227" s="46"/>
      <c r="MM1227" s="46"/>
      <c r="MN1227" s="46"/>
      <c r="MO1227" s="46"/>
      <c r="MP1227" s="46"/>
      <c r="MQ1227" s="46"/>
      <c r="MR1227" s="46"/>
      <c r="MS1227" s="46"/>
      <c r="MT1227" s="46"/>
      <c r="MU1227" s="46"/>
      <c r="MV1227" s="46"/>
      <c r="MW1227" s="46"/>
      <c r="MX1227" s="46"/>
      <c r="MY1227" s="46"/>
      <c r="MZ1227" s="46"/>
      <c r="NA1227" s="46"/>
      <c r="NB1227" s="46"/>
      <c r="NC1227" s="46"/>
      <c r="ND1227" s="46"/>
      <c r="NE1227" s="46"/>
      <c r="NG1227" s="78">
        <f>SUM(D1227:NF1227)</f>
        <v>18</v>
      </c>
      <c r="NH1227">
        <f>COUNT(D1227:NF1227)</f>
        <v>2</v>
      </c>
    </row>
    <row r="1228" spans="1:372">
      <c r="A1228" s="66">
        <f>A1227+1</f>
        <v>1226</v>
      </c>
      <c r="B1228" s="1" t="s">
        <v>1467</v>
      </c>
      <c r="C1228" t="s">
        <v>1468</v>
      </c>
      <c r="DG1228">
        <v>18</v>
      </c>
      <c r="NG1228" s="78">
        <f>SUM(D1228:NF1228)</f>
        <v>18</v>
      </c>
      <c r="NH1228">
        <f>COUNT(D1228:NF1228)</f>
        <v>1</v>
      </c>
    </row>
    <row r="1229" spans="1:372">
      <c r="A1229" s="66">
        <f>A1228+1</f>
        <v>1227</v>
      </c>
      <c r="B1229" s="1" t="s">
        <v>182</v>
      </c>
      <c r="C1229" s="2" t="s">
        <v>414</v>
      </c>
      <c r="D1229" s="2"/>
      <c r="E1229" s="2"/>
      <c r="F1229" s="2"/>
      <c r="G1229" s="2"/>
      <c r="H1229" s="2"/>
      <c r="I1229" s="2"/>
      <c r="J1229" s="2"/>
      <c r="K1229" s="2"/>
      <c r="L1229" s="2"/>
      <c r="M1229" s="46">
        <v>8</v>
      </c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>
        <v>10</v>
      </c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/>
      <c r="DF1229" s="46"/>
      <c r="DG1229" s="46"/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/>
      <c r="FA1229" s="46"/>
      <c r="FB1229" s="46"/>
      <c r="FC1229" s="46"/>
      <c r="FD1229" s="46"/>
      <c r="FE1229" s="46"/>
      <c r="FF1229" s="46"/>
      <c r="FG1229" s="46"/>
      <c r="FH1229" s="46"/>
      <c r="FI1229" s="46"/>
      <c r="FJ1229" s="46"/>
      <c r="FK1229" s="46"/>
      <c r="FL1229" s="46"/>
      <c r="FM1229" s="46"/>
      <c r="FN1229" s="46"/>
      <c r="FO1229" s="46"/>
      <c r="FP1229" s="46"/>
      <c r="FQ1229" s="46"/>
      <c r="FR1229" s="46"/>
      <c r="FS1229" s="46"/>
      <c r="FT1229" s="46"/>
      <c r="FU1229" s="46"/>
      <c r="FV1229" s="46"/>
      <c r="FW1229" s="46"/>
      <c r="FX1229" s="46"/>
      <c r="FY1229" s="46"/>
      <c r="FZ1229" s="46"/>
      <c r="GA1229" s="46"/>
      <c r="GB1229" s="46"/>
      <c r="GC1229" s="46"/>
      <c r="GD1229" s="46"/>
      <c r="GE1229" s="46"/>
      <c r="GF1229" s="46"/>
      <c r="GG1229" s="46"/>
      <c r="GH1229" s="46"/>
      <c r="GI1229" s="46"/>
      <c r="GJ1229" s="46"/>
      <c r="GK1229" s="46"/>
      <c r="GL1229" s="46"/>
      <c r="GM1229" s="46"/>
      <c r="GN1229" s="46"/>
      <c r="GO1229" s="46"/>
      <c r="GP1229" s="46"/>
      <c r="GQ1229" s="46"/>
      <c r="GR1229" s="46"/>
      <c r="GS1229" s="46"/>
      <c r="GT1229" s="46"/>
      <c r="GU1229" s="46"/>
      <c r="GV1229" s="46"/>
      <c r="GW1229" s="46"/>
      <c r="GX1229" s="46"/>
      <c r="GY1229" s="46"/>
      <c r="GZ1229" s="46"/>
      <c r="HA1229" s="46"/>
      <c r="HB1229" s="46"/>
      <c r="HC1229" s="46"/>
      <c r="HD1229" s="46"/>
      <c r="HE1229" s="46"/>
      <c r="HF1229" s="46"/>
      <c r="HG1229" s="46"/>
      <c r="HH1229" s="46"/>
      <c r="HI1229" s="46"/>
      <c r="HJ1229" s="46"/>
      <c r="HK1229" s="46"/>
      <c r="HL1229" s="46"/>
      <c r="HM1229" s="46"/>
      <c r="HN1229" s="46"/>
      <c r="HO1229" s="46"/>
      <c r="HP1229" s="46"/>
      <c r="HQ1229" s="46"/>
      <c r="HR1229" s="46"/>
      <c r="HS1229" s="46"/>
      <c r="HT1229" s="46"/>
      <c r="HU1229" s="46"/>
      <c r="HV1229" s="46"/>
      <c r="HW1229" s="46"/>
      <c r="HX1229" s="46"/>
      <c r="HY1229" s="46"/>
      <c r="HZ1229" s="46"/>
      <c r="IA1229" s="46"/>
      <c r="IB1229" s="46"/>
      <c r="IC1229" s="46"/>
      <c r="ID1229" s="46"/>
      <c r="IE1229" s="46"/>
      <c r="IF1229" s="46"/>
      <c r="IG1229" s="46"/>
      <c r="IH1229" s="46"/>
      <c r="II1229" s="46"/>
      <c r="IJ1229" s="46"/>
      <c r="IK1229" s="46"/>
      <c r="IL1229" s="46"/>
      <c r="IM1229" s="46"/>
      <c r="IN1229" s="46"/>
      <c r="IO1229" s="46"/>
      <c r="IP1229" s="46"/>
      <c r="IQ1229" s="46"/>
      <c r="IR1229" s="46"/>
      <c r="IS1229" s="46"/>
      <c r="IT1229" s="46"/>
      <c r="IU1229" s="46"/>
      <c r="IV1229" s="46"/>
      <c r="IW1229" s="46"/>
      <c r="IX1229" s="46"/>
      <c r="IY1229" s="46"/>
      <c r="IZ1229" s="46"/>
      <c r="JA1229" s="46"/>
      <c r="JB1229" s="46"/>
      <c r="JC1229" s="46"/>
      <c r="JD1229" s="46"/>
      <c r="JE1229" s="46"/>
      <c r="JF1229" s="46"/>
      <c r="JG1229" s="46"/>
      <c r="JH1229" s="46"/>
      <c r="JI1229" s="46"/>
      <c r="JJ1229" s="46"/>
      <c r="JK1229" s="46"/>
      <c r="JL1229" s="46"/>
      <c r="JM1229" s="46"/>
      <c r="JN1229" s="46"/>
      <c r="JO1229" s="46"/>
      <c r="JP1229" s="46"/>
      <c r="JQ1229" s="46"/>
      <c r="JR1229" s="46"/>
      <c r="JS1229" s="46"/>
      <c r="JT1229" s="46"/>
      <c r="JU1229" s="46"/>
      <c r="JV1229" s="46"/>
      <c r="JW1229" s="46"/>
      <c r="JX1229" s="46"/>
      <c r="JY1229" s="46"/>
      <c r="JZ1229" s="46"/>
      <c r="KA1229" s="46"/>
      <c r="KB1229" s="46"/>
      <c r="KC1229" s="46"/>
      <c r="KD1229" s="46"/>
      <c r="KE1229" s="46"/>
      <c r="KF1229" s="46"/>
      <c r="KG1229" s="46"/>
      <c r="KH1229" s="46"/>
      <c r="KI1229" s="46"/>
      <c r="KJ1229" s="46"/>
      <c r="KK1229" s="46"/>
      <c r="KL1229" s="46"/>
      <c r="KM1229" s="46"/>
      <c r="KN1229" s="46"/>
      <c r="KO1229" s="46"/>
      <c r="KP1229" s="46"/>
      <c r="KQ1229" s="46"/>
      <c r="KR1229" s="46"/>
      <c r="KS1229" s="46"/>
      <c r="KT1229" s="46"/>
      <c r="KU1229" s="46"/>
      <c r="KV1229" s="46"/>
      <c r="KW1229" s="46"/>
      <c r="KX1229" s="46"/>
      <c r="KY1229" s="46"/>
      <c r="KZ1229" s="46"/>
      <c r="LA1229" s="46"/>
      <c r="LB1229" s="46"/>
      <c r="LC1229" s="46"/>
      <c r="LD1229" s="46"/>
      <c r="LE1229" s="46"/>
      <c r="LF1229" s="46"/>
      <c r="LG1229" s="46"/>
      <c r="LH1229" s="46"/>
      <c r="LI1229" s="46"/>
      <c r="LJ1229" s="46"/>
      <c r="LK1229" s="46"/>
      <c r="LL1229" s="46"/>
      <c r="LM1229" s="46"/>
      <c r="LN1229" s="46"/>
      <c r="LO1229" s="46"/>
      <c r="LP1229" s="46"/>
      <c r="LQ1229" s="46"/>
      <c r="LR1229" s="46"/>
      <c r="LS1229" s="46"/>
      <c r="LT1229" s="46"/>
      <c r="LU1229" s="46"/>
      <c r="LV1229" s="46"/>
      <c r="LW1229" s="46"/>
      <c r="LX1229" s="46"/>
      <c r="LY1229" s="46"/>
      <c r="LZ1229" s="46"/>
      <c r="MA1229" s="46"/>
      <c r="MB1229" s="46"/>
      <c r="MC1229" s="46"/>
      <c r="MD1229" s="46"/>
      <c r="ME1229" s="46"/>
      <c r="MF1229" s="46"/>
      <c r="MG1229" s="46"/>
      <c r="MH1229" s="46"/>
      <c r="MI1229" s="46"/>
      <c r="MJ1229" s="46"/>
      <c r="MK1229" s="46"/>
      <c r="ML1229" s="46"/>
      <c r="MM1229" s="46"/>
      <c r="MN1229" s="46"/>
      <c r="MO1229" s="46"/>
      <c r="MP1229" s="46"/>
      <c r="MQ1229" s="46"/>
      <c r="MR1229" s="46"/>
      <c r="MS1229" s="46"/>
      <c r="MT1229" s="46"/>
      <c r="MU1229" s="46"/>
      <c r="MV1229" s="46"/>
      <c r="MW1229" s="46"/>
      <c r="MX1229" s="46"/>
      <c r="MY1229" s="46"/>
      <c r="MZ1229" s="46"/>
      <c r="NA1229" s="46"/>
      <c r="NB1229" s="46"/>
      <c r="NC1229" s="46"/>
      <c r="ND1229" s="46"/>
      <c r="NE1229" s="46"/>
      <c r="NG1229" s="78">
        <f>SUM(D1229:NF1229)</f>
        <v>18</v>
      </c>
      <c r="NH1229">
        <f>COUNT(D1229:NF1229)</f>
        <v>2</v>
      </c>
    </row>
    <row r="1230" spans="1:372">
      <c r="A1230" s="66">
        <f>A1229+1</f>
        <v>1228</v>
      </c>
      <c r="B1230" s="1" t="s">
        <v>182</v>
      </c>
      <c r="C1230" t="s">
        <v>941</v>
      </c>
      <c r="M1230" s="46"/>
      <c r="N1230" s="46"/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>
        <v>18</v>
      </c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/>
      <c r="DF1230" s="46"/>
      <c r="DG1230" s="46"/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/>
      <c r="FA1230" s="46"/>
      <c r="FB1230" s="46"/>
      <c r="FC1230" s="46"/>
      <c r="FD1230" s="46"/>
      <c r="FE1230" s="46"/>
      <c r="FF1230" s="46"/>
      <c r="FG1230" s="46"/>
      <c r="FH1230" s="46"/>
      <c r="FI1230" s="46"/>
      <c r="FJ1230" s="46"/>
      <c r="FK1230" s="46"/>
      <c r="FL1230" s="46"/>
      <c r="FM1230" s="46"/>
      <c r="FN1230" s="46"/>
      <c r="FO1230" s="46"/>
      <c r="FP1230" s="46"/>
      <c r="FQ1230" s="46"/>
      <c r="FR1230" s="46"/>
      <c r="FS1230" s="46"/>
      <c r="FT1230" s="46"/>
      <c r="FU1230" s="46"/>
      <c r="FV1230" s="46"/>
      <c r="FW1230" s="46"/>
      <c r="FX1230" s="46"/>
      <c r="FY1230" s="46"/>
      <c r="FZ1230" s="46"/>
      <c r="GA1230" s="46"/>
      <c r="GB1230" s="46"/>
      <c r="GC1230" s="46"/>
      <c r="GD1230" s="46"/>
      <c r="GE1230" s="46"/>
      <c r="GF1230" s="46"/>
      <c r="GG1230" s="46"/>
      <c r="GH1230" s="46"/>
      <c r="GI1230" s="46"/>
      <c r="GJ1230" s="46"/>
      <c r="GK1230" s="46"/>
      <c r="GL1230" s="46"/>
      <c r="GM1230" s="46"/>
      <c r="GN1230" s="46"/>
      <c r="GO1230" s="46"/>
      <c r="GP1230" s="46"/>
      <c r="GQ1230" s="46"/>
      <c r="GR1230" s="46"/>
      <c r="GS1230" s="46"/>
      <c r="GT1230" s="46"/>
      <c r="GU1230" s="46"/>
      <c r="GV1230" s="46"/>
      <c r="GW1230" s="46"/>
      <c r="GX1230" s="46"/>
      <c r="GY1230" s="46"/>
      <c r="GZ1230" s="46"/>
      <c r="HA1230" s="46"/>
      <c r="HB1230" s="46"/>
      <c r="HC1230" s="46"/>
      <c r="HD1230" s="46"/>
      <c r="HE1230" s="46"/>
      <c r="HF1230" s="46"/>
      <c r="HG1230" s="46"/>
      <c r="HH1230" s="46"/>
      <c r="HI1230" s="46"/>
      <c r="HJ1230" s="46"/>
      <c r="HK1230" s="46"/>
      <c r="HL1230" s="46"/>
      <c r="HM1230" s="46"/>
      <c r="HN1230" s="46"/>
      <c r="HO1230" s="46"/>
      <c r="HP1230" s="46"/>
      <c r="HQ1230" s="46"/>
      <c r="HR1230" s="46"/>
      <c r="HS1230" s="46"/>
      <c r="HT1230" s="46"/>
      <c r="HU1230" s="46"/>
      <c r="HV1230" s="46"/>
      <c r="HW1230" s="46"/>
      <c r="HX1230" s="46"/>
      <c r="HY1230" s="46"/>
      <c r="HZ1230" s="46"/>
      <c r="IA1230" s="46"/>
      <c r="IB1230" s="46"/>
      <c r="IC1230" s="46"/>
      <c r="ID1230" s="46"/>
      <c r="IE1230" s="46"/>
      <c r="IF1230" s="46"/>
      <c r="IG1230" s="46"/>
      <c r="IH1230" s="46"/>
      <c r="II1230" s="46"/>
      <c r="IJ1230" s="46"/>
      <c r="IK1230" s="46"/>
      <c r="IL1230" s="46"/>
      <c r="IM1230" s="46"/>
      <c r="IN1230" s="46"/>
      <c r="IO1230" s="46"/>
      <c r="IP1230" s="46"/>
      <c r="IQ1230" s="46"/>
      <c r="IR1230" s="46"/>
      <c r="IS1230" s="46"/>
      <c r="IT1230" s="46"/>
      <c r="IU1230" s="46"/>
      <c r="IV1230" s="46"/>
      <c r="IW1230" s="46"/>
      <c r="IX1230" s="46"/>
      <c r="IY1230" s="46"/>
      <c r="IZ1230" s="46"/>
      <c r="JA1230" s="46"/>
      <c r="JB1230" s="46"/>
      <c r="JC1230" s="46"/>
      <c r="JD1230" s="46"/>
      <c r="JE1230" s="46"/>
      <c r="JF1230" s="46"/>
      <c r="JG1230" s="46"/>
      <c r="JH1230" s="46"/>
      <c r="JI1230" s="46"/>
      <c r="JJ1230" s="46"/>
      <c r="JK1230" s="46"/>
      <c r="JL1230" s="46"/>
      <c r="JM1230" s="46"/>
      <c r="JN1230" s="46"/>
      <c r="JO1230" s="46"/>
      <c r="JP1230" s="46"/>
      <c r="JQ1230" s="46"/>
      <c r="JR1230" s="46"/>
      <c r="JS1230" s="46"/>
      <c r="JT1230" s="46"/>
      <c r="JU1230" s="46"/>
      <c r="JV1230" s="46"/>
      <c r="JW1230" s="46"/>
      <c r="JX1230" s="46"/>
      <c r="JY1230" s="46"/>
      <c r="JZ1230" s="46"/>
      <c r="KA1230" s="46"/>
      <c r="KB1230" s="46"/>
      <c r="KC1230" s="46"/>
      <c r="KD1230" s="46"/>
      <c r="KE1230" s="46"/>
      <c r="KF1230" s="46"/>
      <c r="KG1230" s="46"/>
      <c r="KH1230" s="46"/>
      <c r="KI1230" s="46"/>
      <c r="KJ1230" s="46"/>
      <c r="KK1230" s="46"/>
      <c r="KL1230" s="46"/>
      <c r="KM1230" s="46"/>
      <c r="KN1230" s="46"/>
      <c r="KO1230" s="46"/>
      <c r="KP1230" s="46"/>
      <c r="KQ1230" s="46"/>
      <c r="KR1230" s="46"/>
      <c r="KS1230" s="46"/>
      <c r="KT1230" s="46"/>
      <c r="KU1230" s="46"/>
      <c r="KV1230" s="46"/>
      <c r="KW1230" s="46"/>
      <c r="KX1230" s="46"/>
      <c r="KY1230" s="46"/>
      <c r="KZ1230" s="46"/>
      <c r="LA1230" s="46"/>
      <c r="LB1230" s="46"/>
      <c r="LC1230" s="46"/>
      <c r="LD1230" s="46"/>
      <c r="LE1230" s="46"/>
      <c r="LF1230" s="46"/>
      <c r="LG1230" s="46"/>
      <c r="LH1230" s="46"/>
      <c r="LI1230" s="46"/>
      <c r="LJ1230" s="46"/>
      <c r="LK1230" s="46"/>
      <c r="LL1230" s="46"/>
      <c r="LM1230" s="46"/>
      <c r="LN1230" s="46"/>
      <c r="LO1230" s="46"/>
      <c r="LP1230" s="46"/>
      <c r="LQ1230" s="46"/>
      <c r="LR1230" s="46"/>
      <c r="LS1230" s="46"/>
      <c r="LT1230" s="46"/>
      <c r="LU1230" s="46"/>
      <c r="LV1230" s="46"/>
      <c r="LW1230" s="46"/>
      <c r="LX1230" s="46"/>
      <c r="LY1230" s="46"/>
      <c r="LZ1230" s="46"/>
      <c r="MA1230" s="46"/>
      <c r="MB1230" s="46"/>
      <c r="MC1230" s="46"/>
      <c r="MD1230" s="46"/>
      <c r="ME1230" s="46"/>
      <c r="MF1230" s="46"/>
      <c r="MG1230" s="46"/>
      <c r="MH1230" s="46"/>
      <c r="MI1230" s="46"/>
      <c r="MJ1230" s="46"/>
      <c r="MK1230" s="46"/>
      <c r="ML1230" s="46"/>
      <c r="MM1230" s="46"/>
      <c r="MN1230" s="46"/>
      <c r="MO1230" s="46"/>
      <c r="MP1230" s="46"/>
      <c r="MQ1230" s="46"/>
      <c r="MR1230" s="46"/>
      <c r="MS1230" s="46"/>
      <c r="MT1230" s="46"/>
      <c r="MU1230" s="46"/>
      <c r="MV1230" s="46"/>
      <c r="MW1230" s="46"/>
      <c r="MX1230" s="46"/>
      <c r="MY1230" s="46"/>
      <c r="MZ1230" s="46"/>
      <c r="NA1230" s="46"/>
      <c r="NB1230" s="46"/>
      <c r="NC1230" s="46"/>
      <c r="ND1230" s="46"/>
      <c r="NE1230" s="46"/>
      <c r="NG1230" s="78">
        <f>SUM(D1230:NF1230)</f>
        <v>18</v>
      </c>
      <c r="NH1230">
        <f>COUNT(D1230:NF1230)</f>
        <v>1</v>
      </c>
    </row>
    <row r="1231" spans="1:372">
      <c r="A1231" s="66">
        <f>A1230+1</f>
        <v>1229</v>
      </c>
      <c r="B1231" s="1" t="s">
        <v>188</v>
      </c>
      <c r="C1231" s="4" t="s">
        <v>1018</v>
      </c>
      <c r="D1231" s="4"/>
      <c r="E1231" s="4"/>
      <c r="F1231" s="4"/>
      <c r="G1231" s="4"/>
      <c r="H1231" s="4"/>
      <c r="I1231" s="4"/>
      <c r="J1231" s="4"/>
      <c r="K1231" s="4"/>
      <c r="L1231" s="4"/>
      <c r="M1231" s="46"/>
      <c r="N1231" s="46"/>
      <c r="O1231" s="46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>
        <v>18</v>
      </c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/>
      <c r="DF1231" s="46"/>
      <c r="DG1231" s="46"/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/>
      <c r="FA1231" s="46"/>
      <c r="FB1231" s="46"/>
      <c r="FC1231" s="46"/>
      <c r="FD1231" s="46"/>
      <c r="FE1231" s="46"/>
      <c r="FF1231" s="46"/>
      <c r="FG1231" s="46"/>
      <c r="FH1231" s="46"/>
      <c r="FI1231" s="46"/>
      <c r="FJ1231" s="46"/>
      <c r="FK1231" s="46"/>
      <c r="FL1231" s="46"/>
      <c r="FM1231" s="46"/>
      <c r="FN1231" s="46"/>
      <c r="FO1231" s="46"/>
      <c r="FP1231" s="46"/>
      <c r="FQ1231" s="46"/>
      <c r="FR1231" s="46"/>
      <c r="FS1231" s="46"/>
      <c r="FT1231" s="46"/>
      <c r="FU1231" s="46"/>
      <c r="FV1231" s="46"/>
      <c r="FW1231" s="46"/>
      <c r="FX1231" s="46"/>
      <c r="FY1231" s="46"/>
      <c r="FZ1231" s="46"/>
      <c r="GA1231" s="46"/>
      <c r="GB1231" s="46"/>
      <c r="GC1231" s="46"/>
      <c r="GD1231" s="46"/>
      <c r="GE1231" s="46"/>
      <c r="GF1231" s="46"/>
      <c r="GG1231" s="46"/>
      <c r="GH1231" s="46"/>
      <c r="GI1231" s="46"/>
      <c r="GJ1231" s="46"/>
      <c r="GK1231" s="46"/>
      <c r="GL1231" s="46"/>
      <c r="GM1231" s="46"/>
      <c r="GN1231" s="46"/>
      <c r="GO1231" s="46"/>
      <c r="GP1231" s="46"/>
      <c r="GQ1231" s="46"/>
      <c r="GR1231" s="46"/>
      <c r="GS1231" s="46"/>
      <c r="GT1231" s="46"/>
      <c r="GU1231" s="46"/>
      <c r="GV1231" s="46"/>
      <c r="GW1231" s="46"/>
      <c r="GX1231" s="46"/>
      <c r="GY1231" s="46"/>
      <c r="GZ1231" s="46"/>
      <c r="HA1231" s="46"/>
      <c r="HB1231" s="46"/>
      <c r="HC1231" s="46"/>
      <c r="HD1231" s="46"/>
      <c r="HE1231" s="46"/>
      <c r="HF1231" s="46"/>
      <c r="HG1231" s="46"/>
      <c r="HH1231" s="46"/>
      <c r="HI1231" s="46"/>
      <c r="HJ1231" s="46"/>
      <c r="HK1231" s="46"/>
      <c r="HL1231" s="46"/>
      <c r="HM1231" s="46"/>
      <c r="HN1231" s="46"/>
      <c r="HO1231" s="46"/>
      <c r="HP1231" s="46"/>
      <c r="HQ1231" s="46"/>
      <c r="HR1231" s="46"/>
      <c r="HS1231" s="46"/>
      <c r="HT1231" s="46"/>
      <c r="HU1231" s="46"/>
      <c r="HV1231" s="46"/>
      <c r="HW1231" s="46"/>
      <c r="HX1231" s="46"/>
      <c r="HY1231" s="46"/>
      <c r="HZ1231" s="46"/>
      <c r="IA1231" s="46"/>
      <c r="IB1231" s="46"/>
      <c r="IC1231" s="46"/>
      <c r="ID1231" s="46"/>
      <c r="IE1231" s="46"/>
      <c r="IF1231" s="46"/>
      <c r="IG1231" s="46"/>
      <c r="IH1231" s="46"/>
      <c r="II1231" s="46"/>
      <c r="IJ1231" s="46"/>
      <c r="IK1231" s="46"/>
      <c r="IL1231" s="46"/>
      <c r="IM1231" s="46"/>
      <c r="IN1231" s="46"/>
      <c r="IO1231" s="46"/>
      <c r="IP1231" s="46"/>
      <c r="IQ1231" s="46"/>
      <c r="IR1231" s="46"/>
      <c r="IS1231" s="46"/>
      <c r="IT1231" s="46"/>
      <c r="IU1231" s="46"/>
      <c r="IV1231" s="46"/>
      <c r="IW1231" s="46"/>
      <c r="IX1231" s="46"/>
      <c r="IY1231" s="46"/>
      <c r="IZ1231" s="46"/>
      <c r="JA1231" s="46"/>
      <c r="JB1231" s="46"/>
      <c r="JC1231" s="46"/>
      <c r="JD1231" s="46"/>
      <c r="JE1231" s="46"/>
      <c r="JF1231" s="46"/>
      <c r="JG1231" s="46"/>
      <c r="JH1231" s="46"/>
      <c r="JI1231" s="46"/>
      <c r="JJ1231" s="46"/>
      <c r="JK1231" s="46"/>
      <c r="JL1231" s="46"/>
      <c r="JM1231" s="46"/>
      <c r="JN1231" s="46"/>
      <c r="JO1231" s="46"/>
      <c r="JP1231" s="46"/>
      <c r="JQ1231" s="46"/>
      <c r="JR1231" s="46"/>
      <c r="JS1231" s="46"/>
      <c r="JT1231" s="46"/>
      <c r="JU1231" s="46"/>
      <c r="JV1231" s="46"/>
      <c r="JW1231" s="46"/>
      <c r="JX1231" s="46"/>
      <c r="JY1231" s="46"/>
      <c r="JZ1231" s="46"/>
      <c r="KA1231" s="46"/>
      <c r="KB1231" s="46"/>
      <c r="KC1231" s="46"/>
      <c r="KD1231" s="46"/>
      <c r="KE1231" s="46"/>
      <c r="KF1231" s="46"/>
      <c r="KG1231" s="46"/>
      <c r="KH1231" s="46"/>
      <c r="KI1231" s="46"/>
      <c r="KJ1231" s="46"/>
      <c r="KK1231" s="46"/>
      <c r="KL1231" s="46"/>
      <c r="KM1231" s="46"/>
      <c r="KN1231" s="46"/>
      <c r="KO1231" s="46"/>
      <c r="KP1231" s="46"/>
      <c r="KQ1231" s="46"/>
      <c r="KR1231" s="46"/>
      <c r="KS1231" s="46"/>
      <c r="KT1231" s="46"/>
      <c r="KU1231" s="46"/>
      <c r="KV1231" s="46"/>
      <c r="KW1231" s="46"/>
      <c r="KX1231" s="46"/>
      <c r="KY1231" s="46"/>
      <c r="KZ1231" s="46"/>
      <c r="LA1231" s="46"/>
      <c r="LB1231" s="46"/>
      <c r="LC1231" s="46"/>
      <c r="LD1231" s="46"/>
      <c r="LE1231" s="46"/>
      <c r="LF1231" s="46"/>
      <c r="LG1231" s="46"/>
      <c r="LH1231" s="46"/>
      <c r="LI1231" s="46"/>
      <c r="LJ1231" s="46"/>
      <c r="LK1231" s="46"/>
      <c r="LL1231" s="46"/>
      <c r="LM1231" s="46"/>
      <c r="LN1231" s="46"/>
      <c r="LO1231" s="46"/>
      <c r="LP1231" s="46"/>
      <c r="LQ1231" s="46"/>
      <c r="LR1231" s="46"/>
      <c r="LS1231" s="46"/>
      <c r="LT1231" s="46"/>
      <c r="LU1231" s="46"/>
      <c r="LV1231" s="46"/>
      <c r="LW1231" s="46"/>
      <c r="LX1231" s="46"/>
      <c r="LY1231" s="46"/>
      <c r="LZ1231" s="46"/>
      <c r="MA1231" s="46"/>
      <c r="MB1231" s="46"/>
      <c r="MC1231" s="46"/>
      <c r="MD1231" s="46"/>
      <c r="ME1231" s="46"/>
      <c r="MF1231" s="46"/>
      <c r="MG1231" s="46"/>
      <c r="MH1231" s="46"/>
      <c r="MI1231" s="46"/>
      <c r="MJ1231" s="46"/>
      <c r="MK1231" s="46"/>
      <c r="ML1231" s="46"/>
      <c r="MM1231" s="46"/>
      <c r="MN1231" s="46"/>
      <c r="MO1231" s="46"/>
      <c r="MP1231" s="46"/>
      <c r="MQ1231" s="46"/>
      <c r="MR1231" s="46"/>
      <c r="MS1231" s="46"/>
      <c r="MT1231" s="46"/>
      <c r="MU1231" s="46"/>
      <c r="MV1231" s="46"/>
      <c r="MW1231" s="46"/>
      <c r="MX1231" s="46"/>
      <c r="MY1231" s="46"/>
      <c r="MZ1231" s="46"/>
      <c r="NA1231" s="46"/>
      <c r="NB1231" s="46"/>
      <c r="NC1231" s="46"/>
      <c r="ND1231" s="46"/>
      <c r="NE1231" s="46"/>
      <c r="NG1231" s="78">
        <f>SUM(D1231:NF1231)</f>
        <v>18</v>
      </c>
      <c r="NH1231">
        <f>COUNT(D1231:NF1231)</f>
        <v>1</v>
      </c>
    </row>
    <row r="1232" spans="1:372">
      <c r="A1232" s="66">
        <f>A1231+1</f>
        <v>1230</v>
      </c>
      <c r="B1232" s="1" t="s">
        <v>1004</v>
      </c>
      <c r="C1232" t="s">
        <v>1005</v>
      </c>
      <c r="M1232" s="46"/>
      <c r="N1232" s="46"/>
      <c r="O1232" s="46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>
        <v>13</v>
      </c>
      <c r="BY1232" s="46">
        <v>5</v>
      </c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/>
      <c r="DF1232" s="46"/>
      <c r="DG1232" s="46"/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/>
      <c r="FA1232" s="46"/>
      <c r="FB1232" s="46"/>
      <c r="FC1232" s="46"/>
      <c r="FD1232" s="46"/>
      <c r="FE1232" s="46"/>
      <c r="FF1232" s="46"/>
      <c r="FG1232" s="46"/>
      <c r="FH1232" s="46"/>
      <c r="FI1232" s="46"/>
      <c r="FJ1232" s="46"/>
      <c r="FK1232" s="46"/>
      <c r="FL1232" s="46"/>
      <c r="FM1232" s="46"/>
      <c r="FN1232" s="46"/>
      <c r="FO1232" s="46"/>
      <c r="FP1232" s="46"/>
      <c r="FQ1232" s="46"/>
      <c r="FR1232" s="46"/>
      <c r="FS1232" s="46"/>
      <c r="FT1232" s="46"/>
      <c r="FU1232" s="46"/>
      <c r="FV1232" s="46"/>
      <c r="FW1232" s="46"/>
      <c r="FX1232" s="46"/>
      <c r="FY1232" s="46"/>
      <c r="FZ1232" s="46"/>
      <c r="GA1232" s="46"/>
      <c r="GB1232" s="46"/>
      <c r="GC1232" s="46"/>
      <c r="GD1232" s="46"/>
      <c r="GE1232" s="46"/>
      <c r="GF1232" s="46"/>
      <c r="GG1232" s="46"/>
      <c r="GH1232" s="46"/>
      <c r="GI1232" s="46"/>
      <c r="GJ1232" s="46"/>
      <c r="GK1232" s="46"/>
      <c r="GL1232" s="46"/>
      <c r="GM1232" s="46"/>
      <c r="GN1232" s="46"/>
      <c r="GO1232" s="46"/>
      <c r="GP1232" s="46"/>
      <c r="GQ1232" s="46"/>
      <c r="GR1232" s="46"/>
      <c r="GS1232" s="46"/>
      <c r="GT1232" s="46"/>
      <c r="GU1232" s="46"/>
      <c r="GV1232" s="46"/>
      <c r="GW1232" s="46"/>
      <c r="GX1232" s="46"/>
      <c r="GY1232" s="46"/>
      <c r="GZ1232" s="46"/>
      <c r="HA1232" s="46"/>
      <c r="HB1232" s="46"/>
      <c r="HC1232" s="46"/>
      <c r="HD1232" s="46"/>
      <c r="HE1232" s="46"/>
      <c r="HF1232" s="46"/>
      <c r="HG1232" s="46"/>
      <c r="HH1232" s="46"/>
      <c r="HI1232" s="46"/>
      <c r="HJ1232" s="46"/>
      <c r="HK1232" s="46"/>
      <c r="HL1232" s="46"/>
      <c r="HM1232" s="46"/>
      <c r="HN1232" s="46"/>
      <c r="HO1232" s="46"/>
      <c r="HP1232" s="46"/>
      <c r="HQ1232" s="46"/>
      <c r="HR1232" s="46"/>
      <c r="HS1232" s="46"/>
      <c r="HT1232" s="46"/>
      <c r="HU1232" s="46"/>
      <c r="HV1232" s="46"/>
      <c r="HW1232" s="46"/>
      <c r="HX1232" s="46"/>
      <c r="HY1232" s="46"/>
      <c r="HZ1232" s="46"/>
      <c r="IA1232" s="46"/>
      <c r="IB1232" s="46"/>
      <c r="IC1232" s="46"/>
      <c r="ID1232" s="46"/>
      <c r="IE1232" s="46"/>
      <c r="IF1232" s="46"/>
      <c r="IG1232" s="46"/>
      <c r="IH1232" s="46"/>
      <c r="II1232" s="46"/>
      <c r="IJ1232" s="46"/>
      <c r="IK1232" s="46"/>
      <c r="IL1232" s="46"/>
      <c r="IM1232" s="46"/>
      <c r="IN1232" s="46"/>
      <c r="IO1232" s="46"/>
      <c r="IP1232" s="46"/>
      <c r="IQ1232" s="46"/>
      <c r="IR1232" s="46"/>
      <c r="IS1232" s="46"/>
      <c r="IT1232" s="46"/>
      <c r="IU1232" s="46"/>
      <c r="IV1232" s="46"/>
      <c r="IW1232" s="46"/>
      <c r="IX1232" s="46"/>
      <c r="IY1232" s="46"/>
      <c r="IZ1232" s="46"/>
      <c r="JA1232" s="46"/>
      <c r="JB1232" s="46"/>
      <c r="JC1232" s="46"/>
      <c r="JD1232" s="46"/>
      <c r="JE1232" s="46"/>
      <c r="JF1232" s="46"/>
      <c r="JG1232" s="46"/>
      <c r="JH1232" s="46"/>
      <c r="JI1232" s="46"/>
      <c r="JJ1232" s="46"/>
      <c r="JK1232" s="46"/>
      <c r="JL1232" s="46"/>
      <c r="JM1232" s="46"/>
      <c r="JN1232" s="46"/>
      <c r="JO1232" s="46"/>
      <c r="JP1232" s="46"/>
      <c r="JQ1232" s="46"/>
      <c r="JR1232" s="46"/>
      <c r="JS1232" s="46"/>
      <c r="JT1232" s="46"/>
      <c r="JU1232" s="46"/>
      <c r="JV1232" s="46"/>
      <c r="JW1232" s="46"/>
      <c r="JX1232" s="46"/>
      <c r="JY1232" s="46"/>
      <c r="JZ1232" s="46"/>
      <c r="KA1232" s="46"/>
      <c r="KB1232" s="46"/>
      <c r="KC1232" s="46"/>
      <c r="KD1232" s="46"/>
      <c r="KE1232" s="46"/>
      <c r="KF1232" s="46"/>
      <c r="KG1232" s="46"/>
      <c r="KH1232" s="46"/>
      <c r="KI1232" s="46"/>
      <c r="KJ1232" s="46"/>
      <c r="KK1232" s="46"/>
      <c r="KL1232" s="46"/>
      <c r="KM1232" s="46"/>
      <c r="KN1232" s="46"/>
      <c r="KO1232" s="46"/>
      <c r="KP1232" s="46"/>
      <c r="KQ1232" s="46"/>
      <c r="KR1232" s="46"/>
      <c r="KS1232" s="46"/>
      <c r="KT1232" s="46"/>
      <c r="KU1232" s="46"/>
      <c r="KV1232" s="46"/>
      <c r="KW1232" s="46"/>
      <c r="KX1232" s="46"/>
      <c r="KY1232" s="46"/>
      <c r="KZ1232" s="46"/>
      <c r="LA1232" s="46"/>
      <c r="LB1232" s="46"/>
      <c r="LC1232" s="46"/>
      <c r="LD1232" s="46"/>
      <c r="LE1232" s="46"/>
      <c r="LF1232" s="46"/>
      <c r="LG1232" s="46"/>
      <c r="LH1232" s="46"/>
      <c r="LI1232" s="46"/>
      <c r="LJ1232" s="46"/>
      <c r="LK1232" s="46"/>
      <c r="LL1232" s="46"/>
      <c r="LM1232" s="46"/>
      <c r="LN1232" s="46"/>
      <c r="LO1232" s="46"/>
      <c r="LP1232" s="46"/>
      <c r="LQ1232" s="46"/>
      <c r="LR1232" s="46"/>
      <c r="LS1232" s="46"/>
      <c r="LT1232" s="46"/>
      <c r="LU1232" s="46"/>
      <c r="LV1232" s="46"/>
      <c r="LW1232" s="46"/>
      <c r="LX1232" s="46"/>
      <c r="LY1232" s="46"/>
      <c r="LZ1232" s="46"/>
      <c r="MA1232" s="46"/>
      <c r="MB1232" s="46"/>
      <c r="MC1232" s="46"/>
      <c r="MD1232" s="46"/>
      <c r="ME1232" s="46"/>
      <c r="MF1232" s="46"/>
      <c r="MG1232" s="46"/>
      <c r="MH1232" s="46"/>
      <c r="MI1232" s="46"/>
      <c r="MJ1232" s="46"/>
      <c r="MK1232" s="46"/>
      <c r="ML1232" s="46"/>
      <c r="MM1232" s="46"/>
      <c r="MN1232" s="46"/>
      <c r="MO1232" s="46"/>
      <c r="MP1232" s="46"/>
      <c r="MQ1232" s="46"/>
      <c r="MR1232" s="46"/>
      <c r="MS1232" s="46"/>
      <c r="MT1232" s="46"/>
      <c r="MU1232" s="46"/>
      <c r="MV1232" s="46"/>
      <c r="MW1232" s="46"/>
      <c r="MX1232" s="46"/>
      <c r="MY1232" s="46"/>
      <c r="MZ1232" s="46"/>
      <c r="NA1232" s="46"/>
      <c r="NB1232" s="46"/>
      <c r="NC1232" s="46"/>
      <c r="ND1232" s="46"/>
      <c r="NE1232" s="46"/>
      <c r="NG1232" s="78">
        <f>SUM(D1232:NF1232)</f>
        <v>18</v>
      </c>
      <c r="NH1232">
        <f>COUNT(D1232:NF1232)</f>
        <v>2</v>
      </c>
    </row>
    <row r="1233" spans="1:372">
      <c r="A1233" s="66">
        <f>A1232+1</f>
        <v>1231</v>
      </c>
      <c r="B1233" s="1" t="s">
        <v>700</v>
      </c>
      <c r="C1233" s="5" t="s">
        <v>701</v>
      </c>
      <c r="D1233" s="5"/>
      <c r="E1233" s="5"/>
      <c r="F1233" s="5"/>
      <c r="G1233" s="5"/>
      <c r="H1233" s="5"/>
      <c r="I1233" s="5"/>
      <c r="J1233" s="5"/>
      <c r="K1233" s="5"/>
      <c r="L1233" s="5"/>
      <c r="M1233" s="46"/>
      <c r="N1233" s="46"/>
      <c r="O1233" s="46"/>
      <c r="P1233" s="46"/>
      <c r="Q1233" s="46"/>
      <c r="R1233" s="46"/>
      <c r="S1233" s="46"/>
      <c r="T1233" s="46"/>
      <c r="U1233" s="46"/>
      <c r="V1233" s="46"/>
      <c r="W1233" s="46"/>
      <c r="X1233" s="46">
        <v>10</v>
      </c>
      <c r="Y1233" s="46">
        <v>8</v>
      </c>
      <c r="Z1233" s="46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/>
      <c r="DF1233" s="46"/>
      <c r="DG1233" s="46"/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/>
      <c r="FA1233" s="46"/>
      <c r="FB1233" s="46"/>
      <c r="FC1233" s="46"/>
      <c r="FD1233" s="46"/>
      <c r="FE1233" s="46"/>
      <c r="FF1233" s="46"/>
      <c r="FG1233" s="46"/>
      <c r="FH1233" s="46"/>
      <c r="FI1233" s="46"/>
      <c r="FJ1233" s="46"/>
      <c r="FK1233" s="46"/>
      <c r="FL1233" s="46"/>
      <c r="FM1233" s="46"/>
      <c r="FN1233" s="46"/>
      <c r="FO1233" s="46"/>
      <c r="FP1233" s="46"/>
      <c r="FQ1233" s="46"/>
      <c r="FR1233" s="46"/>
      <c r="FS1233" s="46"/>
      <c r="FT1233" s="46"/>
      <c r="FU1233" s="46"/>
      <c r="FV1233" s="46"/>
      <c r="FW1233" s="46"/>
      <c r="FX1233" s="46"/>
      <c r="FY1233" s="46"/>
      <c r="FZ1233" s="46"/>
      <c r="GA1233" s="46"/>
      <c r="GB1233" s="46"/>
      <c r="GC1233" s="46"/>
      <c r="GD1233" s="46"/>
      <c r="GE1233" s="46"/>
      <c r="GF1233" s="46"/>
      <c r="GG1233" s="46"/>
      <c r="GH1233" s="46"/>
      <c r="GI1233" s="46"/>
      <c r="GJ1233" s="46"/>
      <c r="GK1233" s="46"/>
      <c r="GL1233" s="46"/>
      <c r="GM1233" s="46"/>
      <c r="GN1233" s="46"/>
      <c r="GO1233" s="46"/>
      <c r="GP1233" s="46"/>
      <c r="GQ1233" s="46"/>
      <c r="GR1233" s="46"/>
      <c r="GS1233" s="46"/>
      <c r="GT1233" s="46"/>
      <c r="GU1233" s="46"/>
      <c r="GV1233" s="46"/>
      <c r="GW1233" s="46"/>
      <c r="GX1233" s="46"/>
      <c r="GY1233" s="46"/>
      <c r="GZ1233" s="46"/>
      <c r="HA1233" s="46"/>
      <c r="HB1233" s="46"/>
      <c r="HC1233" s="46"/>
      <c r="HD1233" s="46"/>
      <c r="HE1233" s="46"/>
      <c r="HF1233" s="46"/>
      <c r="HG1233" s="46"/>
      <c r="HH1233" s="46"/>
      <c r="HI1233" s="46"/>
      <c r="HJ1233" s="46"/>
      <c r="HK1233" s="46"/>
      <c r="HL1233" s="46"/>
      <c r="HM1233" s="46"/>
      <c r="HN1233" s="46"/>
      <c r="HO1233" s="46"/>
      <c r="HP1233" s="46"/>
      <c r="HQ1233" s="46"/>
      <c r="HR1233" s="46"/>
      <c r="HS1233" s="46"/>
      <c r="HT1233" s="46"/>
      <c r="HU1233" s="46"/>
      <c r="HV1233" s="46"/>
      <c r="HW1233" s="46"/>
      <c r="HX1233" s="46"/>
      <c r="HY1233" s="46"/>
      <c r="HZ1233" s="46"/>
      <c r="IA1233" s="46"/>
      <c r="IB1233" s="46"/>
      <c r="IC1233" s="46"/>
      <c r="ID1233" s="46"/>
      <c r="IE1233" s="46"/>
      <c r="IF1233" s="46"/>
      <c r="IG1233" s="46"/>
      <c r="IH1233" s="46"/>
      <c r="II1233" s="46"/>
      <c r="IJ1233" s="46"/>
      <c r="IK1233" s="46"/>
      <c r="IL1233" s="46"/>
      <c r="IM1233" s="46"/>
      <c r="IN1233" s="46"/>
      <c r="IO1233" s="46"/>
      <c r="IP1233" s="46"/>
      <c r="IQ1233" s="46"/>
      <c r="IR1233" s="46"/>
      <c r="IS1233" s="46"/>
      <c r="IT1233" s="46"/>
      <c r="IU1233" s="46"/>
      <c r="IV1233" s="46"/>
      <c r="IW1233" s="46"/>
      <c r="IX1233" s="46"/>
      <c r="IY1233" s="46"/>
      <c r="IZ1233" s="46"/>
      <c r="JA1233" s="46"/>
      <c r="JB1233" s="46"/>
      <c r="JC1233" s="46"/>
      <c r="JD1233" s="46"/>
      <c r="JE1233" s="46"/>
      <c r="JF1233" s="46"/>
      <c r="JG1233" s="46"/>
      <c r="JH1233" s="46"/>
      <c r="JI1233" s="46"/>
      <c r="JJ1233" s="46"/>
      <c r="JK1233" s="46"/>
      <c r="JL1233" s="46"/>
      <c r="JM1233" s="46"/>
      <c r="JN1233" s="46"/>
      <c r="JO1233" s="46"/>
      <c r="JP1233" s="46"/>
      <c r="JQ1233" s="46"/>
      <c r="JR1233" s="46"/>
      <c r="JS1233" s="46"/>
      <c r="JT1233" s="46"/>
      <c r="JU1233" s="46"/>
      <c r="JV1233" s="46"/>
      <c r="JW1233" s="46"/>
      <c r="JX1233" s="46"/>
      <c r="JY1233" s="46"/>
      <c r="JZ1233" s="46"/>
      <c r="KA1233" s="46"/>
      <c r="KB1233" s="46"/>
      <c r="KC1233" s="46"/>
      <c r="KD1233" s="46"/>
      <c r="KE1233" s="46"/>
      <c r="KF1233" s="46"/>
      <c r="KG1233" s="46"/>
      <c r="KH1233" s="46"/>
      <c r="KI1233" s="46"/>
      <c r="KJ1233" s="46"/>
      <c r="KK1233" s="46"/>
      <c r="KL1233" s="46"/>
      <c r="KM1233" s="46"/>
      <c r="KN1233" s="46"/>
      <c r="KO1233" s="46"/>
      <c r="KP1233" s="46"/>
      <c r="KQ1233" s="46"/>
      <c r="KR1233" s="46"/>
      <c r="KS1233" s="46"/>
      <c r="KT1233" s="46"/>
      <c r="KU1233" s="46"/>
      <c r="KV1233" s="46"/>
      <c r="KW1233" s="46"/>
      <c r="KX1233" s="46"/>
      <c r="KY1233" s="46"/>
      <c r="KZ1233" s="46"/>
      <c r="LA1233" s="46"/>
      <c r="LB1233" s="46"/>
      <c r="LC1233" s="46"/>
      <c r="LD1233" s="46"/>
      <c r="LE1233" s="46"/>
      <c r="LF1233" s="46"/>
      <c r="LG1233" s="46"/>
      <c r="LH1233" s="46"/>
      <c r="LI1233" s="46"/>
      <c r="LJ1233" s="46"/>
      <c r="LK1233" s="46"/>
      <c r="LL1233" s="46"/>
      <c r="LM1233" s="46"/>
      <c r="LN1233" s="46"/>
      <c r="LO1233" s="46"/>
      <c r="LP1233" s="46"/>
      <c r="LQ1233" s="46"/>
      <c r="LR1233" s="46"/>
      <c r="LS1233" s="46"/>
      <c r="LT1233" s="46"/>
      <c r="LU1233" s="46"/>
      <c r="LV1233" s="46"/>
      <c r="LW1233" s="46"/>
      <c r="LX1233" s="46"/>
      <c r="LY1233" s="46"/>
      <c r="LZ1233" s="46"/>
      <c r="MA1233" s="46"/>
      <c r="MB1233" s="46"/>
      <c r="MC1233" s="46"/>
      <c r="MD1233" s="46"/>
      <c r="ME1233" s="46"/>
      <c r="MF1233" s="46"/>
      <c r="MG1233" s="46"/>
      <c r="MH1233" s="46"/>
      <c r="MI1233" s="46"/>
      <c r="MJ1233" s="46"/>
      <c r="MK1233" s="46"/>
      <c r="ML1233" s="46"/>
      <c r="MM1233" s="46"/>
      <c r="MN1233" s="46"/>
      <c r="MO1233" s="46"/>
      <c r="MP1233" s="46"/>
      <c r="MQ1233" s="46"/>
      <c r="MR1233" s="46"/>
      <c r="MS1233" s="46"/>
      <c r="MT1233" s="46"/>
      <c r="MU1233" s="46"/>
      <c r="MV1233" s="46"/>
      <c r="MW1233" s="46"/>
      <c r="MX1233" s="46"/>
      <c r="MY1233" s="46"/>
      <c r="MZ1233" s="46"/>
      <c r="NA1233" s="46"/>
      <c r="NB1233" s="46"/>
      <c r="NC1233" s="46"/>
      <c r="ND1233" s="46"/>
      <c r="NE1233" s="46"/>
      <c r="NG1233" s="78">
        <f>SUM(D1233:NF1233)</f>
        <v>18</v>
      </c>
      <c r="NH1233">
        <f>COUNT(D1233:NF1233)</f>
        <v>2</v>
      </c>
    </row>
    <row r="1234" spans="1:372">
      <c r="A1234" s="66">
        <f>A1233+1</f>
        <v>1232</v>
      </c>
      <c r="B1234" s="1" t="s">
        <v>235</v>
      </c>
      <c r="C1234" s="2" t="s">
        <v>236</v>
      </c>
      <c r="D1234" s="2"/>
      <c r="E1234" s="2"/>
      <c r="F1234" s="2"/>
      <c r="G1234" s="2"/>
      <c r="H1234" s="2"/>
      <c r="I1234" s="2"/>
      <c r="J1234" s="2"/>
      <c r="K1234" s="2"/>
      <c r="L1234" s="2"/>
      <c r="M1234" s="46"/>
      <c r="N1234" s="46"/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>
        <v>16</v>
      </c>
      <c r="BC1234" s="46">
        <v>2</v>
      </c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/>
      <c r="FA1234" s="46"/>
      <c r="FB1234" s="46"/>
      <c r="FC1234" s="46"/>
      <c r="FD1234" s="46"/>
      <c r="FE1234" s="46"/>
      <c r="FF1234" s="46"/>
      <c r="FG1234" s="46"/>
      <c r="FH1234" s="46"/>
      <c r="FI1234" s="46"/>
      <c r="FJ1234" s="46"/>
      <c r="FK1234" s="46"/>
      <c r="FL1234" s="46"/>
      <c r="FM1234" s="46"/>
      <c r="FN1234" s="46"/>
      <c r="FO1234" s="46"/>
      <c r="FP1234" s="46"/>
      <c r="FQ1234" s="46"/>
      <c r="FR1234" s="46"/>
      <c r="FS1234" s="46"/>
      <c r="FT1234" s="46"/>
      <c r="FU1234" s="46"/>
      <c r="FV1234" s="46"/>
      <c r="FW1234" s="46"/>
      <c r="FX1234" s="46"/>
      <c r="FY1234" s="46"/>
      <c r="FZ1234" s="46"/>
      <c r="GA1234" s="46"/>
      <c r="GB1234" s="46"/>
      <c r="GC1234" s="46"/>
      <c r="GD1234" s="46"/>
      <c r="GE1234" s="46"/>
      <c r="GF1234" s="46"/>
      <c r="GG1234" s="46"/>
      <c r="GH1234" s="46"/>
      <c r="GI1234" s="46"/>
      <c r="GJ1234" s="46"/>
      <c r="GK1234" s="46"/>
      <c r="GL1234" s="46"/>
      <c r="GM1234" s="46"/>
      <c r="GN1234" s="46"/>
      <c r="GO1234" s="46"/>
      <c r="GP1234" s="46"/>
      <c r="GQ1234" s="46"/>
      <c r="GR1234" s="46"/>
      <c r="GS1234" s="46"/>
      <c r="GT1234" s="46"/>
      <c r="GU1234" s="46"/>
      <c r="GV1234" s="46"/>
      <c r="GW1234" s="46"/>
      <c r="GX1234" s="46"/>
      <c r="GY1234" s="46"/>
      <c r="GZ1234" s="46"/>
      <c r="HA1234" s="46"/>
      <c r="HB1234" s="46"/>
      <c r="HC1234" s="46"/>
      <c r="HD1234" s="46"/>
      <c r="HE1234" s="46"/>
      <c r="HF1234" s="46"/>
      <c r="HG1234" s="46"/>
      <c r="HH1234" s="46"/>
      <c r="HI1234" s="46"/>
      <c r="HJ1234" s="46"/>
      <c r="HK1234" s="46"/>
      <c r="HL1234" s="46"/>
      <c r="HM1234" s="46"/>
      <c r="HN1234" s="46"/>
      <c r="HO1234" s="46"/>
      <c r="HP1234" s="46"/>
      <c r="HQ1234" s="46"/>
      <c r="HR1234" s="46"/>
      <c r="HS1234" s="46"/>
      <c r="HT1234" s="46"/>
      <c r="HU1234" s="46"/>
      <c r="HV1234" s="46"/>
      <c r="HW1234" s="46"/>
      <c r="HX1234" s="46"/>
      <c r="HY1234" s="46"/>
      <c r="HZ1234" s="46"/>
      <c r="IA1234" s="46"/>
      <c r="IB1234" s="46"/>
      <c r="IC1234" s="46"/>
      <c r="ID1234" s="46"/>
      <c r="IE1234" s="46"/>
      <c r="IF1234" s="46"/>
      <c r="IG1234" s="46"/>
      <c r="IH1234" s="46"/>
      <c r="II1234" s="46"/>
      <c r="IJ1234" s="46"/>
      <c r="IK1234" s="46"/>
      <c r="IL1234" s="46"/>
      <c r="IM1234" s="46"/>
      <c r="IN1234" s="46"/>
      <c r="IO1234" s="46"/>
      <c r="IP1234" s="46"/>
      <c r="IQ1234" s="46"/>
      <c r="IR1234" s="46"/>
      <c r="IS1234" s="46"/>
      <c r="IT1234" s="46"/>
      <c r="IU1234" s="46"/>
      <c r="IV1234" s="46"/>
      <c r="IW1234" s="46"/>
      <c r="IX1234" s="46"/>
      <c r="IY1234" s="46"/>
      <c r="IZ1234" s="46"/>
      <c r="JA1234" s="46"/>
      <c r="JB1234" s="46"/>
      <c r="JC1234" s="46"/>
      <c r="JD1234" s="46"/>
      <c r="JE1234" s="46"/>
      <c r="JF1234" s="46"/>
      <c r="JG1234" s="46"/>
      <c r="JH1234" s="46"/>
      <c r="JI1234" s="46"/>
      <c r="JJ1234" s="46"/>
      <c r="JK1234" s="46"/>
      <c r="JL1234" s="46"/>
      <c r="JM1234" s="46"/>
      <c r="JN1234" s="46"/>
      <c r="JO1234" s="46"/>
      <c r="JP1234" s="46"/>
      <c r="JQ1234" s="46"/>
      <c r="JR1234" s="46"/>
      <c r="JS1234" s="46"/>
      <c r="JT1234" s="46"/>
      <c r="JU1234" s="46"/>
      <c r="JV1234" s="46"/>
      <c r="JW1234" s="46"/>
      <c r="JX1234" s="46"/>
      <c r="JY1234" s="46"/>
      <c r="JZ1234" s="46"/>
      <c r="KA1234" s="46"/>
      <c r="KB1234" s="46"/>
      <c r="KC1234" s="46"/>
      <c r="KD1234" s="46"/>
      <c r="KE1234" s="46"/>
      <c r="KF1234" s="46"/>
      <c r="KG1234" s="46"/>
      <c r="KH1234" s="46"/>
      <c r="KI1234" s="46"/>
      <c r="KJ1234" s="46"/>
      <c r="KK1234" s="46"/>
      <c r="KL1234" s="46"/>
      <c r="KM1234" s="46"/>
      <c r="KN1234" s="46"/>
      <c r="KO1234" s="46"/>
      <c r="KP1234" s="46"/>
      <c r="KQ1234" s="46"/>
      <c r="KR1234" s="46"/>
      <c r="KS1234" s="46"/>
      <c r="KT1234" s="46"/>
      <c r="KU1234" s="46"/>
      <c r="KV1234" s="46"/>
      <c r="KW1234" s="46"/>
      <c r="KX1234" s="46"/>
      <c r="KY1234" s="46"/>
      <c r="KZ1234" s="46"/>
      <c r="LA1234" s="46"/>
      <c r="LB1234" s="46"/>
      <c r="LC1234" s="46"/>
      <c r="LD1234" s="46"/>
      <c r="LE1234" s="46"/>
      <c r="LF1234" s="46"/>
      <c r="LG1234" s="46"/>
      <c r="LH1234" s="46"/>
      <c r="LI1234" s="46"/>
      <c r="LJ1234" s="46"/>
      <c r="LK1234" s="46"/>
      <c r="LL1234" s="46"/>
      <c r="LM1234" s="46"/>
      <c r="LN1234" s="46"/>
      <c r="LO1234" s="46"/>
      <c r="LP1234" s="46"/>
      <c r="LQ1234" s="46"/>
      <c r="LR1234" s="46"/>
      <c r="LS1234" s="46"/>
      <c r="LT1234" s="46"/>
      <c r="LU1234" s="46"/>
      <c r="LV1234" s="46"/>
      <c r="LW1234" s="46"/>
      <c r="LX1234" s="46"/>
      <c r="LY1234" s="46"/>
      <c r="LZ1234" s="46"/>
      <c r="MA1234" s="46"/>
      <c r="MB1234" s="46"/>
      <c r="MC1234" s="46"/>
      <c r="MD1234" s="46"/>
      <c r="ME1234" s="46"/>
      <c r="MF1234" s="46"/>
      <c r="MG1234" s="46"/>
      <c r="MH1234" s="46"/>
      <c r="MI1234" s="46"/>
      <c r="MJ1234" s="46"/>
      <c r="MK1234" s="46"/>
      <c r="ML1234" s="46"/>
      <c r="MM1234" s="46"/>
      <c r="MN1234" s="46"/>
      <c r="MO1234" s="46"/>
      <c r="MP1234" s="46"/>
      <c r="MQ1234" s="46"/>
      <c r="MR1234" s="46"/>
      <c r="MS1234" s="46"/>
      <c r="MT1234" s="46"/>
      <c r="MU1234" s="46"/>
      <c r="MV1234" s="46"/>
      <c r="MW1234" s="46"/>
      <c r="MX1234" s="46"/>
      <c r="MY1234" s="46"/>
      <c r="MZ1234" s="46"/>
      <c r="NA1234" s="46"/>
      <c r="NB1234" s="46"/>
      <c r="NC1234" s="46"/>
      <c r="ND1234" s="46"/>
      <c r="NE1234" s="46"/>
      <c r="NG1234" s="78">
        <f>SUM(D1234:NF1234)</f>
        <v>18</v>
      </c>
      <c r="NH1234">
        <f>COUNT(D1234:NF1234)</f>
        <v>2</v>
      </c>
    </row>
    <row r="1235" spans="1:372">
      <c r="A1235" s="66">
        <f>A1234+1</f>
        <v>1233</v>
      </c>
      <c r="B1235" s="1" t="s">
        <v>235</v>
      </c>
      <c r="C1235" t="s">
        <v>1212</v>
      </c>
      <c r="M1235" s="46"/>
      <c r="N1235" s="46"/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>
        <v>4</v>
      </c>
      <c r="CN1235" s="46">
        <v>12</v>
      </c>
      <c r="CO1235" s="46">
        <v>2</v>
      </c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/>
      <c r="FA1235" s="46"/>
      <c r="FB1235" s="46"/>
      <c r="FC1235" s="46"/>
      <c r="FD1235" s="46"/>
      <c r="FE1235" s="46"/>
      <c r="FF1235" s="46"/>
      <c r="FG1235" s="46"/>
      <c r="FH1235" s="46"/>
      <c r="FI1235" s="46"/>
      <c r="FJ1235" s="46"/>
      <c r="FK1235" s="46"/>
      <c r="FL1235" s="46"/>
      <c r="FM1235" s="46"/>
      <c r="FN1235" s="46"/>
      <c r="FO1235" s="46"/>
      <c r="FP1235" s="46"/>
      <c r="FQ1235" s="46"/>
      <c r="FR1235" s="46"/>
      <c r="FS1235" s="46"/>
      <c r="FT1235" s="46"/>
      <c r="FU1235" s="46"/>
      <c r="FV1235" s="46"/>
      <c r="FW1235" s="46"/>
      <c r="FX1235" s="46"/>
      <c r="FY1235" s="46"/>
      <c r="FZ1235" s="46"/>
      <c r="GA1235" s="46"/>
      <c r="GB1235" s="46"/>
      <c r="GC1235" s="46"/>
      <c r="GD1235" s="46"/>
      <c r="GE1235" s="46"/>
      <c r="GF1235" s="46"/>
      <c r="GG1235" s="46"/>
      <c r="GH1235" s="46"/>
      <c r="GI1235" s="46"/>
      <c r="GJ1235" s="46"/>
      <c r="GK1235" s="46"/>
      <c r="GL1235" s="46"/>
      <c r="GM1235" s="46"/>
      <c r="GN1235" s="46"/>
      <c r="GO1235" s="46"/>
      <c r="GP1235" s="46"/>
      <c r="GQ1235" s="46"/>
      <c r="GR1235" s="46"/>
      <c r="GS1235" s="46"/>
      <c r="GT1235" s="46"/>
      <c r="GU1235" s="46"/>
      <c r="GV1235" s="46"/>
      <c r="GW1235" s="46"/>
      <c r="GX1235" s="46"/>
      <c r="GY1235" s="46"/>
      <c r="GZ1235" s="46"/>
      <c r="HA1235" s="46"/>
      <c r="HB1235" s="46"/>
      <c r="HC1235" s="46"/>
      <c r="HD1235" s="46"/>
      <c r="HE1235" s="46"/>
      <c r="HF1235" s="46"/>
      <c r="HG1235" s="46"/>
      <c r="HH1235" s="46"/>
      <c r="HI1235" s="46"/>
      <c r="HJ1235" s="46"/>
      <c r="HK1235" s="46"/>
      <c r="HL1235" s="46"/>
      <c r="HM1235" s="46"/>
      <c r="HN1235" s="46"/>
      <c r="HO1235" s="46"/>
      <c r="HP1235" s="46"/>
      <c r="HQ1235" s="46"/>
      <c r="HR1235" s="46"/>
      <c r="HS1235" s="46"/>
      <c r="HT1235" s="46"/>
      <c r="HU1235" s="46"/>
      <c r="HV1235" s="46"/>
      <c r="HW1235" s="46"/>
      <c r="HX1235" s="46"/>
      <c r="HY1235" s="46"/>
      <c r="HZ1235" s="46"/>
      <c r="IA1235" s="46"/>
      <c r="IB1235" s="46"/>
      <c r="IC1235" s="46"/>
      <c r="ID1235" s="46"/>
      <c r="IE1235" s="46"/>
      <c r="IF1235" s="46"/>
      <c r="IG1235" s="46"/>
      <c r="IH1235" s="46"/>
      <c r="II1235" s="46"/>
      <c r="IJ1235" s="46"/>
      <c r="IK1235" s="46"/>
      <c r="IL1235" s="46"/>
      <c r="IM1235" s="46"/>
      <c r="IN1235" s="46"/>
      <c r="IO1235" s="46"/>
      <c r="IP1235" s="46"/>
      <c r="IQ1235" s="46"/>
      <c r="IR1235" s="46"/>
      <c r="IS1235" s="46"/>
      <c r="IT1235" s="46"/>
      <c r="IU1235" s="46"/>
      <c r="IV1235" s="46"/>
      <c r="IW1235" s="46"/>
      <c r="IX1235" s="46"/>
      <c r="IY1235" s="46"/>
      <c r="IZ1235" s="46"/>
      <c r="JA1235" s="46"/>
      <c r="JB1235" s="46"/>
      <c r="JC1235" s="46"/>
      <c r="JD1235" s="46"/>
      <c r="JE1235" s="46"/>
      <c r="JF1235" s="46"/>
      <c r="JG1235" s="46"/>
      <c r="JH1235" s="46"/>
      <c r="JI1235" s="46"/>
      <c r="JJ1235" s="46"/>
      <c r="JK1235" s="46"/>
      <c r="JL1235" s="46"/>
      <c r="JM1235" s="46"/>
      <c r="JN1235" s="46"/>
      <c r="JO1235" s="46"/>
      <c r="JP1235" s="46"/>
      <c r="JQ1235" s="46"/>
      <c r="JR1235" s="46"/>
      <c r="JS1235" s="46"/>
      <c r="JT1235" s="46"/>
      <c r="JU1235" s="46"/>
      <c r="JV1235" s="46"/>
      <c r="JW1235" s="46"/>
      <c r="JX1235" s="46"/>
      <c r="JY1235" s="46"/>
      <c r="JZ1235" s="46"/>
      <c r="KA1235" s="46"/>
      <c r="KB1235" s="46"/>
      <c r="KC1235" s="46"/>
      <c r="KD1235" s="46"/>
      <c r="KE1235" s="46"/>
      <c r="KF1235" s="46"/>
      <c r="KG1235" s="46"/>
      <c r="KH1235" s="46"/>
      <c r="KI1235" s="46"/>
      <c r="KJ1235" s="46"/>
      <c r="KK1235" s="46"/>
      <c r="KL1235" s="46"/>
      <c r="KM1235" s="46"/>
      <c r="KN1235" s="46"/>
      <c r="KO1235" s="46"/>
      <c r="KP1235" s="46"/>
      <c r="KQ1235" s="46"/>
      <c r="KR1235" s="46"/>
      <c r="KS1235" s="46"/>
      <c r="KT1235" s="46"/>
      <c r="KU1235" s="46"/>
      <c r="KV1235" s="46"/>
      <c r="KW1235" s="46"/>
      <c r="KX1235" s="46"/>
      <c r="KY1235" s="46"/>
      <c r="KZ1235" s="46"/>
      <c r="LA1235" s="46"/>
      <c r="LB1235" s="46"/>
      <c r="LC1235" s="46"/>
      <c r="LD1235" s="46"/>
      <c r="LE1235" s="46"/>
      <c r="LF1235" s="46"/>
      <c r="LG1235" s="46"/>
      <c r="LH1235" s="46"/>
      <c r="LI1235" s="46"/>
      <c r="LJ1235" s="46"/>
      <c r="LK1235" s="46"/>
      <c r="LL1235" s="46"/>
      <c r="LM1235" s="46"/>
      <c r="LN1235" s="46"/>
      <c r="LO1235" s="46"/>
      <c r="LP1235" s="46"/>
      <c r="LQ1235" s="46"/>
      <c r="LR1235" s="46"/>
      <c r="LS1235" s="46"/>
      <c r="LT1235" s="46"/>
      <c r="LU1235" s="46"/>
      <c r="LV1235" s="46"/>
      <c r="LW1235" s="46"/>
      <c r="LX1235" s="46"/>
      <c r="LY1235" s="46"/>
      <c r="LZ1235" s="46"/>
      <c r="MA1235" s="46"/>
      <c r="MB1235" s="46"/>
      <c r="MC1235" s="46"/>
      <c r="MD1235" s="46"/>
      <c r="ME1235" s="46"/>
      <c r="MF1235" s="46"/>
      <c r="MG1235" s="46"/>
      <c r="MH1235" s="46"/>
      <c r="MI1235" s="46"/>
      <c r="MJ1235" s="46"/>
      <c r="MK1235" s="46"/>
      <c r="ML1235" s="46"/>
      <c r="MM1235" s="46"/>
      <c r="MN1235" s="46"/>
      <c r="MO1235" s="46"/>
      <c r="MP1235" s="46"/>
      <c r="MQ1235" s="46"/>
      <c r="MR1235" s="46"/>
      <c r="MS1235" s="46"/>
      <c r="MT1235" s="46"/>
      <c r="MU1235" s="46"/>
      <c r="MV1235" s="46"/>
      <c r="MW1235" s="46"/>
      <c r="MX1235" s="46"/>
      <c r="MY1235" s="46"/>
      <c r="MZ1235" s="46"/>
      <c r="NA1235" s="46"/>
      <c r="NB1235" s="46"/>
      <c r="NC1235" s="46"/>
      <c r="ND1235" s="46"/>
      <c r="NE1235" s="46"/>
      <c r="NG1235" s="78">
        <f>SUM(D1235:NF1235)</f>
        <v>18</v>
      </c>
      <c r="NH1235">
        <f>COUNT(D1235:NF1235)</f>
        <v>3</v>
      </c>
    </row>
    <row r="1236" spans="1:372">
      <c r="A1236" s="66">
        <f>A1235+1</f>
        <v>1234</v>
      </c>
      <c r="B1236" s="1" t="s">
        <v>1253</v>
      </c>
      <c r="C1236" t="s">
        <v>1254</v>
      </c>
      <c r="M1236" s="46"/>
      <c r="N1236" s="46"/>
      <c r="O1236" s="46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>
        <v>18</v>
      </c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/>
      <c r="DF1236" s="46"/>
      <c r="DG1236" s="46"/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/>
      <c r="FA1236" s="46"/>
      <c r="FB1236" s="46"/>
      <c r="FC1236" s="46"/>
      <c r="FD1236" s="46"/>
      <c r="FE1236" s="46"/>
      <c r="FF1236" s="46"/>
      <c r="FG1236" s="46"/>
      <c r="FH1236" s="46"/>
      <c r="FI1236" s="46"/>
      <c r="FJ1236" s="46"/>
      <c r="FK1236" s="46"/>
      <c r="FL1236" s="46"/>
      <c r="FM1236" s="46"/>
      <c r="FN1236" s="46"/>
      <c r="FO1236" s="46"/>
      <c r="FP1236" s="46"/>
      <c r="FQ1236" s="46"/>
      <c r="FR1236" s="46"/>
      <c r="FS1236" s="46"/>
      <c r="FT1236" s="46"/>
      <c r="FU1236" s="46"/>
      <c r="FV1236" s="46"/>
      <c r="FW1236" s="46"/>
      <c r="FX1236" s="46"/>
      <c r="FY1236" s="46"/>
      <c r="FZ1236" s="46"/>
      <c r="GA1236" s="46"/>
      <c r="GB1236" s="46"/>
      <c r="GC1236" s="46"/>
      <c r="GD1236" s="46"/>
      <c r="GE1236" s="46"/>
      <c r="GF1236" s="46"/>
      <c r="GG1236" s="46"/>
      <c r="GH1236" s="46"/>
      <c r="GI1236" s="46"/>
      <c r="GJ1236" s="46"/>
      <c r="GK1236" s="46"/>
      <c r="GL1236" s="46"/>
      <c r="GM1236" s="46"/>
      <c r="GN1236" s="46"/>
      <c r="GO1236" s="46"/>
      <c r="GP1236" s="46"/>
      <c r="GQ1236" s="46"/>
      <c r="GR1236" s="46"/>
      <c r="GS1236" s="46"/>
      <c r="GT1236" s="46"/>
      <c r="GU1236" s="46"/>
      <c r="GV1236" s="46"/>
      <c r="GW1236" s="46"/>
      <c r="GX1236" s="46"/>
      <c r="GY1236" s="46"/>
      <c r="GZ1236" s="46"/>
      <c r="HA1236" s="46"/>
      <c r="HB1236" s="46"/>
      <c r="HC1236" s="46"/>
      <c r="HD1236" s="46"/>
      <c r="HE1236" s="46"/>
      <c r="HF1236" s="46"/>
      <c r="HG1236" s="46"/>
      <c r="HH1236" s="46"/>
      <c r="HI1236" s="46"/>
      <c r="HJ1236" s="46"/>
      <c r="HK1236" s="46"/>
      <c r="HL1236" s="46"/>
      <c r="HM1236" s="46"/>
      <c r="HN1236" s="46"/>
      <c r="HO1236" s="46"/>
      <c r="HP1236" s="46"/>
      <c r="HQ1236" s="46"/>
      <c r="HR1236" s="46"/>
      <c r="HS1236" s="46"/>
      <c r="HT1236" s="46"/>
      <c r="HU1236" s="46"/>
      <c r="HV1236" s="46"/>
      <c r="HW1236" s="46"/>
      <c r="HX1236" s="46"/>
      <c r="HY1236" s="46"/>
      <c r="HZ1236" s="46"/>
      <c r="IA1236" s="46"/>
      <c r="IB1236" s="46"/>
      <c r="IC1236" s="46"/>
      <c r="ID1236" s="46"/>
      <c r="IE1236" s="46"/>
      <c r="IF1236" s="46"/>
      <c r="IG1236" s="46"/>
      <c r="IH1236" s="46"/>
      <c r="II1236" s="46"/>
      <c r="IJ1236" s="46"/>
      <c r="IK1236" s="46"/>
      <c r="IL1236" s="46"/>
      <c r="IM1236" s="46"/>
      <c r="IN1236" s="46"/>
      <c r="IO1236" s="46"/>
      <c r="IP1236" s="46"/>
      <c r="IQ1236" s="46"/>
      <c r="IR1236" s="46"/>
      <c r="IS1236" s="46"/>
      <c r="IT1236" s="46"/>
      <c r="IU1236" s="46"/>
      <c r="IV1236" s="46"/>
      <c r="IW1236" s="46"/>
      <c r="IX1236" s="46"/>
      <c r="IY1236" s="46"/>
      <c r="IZ1236" s="46"/>
      <c r="JA1236" s="46"/>
      <c r="JB1236" s="46"/>
      <c r="JC1236" s="46"/>
      <c r="JD1236" s="46"/>
      <c r="JE1236" s="46"/>
      <c r="JF1236" s="46"/>
      <c r="JG1236" s="46"/>
      <c r="JH1236" s="46"/>
      <c r="JI1236" s="46"/>
      <c r="JJ1236" s="46"/>
      <c r="JK1236" s="46"/>
      <c r="JL1236" s="46"/>
      <c r="JM1236" s="46"/>
      <c r="JN1236" s="46"/>
      <c r="JO1236" s="46"/>
      <c r="JP1236" s="46"/>
      <c r="JQ1236" s="46"/>
      <c r="JR1236" s="46"/>
      <c r="JS1236" s="46"/>
      <c r="JT1236" s="46"/>
      <c r="JU1236" s="46"/>
      <c r="JV1236" s="46"/>
      <c r="JW1236" s="46"/>
      <c r="JX1236" s="46"/>
      <c r="JY1236" s="46"/>
      <c r="JZ1236" s="46"/>
      <c r="KA1236" s="46"/>
      <c r="KB1236" s="46"/>
      <c r="KC1236" s="46"/>
      <c r="KD1236" s="46"/>
      <c r="KE1236" s="46"/>
      <c r="KF1236" s="46"/>
      <c r="KG1236" s="46"/>
      <c r="KH1236" s="46"/>
      <c r="KI1236" s="46"/>
      <c r="KJ1236" s="46"/>
      <c r="KK1236" s="46"/>
      <c r="KL1236" s="46"/>
      <c r="KM1236" s="46"/>
      <c r="KN1236" s="46"/>
      <c r="KO1236" s="46"/>
      <c r="KP1236" s="46"/>
      <c r="KQ1236" s="46"/>
      <c r="KR1236" s="46"/>
      <c r="KS1236" s="46"/>
      <c r="KT1236" s="46"/>
      <c r="KU1236" s="46"/>
      <c r="KV1236" s="46"/>
      <c r="KW1236" s="46"/>
      <c r="KX1236" s="46"/>
      <c r="KY1236" s="46"/>
      <c r="KZ1236" s="46"/>
      <c r="LA1236" s="46"/>
      <c r="LB1236" s="46"/>
      <c r="LC1236" s="46"/>
      <c r="LD1236" s="46"/>
      <c r="LE1236" s="46"/>
      <c r="LF1236" s="46"/>
      <c r="LG1236" s="46"/>
      <c r="LH1236" s="46"/>
      <c r="LI1236" s="46"/>
      <c r="LJ1236" s="46"/>
      <c r="LK1236" s="46"/>
      <c r="LL1236" s="46"/>
      <c r="LM1236" s="46"/>
      <c r="LN1236" s="46"/>
      <c r="LO1236" s="46"/>
      <c r="LP1236" s="46"/>
      <c r="LQ1236" s="46"/>
      <c r="LR1236" s="46"/>
      <c r="LS1236" s="46"/>
      <c r="LT1236" s="46"/>
      <c r="LU1236" s="46"/>
      <c r="LV1236" s="46"/>
      <c r="LW1236" s="46"/>
      <c r="LX1236" s="46"/>
      <c r="LY1236" s="46"/>
      <c r="LZ1236" s="46"/>
      <c r="MA1236" s="46"/>
      <c r="MB1236" s="46"/>
      <c r="MC1236" s="46"/>
      <c r="MD1236" s="46"/>
      <c r="ME1236" s="46"/>
      <c r="MF1236" s="46"/>
      <c r="MG1236" s="46"/>
      <c r="MH1236" s="46"/>
      <c r="MI1236" s="46"/>
      <c r="MJ1236" s="46"/>
      <c r="MK1236" s="46"/>
      <c r="ML1236" s="46"/>
      <c r="MM1236" s="46"/>
      <c r="MN1236" s="46"/>
      <c r="MO1236" s="46"/>
      <c r="MP1236" s="46"/>
      <c r="MQ1236" s="46"/>
      <c r="MR1236" s="46"/>
      <c r="MS1236" s="46"/>
      <c r="MT1236" s="46"/>
      <c r="MU1236" s="46"/>
      <c r="MV1236" s="46"/>
      <c r="MW1236" s="46"/>
      <c r="MX1236" s="46"/>
      <c r="MY1236" s="46"/>
      <c r="MZ1236" s="46"/>
      <c r="NA1236" s="46"/>
      <c r="NB1236" s="46"/>
      <c r="NC1236" s="46"/>
      <c r="ND1236" s="46"/>
      <c r="NE1236" s="46"/>
      <c r="NG1236" s="78">
        <f>SUM(D1236:NF1236)</f>
        <v>18</v>
      </c>
      <c r="NH1236">
        <f>COUNT(D1236:NF1236)</f>
        <v>1</v>
      </c>
    </row>
    <row r="1237" spans="1:372">
      <c r="A1237" s="66">
        <f>A1236+1</f>
        <v>1235</v>
      </c>
      <c r="B1237" s="1" t="s">
        <v>123</v>
      </c>
      <c r="C1237" t="s">
        <v>1583</v>
      </c>
      <c r="DR1237">
        <v>18</v>
      </c>
      <c r="NG1237" s="78">
        <f>SUM(D1237:NF1237)</f>
        <v>18</v>
      </c>
      <c r="NH1237">
        <f>COUNT(D1237:NF1237)</f>
        <v>1</v>
      </c>
    </row>
    <row r="1238" spans="1:372">
      <c r="A1238" s="66">
        <f>A1237+1</f>
        <v>1236</v>
      </c>
      <c r="B1238" s="1" t="s">
        <v>1175</v>
      </c>
      <c r="C1238" t="s">
        <v>1176</v>
      </c>
      <c r="M1238" s="46"/>
      <c r="N1238" s="46"/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>
        <v>18</v>
      </c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/>
      <c r="DF1238" s="46"/>
      <c r="DG1238" s="46"/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/>
      <c r="FA1238" s="46"/>
      <c r="FB1238" s="46"/>
      <c r="FC1238" s="46"/>
      <c r="FD1238" s="46"/>
      <c r="FE1238" s="46"/>
      <c r="FF1238" s="46"/>
      <c r="FG1238" s="46"/>
      <c r="FH1238" s="46"/>
      <c r="FI1238" s="46"/>
      <c r="FJ1238" s="46"/>
      <c r="FK1238" s="46"/>
      <c r="FL1238" s="46"/>
      <c r="FM1238" s="46"/>
      <c r="FN1238" s="46"/>
      <c r="FO1238" s="46"/>
      <c r="FP1238" s="46"/>
      <c r="FQ1238" s="46"/>
      <c r="FR1238" s="46"/>
      <c r="FS1238" s="46"/>
      <c r="FT1238" s="46"/>
      <c r="FU1238" s="46"/>
      <c r="FV1238" s="46"/>
      <c r="FW1238" s="46"/>
      <c r="FX1238" s="46"/>
      <c r="FY1238" s="46"/>
      <c r="FZ1238" s="46"/>
      <c r="GA1238" s="46"/>
      <c r="GB1238" s="46"/>
      <c r="GC1238" s="46"/>
      <c r="GD1238" s="46"/>
      <c r="GE1238" s="46"/>
      <c r="GF1238" s="46"/>
      <c r="GG1238" s="46"/>
      <c r="GH1238" s="46"/>
      <c r="GI1238" s="46"/>
      <c r="GJ1238" s="46"/>
      <c r="GK1238" s="46"/>
      <c r="GL1238" s="46"/>
      <c r="GM1238" s="46"/>
      <c r="GN1238" s="46"/>
      <c r="GO1238" s="46"/>
      <c r="GP1238" s="46"/>
      <c r="GQ1238" s="46"/>
      <c r="GR1238" s="46"/>
      <c r="GS1238" s="46"/>
      <c r="GT1238" s="46"/>
      <c r="GU1238" s="46"/>
      <c r="GV1238" s="46"/>
      <c r="GW1238" s="46"/>
      <c r="GX1238" s="46"/>
      <c r="GY1238" s="46"/>
      <c r="GZ1238" s="46"/>
      <c r="HA1238" s="46"/>
      <c r="HB1238" s="46"/>
      <c r="HC1238" s="46"/>
      <c r="HD1238" s="46"/>
      <c r="HE1238" s="46"/>
      <c r="HF1238" s="46"/>
      <c r="HG1238" s="46"/>
      <c r="HH1238" s="46"/>
      <c r="HI1238" s="46"/>
      <c r="HJ1238" s="46"/>
      <c r="HK1238" s="46"/>
      <c r="HL1238" s="46"/>
      <c r="HM1238" s="46"/>
      <c r="HN1238" s="46"/>
      <c r="HO1238" s="46"/>
      <c r="HP1238" s="46"/>
      <c r="HQ1238" s="46"/>
      <c r="HR1238" s="46"/>
      <c r="HS1238" s="46"/>
      <c r="HT1238" s="46"/>
      <c r="HU1238" s="46"/>
      <c r="HV1238" s="46"/>
      <c r="HW1238" s="46"/>
      <c r="HX1238" s="46"/>
      <c r="HY1238" s="46"/>
      <c r="HZ1238" s="46"/>
      <c r="IA1238" s="46"/>
      <c r="IB1238" s="46"/>
      <c r="IC1238" s="46"/>
      <c r="ID1238" s="46"/>
      <c r="IE1238" s="46"/>
      <c r="IF1238" s="46"/>
      <c r="IG1238" s="46"/>
      <c r="IH1238" s="46"/>
      <c r="II1238" s="46"/>
      <c r="IJ1238" s="46"/>
      <c r="IK1238" s="46"/>
      <c r="IL1238" s="46"/>
      <c r="IM1238" s="46"/>
      <c r="IN1238" s="46"/>
      <c r="IO1238" s="46"/>
      <c r="IP1238" s="46"/>
      <c r="IQ1238" s="46"/>
      <c r="IR1238" s="46"/>
      <c r="IS1238" s="46"/>
      <c r="IT1238" s="46"/>
      <c r="IU1238" s="46"/>
      <c r="IV1238" s="46"/>
      <c r="IW1238" s="46"/>
      <c r="IX1238" s="46"/>
      <c r="IY1238" s="46"/>
      <c r="IZ1238" s="46"/>
      <c r="JA1238" s="46"/>
      <c r="JB1238" s="46"/>
      <c r="JC1238" s="46"/>
      <c r="JD1238" s="46"/>
      <c r="JE1238" s="46"/>
      <c r="JF1238" s="46"/>
      <c r="JG1238" s="46"/>
      <c r="JH1238" s="46"/>
      <c r="JI1238" s="46"/>
      <c r="JJ1238" s="46"/>
      <c r="JK1238" s="46"/>
      <c r="JL1238" s="46"/>
      <c r="JM1238" s="46"/>
      <c r="JN1238" s="46"/>
      <c r="JO1238" s="46"/>
      <c r="JP1238" s="46"/>
      <c r="JQ1238" s="46"/>
      <c r="JR1238" s="46"/>
      <c r="JS1238" s="46"/>
      <c r="JT1238" s="46"/>
      <c r="JU1238" s="46"/>
      <c r="JV1238" s="46"/>
      <c r="JW1238" s="46"/>
      <c r="JX1238" s="46"/>
      <c r="JY1238" s="46"/>
      <c r="JZ1238" s="46"/>
      <c r="KA1238" s="46"/>
      <c r="KB1238" s="46"/>
      <c r="KC1238" s="46"/>
      <c r="KD1238" s="46"/>
      <c r="KE1238" s="46"/>
      <c r="KF1238" s="46"/>
      <c r="KG1238" s="46"/>
      <c r="KH1238" s="46"/>
      <c r="KI1238" s="46"/>
      <c r="KJ1238" s="46"/>
      <c r="KK1238" s="46"/>
      <c r="KL1238" s="46"/>
      <c r="KM1238" s="46"/>
      <c r="KN1238" s="46"/>
      <c r="KO1238" s="46"/>
      <c r="KP1238" s="46"/>
      <c r="KQ1238" s="46"/>
      <c r="KR1238" s="46"/>
      <c r="KS1238" s="46"/>
      <c r="KT1238" s="46"/>
      <c r="KU1238" s="46"/>
      <c r="KV1238" s="46"/>
      <c r="KW1238" s="46"/>
      <c r="KX1238" s="46"/>
      <c r="KY1238" s="46"/>
      <c r="KZ1238" s="46"/>
      <c r="LA1238" s="46"/>
      <c r="LB1238" s="46"/>
      <c r="LC1238" s="46"/>
      <c r="LD1238" s="46"/>
      <c r="LE1238" s="46"/>
      <c r="LF1238" s="46"/>
      <c r="LG1238" s="46"/>
      <c r="LH1238" s="46"/>
      <c r="LI1238" s="46"/>
      <c r="LJ1238" s="46"/>
      <c r="LK1238" s="46"/>
      <c r="LL1238" s="46"/>
      <c r="LM1238" s="46"/>
      <c r="LN1238" s="46"/>
      <c r="LO1238" s="46"/>
      <c r="LP1238" s="46"/>
      <c r="LQ1238" s="46"/>
      <c r="LR1238" s="46"/>
      <c r="LS1238" s="46"/>
      <c r="LT1238" s="46"/>
      <c r="LU1238" s="46"/>
      <c r="LV1238" s="46"/>
      <c r="LW1238" s="46"/>
      <c r="LX1238" s="46"/>
      <c r="LY1238" s="46"/>
      <c r="LZ1238" s="46"/>
      <c r="MA1238" s="46"/>
      <c r="MB1238" s="46"/>
      <c r="MC1238" s="46"/>
      <c r="MD1238" s="46"/>
      <c r="ME1238" s="46"/>
      <c r="MF1238" s="46"/>
      <c r="MG1238" s="46"/>
      <c r="MH1238" s="46"/>
      <c r="MI1238" s="46"/>
      <c r="MJ1238" s="46"/>
      <c r="MK1238" s="46"/>
      <c r="ML1238" s="46"/>
      <c r="MM1238" s="46"/>
      <c r="MN1238" s="46"/>
      <c r="MO1238" s="46"/>
      <c r="MP1238" s="46"/>
      <c r="MQ1238" s="46"/>
      <c r="MR1238" s="46"/>
      <c r="MS1238" s="46"/>
      <c r="MT1238" s="46"/>
      <c r="MU1238" s="46"/>
      <c r="MV1238" s="46"/>
      <c r="MW1238" s="46"/>
      <c r="MX1238" s="46"/>
      <c r="MY1238" s="46"/>
      <c r="MZ1238" s="46"/>
      <c r="NA1238" s="46"/>
      <c r="NB1238" s="46"/>
      <c r="NC1238" s="46"/>
      <c r="ND1238" s="46"/>
      <c r="NE1238" s="46"/>
      <c r="NG1238" s="78">
        <f>SUM(D1238:NF1238)</f>
        <v>18</v>
      </c>
      <c r="NH1238">
        <f>COUNT(D1238:NF1238)</f>
        <v>1</v>
      </c>
    </row>
    <row r="1239" spans="1:372">
      <c r="A1239" s="66">
        <f>A1238+1</f>
        <v>1237</v>
      </c>
      <c r="B1239" s="1" t="s">
        <v>1004</v>
      </c>
      <c r="C1239" t="s">
        <v>1928</v>
      </c>
      <c r="FB1239">
        <v>18</v>
      </c>
      <c r="NG1239" s="78">
        <f>SUM(D1239:NF1239)</f>
        <v>18</v>
      </c>
      <c r="NH1239">
        <f>COUNT(D1239:NF1239)</f>
        <v>1</v>
      </c>
    </row>
    <row r="1240" spans="1:372">
      <c r="A1240" s="66">
        <f>A1239+1</f>
        <v>1238</v>
      </c>
      <c r="B1240" s="1" t="s">
        <v>1934</v>
      </c>
      <c r="C1240" t="s">
        <v>1935</v>
      </c>
      <c r="FB1240">
        <v>2</v>
      </c>
      <c r="FC1240">
        <v>16</v>
      </c>
      <c r="NG1240" s="78">
        <f>SUM(D1240:NF1240)</f>
        <v>18</v>
      </c>
      <c r="NH1240">
        <f>COUNT(D1240:NF1240)</f>
        <v>2</v>
      </c>
    </row>
    <row r="1241" spans="1:372">
      <c r="A1241" s="66">
        <f>A1240+1</f>
        <v>1239</v>
      </c>
      <c r="B1241" s="1" t="s">
        <v>206</v>
      </c>
      <c r="C1241" t="s">
        <v>1166</v>
      </c>
      <c r="FC1241">
        <v>3</v>
      </c>
      <c r="FD1241">
        <v>15</v>
      </c>
      <c r="NG1241" s="78">
        <f>SUM(D1241:NF1241)</f>
        <v>18</v>
      </c>
      <c r="NH1241">
        <f>COUNT(D1241:NF1241)</f>
        <v>2</v>
      </c>
    </row>
    <row r="1242" spans="1:372">
      <c r="A1242" s="66">
        <f>A1241+1</f>
        <v>1240</v>
      </c>
      <c r="B1242" s="1" t="s">
        <v>1826</v>
      </c>
      <c r="C1242" t="s">
        <v>1827</v>
      </c>
      <c r="EQ1242">
        <v>3</v>
      </c>
      <c r="FT1242">
        <v>15</v>
      </c>
      <c r="NG1242" s="78">
        <f>SUM(D1242:NF1242)</f>
        <v>18</v>
      </c>
      <c r="NH1242">
        <f>COUNT(D1242:NF1242)</f>
        <v>2</v>
      </c>
    </row>
    <row r="1243" spans="1:372">
      <c r="A1243" s="66">
        <f>A1242+1</f>
        <v>1241</v>
      </c>
      <c r="B1243" s="1" t="s">
        <v>1645</v>
      </c>
      <c r="C1243" s="76" t="s">
        <v>2112</v>
      </c>
      <c r="D1243" s="76"/>
      <c r="E1243" s="76"/>
      <c r="F1243" s="76"/>
      <c r="G1243" s="76"/>
      <c r="H1243" s="76"/>
      <c r="I1243" s="76"/>
      <c r="J1243" s="76"/>
      <c r="K1243" s="76"/>
      <c r="L1243" s="76"/>
      <c r="FW1243">
        <v>12</v>
      </c>
      <c r="FX1243">
        <v>6</v>
      </c>
      <c r="NG1243" s="78">
        <f>SUM(D1243:NF1243)</f>
        <v>18</v>
      </c>
      <c r="NH1243">
        <f>COUNT(D1243:NF1243)</f>
        <v>2</v>
      </c>
    </row>
    <row r="1244" spans="1:372">
      <c r="A1244" s="66">
        <f>A1243+1</f>
        <v>1242</v>
      </c>
      <c r="B1244" s="1" t="s">
        <v>2239</v>
      </c>
      <c r="C1244" s="76" t="s">
        <v>2240</v>
      </c>
      <c r="GK1244">
        <v>15</v>
      </c>
      <c r="GL1244">
        <v>3</v>
      </c>
      <c r="NG1244" s="78">
        <f>SUM(D1244:NF1244)</f>
        <v>18</v>
      </c>
      <c r="NH1244">
        <f>COUNT(D1244:NF1244)</f>
        <v>2</v>
      </c>
    </row>
    <row r="1245" spans="1:372">
      <c r="A1245" s="66">
        <f>A1244+1</f>
        <v>1243</v>
      </c>
      <c r="B1245" s="1" t="s">
        <v>235</v>
      </c>
      <c r="C1245" s="76" t="s">
        <v>2245</v>
      </c>
      <c r="GL1245">
        <v>10</v>
      </c>
      <c r="GM1245">
        <v>8</v>
      </c>
      <c r="NG1245" s="78">
        <f>SUM(D1245:NF1245)</f>
        <v>18</v>
      </c>
      <c r="NH1245">
        <f>COUNT(D1245:NF1245)</f>
        <v>2</v>
      </c>
    </row>
    <row r="1246" spans="1:372">
      <c r="A1246" s="66">
        <f>A1245+1</f>
        <v>1244</v>
      </c>
      <c r="B1246" s="1" t="s">
        <v>8</v>
      </c>
      <c r="C1246" t="s">
        <v>1192</v>
      </c>
      <c r="M1246" s="46"/>
      <c r="N1246" s="46"/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>
        <v>10</v>
      </c>
      <c r="CM1246" s="46">
        <v>7</v>
      </c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/>
      <c r="DF1246" s="46"/>
      <c r="DG1246" s="46"/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/>
      <c r="FA1246" s="46"/>
      <c r="FB1246" s="46"/>
      <c r="FC1246" s="46"/>
      <c r="FD1246" s="46"/>
      <c r="FE1246" s="46"/>
      <c r="FF1246" s="46"/>
      <c r="FG1246" s="46"/>
      <c r="FH1246" s="46"/>
      <c r="FI1246" s="46"/>
      <c r="FJ1246" s="46"/>
      <c r="FK1246" s="46"/>
      <c r="FL1246" s="46"/>
      <c r="FM1246" s="46"/>
      <c r="FN1246" s="46"/>
      <c r="FO1246" s="46"/>
      <c r="FP1246" s="46"/>
      <c r="FQ1246" s="46"/>
      <c r="FR1246" s="46"/>
      <c r="FS1246" s="46"/>
      <c r="FT1246" s="46"/>
      <c r="FU1246" s="46"/>
      <c r="FV1246" s="46"/>
      <c r="FW1246" s="46"/>
      <c r="FX1246" s="46"/>
      <c r="FY1246" s="46"/>
      <c r="FZ1246" s="46"/>
      <c r="GA1246" s="46"/>
      <c r="GB1246" s="46"/>
      <c r="GC1246" s="46"/>
      <c r="GD1246" s="46"/>
      <c r="GE1246" s="46"/>
      <c r="GF1246" s="46"/>
      <c r="GG1246" s="46"/>
      <c r="GH1246" s="46"/>
      <c r="GI1246" s="46"/>
      <c r="GJ1246" s="46"/>
      <c r="GK1246" s="46"/>
      <c r="GL1246" s="46"/>
      <c r="GM1246" s="46"/>
      <c r="GN1246" s="46"/>
      <c r="GO1246" s="46"/>
      <c r="GP1246" s="46"/>
      <c r="GQ1246" s="46"/>
      <c r="GR1246" s="46"/>
      <c r="GS1246" s="46">
        <v>1</v>
      </c>
      <c r="GT1246" s="46"/>
      <c r="GU1246" s="46"/>
      <c r="GV1246" s="46"/>
      <c r="GW1246" s="46"/>
      <c r="GX1246" s="46"/>
      <c r="GY1246" s="46"/>
      <c r="GZ1246" s="46"/>
      <c r="HA1246" s="46"/>
      <c r="HB1246" s="46"/>
      <c r="HC1246" s="46"/>
      <c r="HD1246" s="46"/>
      <c r="HE1246" s="46"/>
      <c r="HF1246" s="46"/>
      <c r="HG1246" s="46"/>
      <c r="HH1246" s="46"/>
      <c r="HI1246" s="46"/>
      <c r="HJ1246" s="46"/>
      <c r="HK1246" s="46"/>
      <c r="HL1246" s="46"/>
      <c r="HM1246" s="46"/>
      <c r="HN1246" s="46"/>
      <c r="HO1246" s="46"/>
      <c r="HP1246" s="46"/>
      <c r="HQ1246" s="46"/>
      <c r="HR1246" s="46"/>
      <c r="HS1246" s="46"/>
      <c r="HT1246" s="46"/>
      <c r="HU1246" s="46"/>
      <c r="HV1246" s="46"/>
      <c r="HW1246" s="46"/>
      <c r="HX1246" s="46"/>
      <c r="HY1246" s="46"/>
      <c r="HZ1246" s="46"/>
      <c r="IA1246" s="46"/>
      <c r="IB1246" s="46"/>
      <c r="IC1246" s="46"/>
      <c r="ID1246" s="46"/>
      <c r="IE1246" s="46"/>
      <c r="IF1246" s="46"/>
      <c r="IG1246" s="46"/>
      <c r="IH1246" s="46"/>
      <c r="II1246" s="46"/>
      <c r="IJ1246" s="46"/>
      <c r="IK1246" s="46"/>
      <c r="IL1246" s="46"/>
      <c r="IM1246" s="46"/>
      <c r="IN1246" s="46"/>
      <c r="IO1246" s="46"/>
      <c r="IP1246" s="46"/>
      <c r="IQ1246" s="46"/>
      <c r="IR1246" s="46"/>
      <c r="IS1246" s="46"/>
      <c r="IT1246" s="46"/>
      <c r="IU1246" s="46"/>
      <c r="IV1246" s="46"/>
      <c r="IW1246" s="46"/>
      <c r="IX1246" s="46"/>
      <c r="IY1246" s="46"/>
      <c r="IZ1246" s="46"/>
      <c r="JA1246" s="46"/>
      <c r="JB1246" s="46"/>
      <c r="JC1246" s="46"/>
      <c r="JD1246" s="46"/>
      <c r="JE1246" s="46"/>
      <c r="JF1246" s="46"/>
      <c r="JG1246" s="46"/>
      <c r="JH1246" s="46"/>
      <c r="JI1246" s="46"/>
      <c r="JJ1246" s="46"/>
      <c r="JK1246" s="46"/>
      <c r="JL1246" s="46"/>
      <c r="JM1246" s="46"/>
      <c r="JN1246" s="46"/>
      <c r="JO1246" s="46"/>
      <c r="JP1246" s="46"/>
      <c r="JQ1246" s="46"/>
      <c r="JR1246" s="46"/>
      <c r="JS1246" s="46"/>
      <c r="JT1246" s="46"/>
      <c r="JU1246" s="46"/>
      <c r="JV1246" s="46"/>
      <c r="JW1246" s="46"/>
      <c r="JX1246" s="46"/>
      <c r="JY1246" s="46"/>
      <c r="JZ1246" s="46"/>
      <c r="KA1246" s="46"/>
      <c r="KB1246" s="46"/>
      <c r="KC1246" s="46"/>
      <c r="KD1246" s="46"/>
      <c r="KE1246" s="46"/>
      <c r="KF1246" s="46"/>
      <c r="KG1246" s="46"/>
      <c r="KH1246" s="46"/>
      <c r="KI1246" s="46"/>
      <c r="KJ1246" s="46"/>
      <c r="KK1246" s="46"/>
      <c r="KL1246" s="46"/>
      <c r="KM1246" s="46"/>
      <c r="KN1246" s="46"/>
      <c r="KO1246" s="46"/>
      <c r="KP1246" s="46"/>
      <c r="KQ1246" s="46"/>
      <c r="KR1246" s="46"/>
      <c r="KS1246" s="46"/>
      <c r="KT1246" s="46"/>
      <c r="KU1246" s="46"/>
      <c r="KV1246" s="46"/>
      <c r="KW1246" s="46"/>
      <c r="KX1246" s="46"/>
      <c r="KY1246" s="46"/>
      <c r="KZ1246" s="46"/>
      <c r="LA1246" s="46"/>
      <c r="LB1246" s="46"/>
      <c r="LC1246" s="46"/>
      <c r="LD1246" s="46"/>
      <c r="LE1246" s="46"/>
      <c r="LF1246" s="46"/>
      <c r="LG1246" s="46"/>
      <c r="LH1246" s="46"/>
      <c r="LI1246" s="46"/>
      <c r="LJ1246" s="46"/>
      <c r="LK1246" s="46"/>
      <c r="LL1246" s="46"/>
      <c r="LM1246" s="46"/>
      <c r="LN1246" s="46"/>
      <c r="LO1246" s="46"/>
      <c r="LP1246" s="46"/>
      <c r="LQ1246" s="46"/>
      <c r="LR1246" s="46"/>
      <c r="LS1246" s="46"/>
      <c r="LT1246" s="46"/>
      <c r="LU1246" s="46"/>
      <c r="LV1246" s="46"/>
      <c r="LW1246" s="46"/>
      <c r="LX1246" s="46"/>
      <c r="LY1246" s="46"/>
      <c r="LZ1246" s="46"/>
      <c r="MA1246" s="46"/>
      <c r="MB1246" s="46"/>
      <c r="MC1246" s="46"/>
      <c r="MD1246" s="46"/>
      <c r="ME1246" s="46"/>
      <c r="MF1246" s="46"/>
      <c r="MG1246" s="46"/>
      <c r="MH1246" s="46"/>
      <c r="MI1246" s="46"/>
      <c r="MJ1246" s="46"/>
      <c r="MK1246" s="46"/>
      <c r="ML1246" s="46"/>
      <c r="MM1246" s="46"/>
      <c r="MN1246" s="46"/>
      <c r="MO1246" s="46"/>
      <c r="MP1246" s="46"/>
      <c r="MQ1246" s="46"/>
      <c r="MR1246" s="46"/>
      <c r="MS1246" s="46"/>
      <c r="MT1246" s="46"/>
      <c r="MU1246" s="46"/>
      <c r="MV1246" s="46"/>
      <c r="MW1246" s="46"/>
      <c r="MX1246" s="46"/>
      <c r="MY1246" s="46"/>
      <c r="MZ1246" s="46"/>
      <c r="NA1246" s="46"/>
      <c r="NB1246" s="46"/>
      <c r="NC1246" s="46"/>
      <c r="ND1246" s="46"/>
      <c r="NE1246" s="46"/>
      <c r="NG1246" s="78">
        <f>SUM(D1246:NF1246)</f>
        <v>18</v>
      </c>
      <c r="NH1246">
        <f>COUNT(D1246:NF1246)</f>
        <v>3</v>
      </c>
    </row>
    <row r="1247" spans="1:372">
      <c r="A1247" s="67">
        <f>A1246+1</f>
        <v>1245</v>
      </c>
      <c r="B1247" s="1" t="s">
        <v>2266</v>
      </c>
      <c r="C1247" s="76" t="s">
        <v>2267</v>
      </c>
      <c r="GO1247">
        <v>18</v>
      </c>
      <c r="NG1247" s="78">
        <f>SUM(D1247:NF1247)</f>
        <v>18</v>
      </c>
      <c r="NH1247">
        <f>COUNT(D1247:NF1247)</f>
        <v>1</v>
      </c>
    </row>
    <row r="1248" spans="1:372">
      <c r="A1248" s="67">
        <f>A1247+1</f>
        <v>1246</v>
      </c>
      <c r="B1248" s="1" t="s">
        <v>1092</v>
      </c>
      <c r="C1248" s="76" t="s">
        <v>2283</v>
      </c>
      <c r="GP1248">
        <v>8</v>
      </c>
      <c r="GQ1248">
        <v>6</v>
      </c>
      <c r="GR1248">
        <v>4</v>
      </c>
      <c r="NG1248" s="78">
        <f>SUM(D1248:NF1248)</f>
        <v>18</v>
      </c>
      <c r="NH1248">
        <f>COUNT(D1248:NF1248)</f>
        <v>3</v>
      </c>
    </row>
    <row r="1249" spans="1:372">
      <c r="A1249" s="67">
        <f>A1248+1</f>
        <v>1247</v>
      </c>
      <c r="B1249" s="1" t="s">
        <v>944</v>
      </c>
      <c r="C1249" s="76" t="s">
        <v>2006</v>
      </c>
      <c r="D1249" s="76"/>
      <c r="E1249" s="76"/>
      <c r="F1249" s="76"/>
      <c r="G1249" s="76"/>
      <c r="H1249" s="76"/>
      <c r="I1249" s="76"/>
      <c r="J1249" s="76"/>
      <c r="K1249" s="76"/>
      <c r="L1249" s="76"/>
      <c r="FL1249">
        <v>17</v>
      </c>
      <c r="HE1249">
        <v>1</v>
      </c>
      <c r="NG1249" s="78">
        <f>SUM(D1249:NF1249)</f>
        <v>18</v>
      </c>
      <c r="NH1249">
        <f>COUNT(D1249:NF1249)</f>
        <v>2</v>
      </c>
    </row>
    <row r="1250" spans="1:372">
      <c r="A1250" s="67">
        <f>A1249+1</f>
        <v>1248</v>
      </c>
      <c r="B1250" s="1" t="s">
        <v>237</v>
      </c>
      <c r="C1250" s="76" t="s">
        <v>2426</v>
      </c>
      <c r="HI1250">
        <v>18</v>
      </c>
      <c r="NG1250" s="78">
        <f>SUM(D1250:NF1250)</f>
        <v>18</v>
      </c>
      <c r="NH1250">
        <f>COUNT(D1250:NF1250)</f>
        <v>1</v>
      </c>
    </row>
    <row r="1251" spans="1:372">
      <c r="A1251" s="67">
        <f>A1250+1</f>
        <v>1249</v>
      </c>
      <c r="B1251" s="1" t="s">
        <v>1205</v>
      </c>
      <c r="C1251" t="s">
        <v>1206</v>
      </c>
      <c r="M1251" s="46"/>
      <c r="N1251" s="46"/>
      <c r="O1251" s="46"/>
      <c r="P1251" s="46"/>
      <c r="Q1251" s="46"/>
      <c r="R1251" s="46"/>
      <c r="S1251" s="46"/>
      <c r="T1251" s="46"/>
      <c r="U1251" s="46"/>
      <c r="V1251" s="46"/>
      <c r="W1251" s="46"/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>
        <v>17</v>
      </c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/>
      <c r="DF1251" s="46"/>
      <c r="DG1251" s="46"/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/>
      <c r="FA1251" s="46"/>
      <c r="FB1251" s="46"/>
      <c r="FC1251" s="46"/>
      <c r="FD1251" s="46"/>
      <c r="FE1251" s="46"/>
      <c r="FF1251" s="46"/>
      <c r="FG1251" s="46"/>
      <c r="FH1251" s="46"/>
      <c r="FI1251" s="46"/>
      <c r="FJ1251" s="46"/>
      <c r="FK1251" s="46"/>
      <c r="FL1251" s="46"/>
      <c r="FM1251" s="46"/>
      <c r="FN1251" s="46"/>
      <c r="FO1251" s="46"/>
      <c r="FP1251" s="46"/>
      <c r="FQ1251" s="46"/>
      <c r="FR1251" s="46"/>
      <c r="FS1251" s="46"/>
      <c r="FT1251" s="46"/>
      <c r="FU1251" s="46"/>
      <c r="FV1251" s="46"/>
      <c r="FW1251" s="46"/>
      <c r="FX1251" s="46"/>
      <c r="FY1251" s="46"/>
      <c r="FZ1251" s="46"/>
      <c r="GA1251" s="46"/>
      <c r="GB1251" s="46"/>
      <c r="GC1251" s="46"/>
      <c r="GD1251" s="46"/>
      <c r="GE1251" s="46"/>
      <c r="GF1251" s="46"/>
      <c r="GG1251" s="46"/>
      <c r="GH1251" s="46"/>
      <c r="GI1251" s="46"/>
      <c r="GJ1251" s="46"/>
      <c r="GK1251" s="46"/>
      <c r="GL1251" s="46"/>
      <c r="GM1251" s="46"/>
      <c r="GN1251" s="46"/>
      <c r="GO1251" s="46"/>
      <c r="GP1251" s="46"/>
      <c r="GQ1251" s="46"/>
      <c r="GR1251" s="46"/>
      <c r="GS1251" s="46"/>
      <c r="GT1251" s="46"/>
      <c r="GU1251" s="46"/>
      <c r="GV1251" s="46"/>
      <c r="GW1251" s="46"/>
      <c r="GX1251" s="46"/>
      <c r="GY1251" s="46"/>
      <c r="GZ1251" s="46"/>
      <c r="HA1251" s="46"/>
      <c r="HB1251" s="46"/>
      <c r="HC1251" s="46"/>
      <c r="HD1251" s="46"/>
      <c r="HE1251" s="46"/>
      <c r="HF1251" s="46"/>
      <c r="HG1251" s="46"/>
      <c r="HH1251" s="46"/>
      <c r="HI1251" s="46"/>
      <c r="HJ1251" s="46"/>
      <c r="HK1251" s="46"/>
      <c r="HL1251" s="46"/>
      <c r="HM1251" s="46"/>
      <c r="HN1251" s="46"/>
      <c r="HO1251" s="46"/>
      <c r="HP1251" s="46"/>
      <c r="HQ1251" s="46"/>
      <c r="HR1251" s="46">
        <v>1</v>
      </c>
      <c r="HS1251" s="46"/>
      <c r="HT1251" s="46"/>
      <c r="HU1251" s="46"/>
      <c r="HV1251" s="46"/>
      <c r="HW1251" s="46"/>
      <c r="HX1251" s="46"/>
      <c r="HY1251" s="46"/>
      <c r="HZ1251" s="46"/>
      <c r="IA1251" s="46"/>
      <c r="IB1251" s="46"/>
      <c r="IC1251" s="46"/>
      <c r="ID1251" s="46"/>
      <c r="IE1251" s="46"/>
      <c r="IF1251" s="46"/>
      <c r="IG1251" s="46"/>
      <c r="IH1251" s="46"/>
      <c r="II1251" s="46"/>
      <c r="IJ1251" s="46"/>
      <c r="IK1251" s="46"/>
      <c r="IL1251" s="46"/>
      <c r="IM1251" s="46"/>
      <c r="IN1251" s="46"/>
      <c r="IO1251" s="46"/>
      <c r="IP1251" s="46"/>
      <c r="IQ1251" s="46"/>
      <c r="IR1251" s="46"/>
      <c r="IS1251" s="46"/>
      <c r="IT1251" s="46"/>
      <c r="IU1251" s="46"/>
      <c r="IV1251" s="46"/>
      <c r="IW1251" s="46"/>
      <c r="IX1251" s="46"/>
      <c r="IY1251" s="46"/>
      <c r="IZ1251" s="46"/>
      <c r="JA1251" s="46"/>
      <c r="JB1251" s="46"/>
      <c r="JC1251" s="46"/>
      <c r="JD1251" s="46"/>
      <c r="JE1251" s="46"/>
      <c r="JF1251" s="46"/>
      <c r="JG1251" s="46"/>
      <c r="JH1251" s="46"/>
      <c r="JI1251" s="46"/>
      <c r="JJ1251" s="46"/>
      <c r="JK1251" s="46"/>
      <c r="JL1251" s="46"/>
      <c r="JM1251" s="46"/>
      <c r="JN1251" s="46"/>
      <c r="JO1251" s="46"/>
      <c r="JP1251" s="46"/>
      <c r="JQ1251" s="46"/>
      <c r="JR1251" s="46"/>
      <c r="JS1251" s="46"/>
      <c r="JT1251" s="46"/>
      <c r="JU1251" s="46"/>
      <c r="JV1251" s="46"/>
      <c r="JW1251" s="46"/>
      <c r="JX1251" s="46"/>
      <c r="JY1251" s="46"/>
      <c r="JZ1251" s="46"/>
      <c r="KA1251" s="46"/>
      <c r="KB1251" s="46"/>
      <c r="KC1251" s="46"/>
      <c r="KD1251" s="46"/>
      <c r="KE1251" s="46"/>
      <c r="KF1251" s="46"/>
      <c r="KG1251" s="46"/>
      <c r="KH1251" s="46"/>
      <c r="KI1251" s="46"/>
      <c r="KJ1251" s="46"/>
      <c r="KK1251" s="46"/>
      <c r="KL1251" s="46"/>
      <c r="KM1251" s="46"/>
      <c r="KN1251" s="46"/>
      <c r="KO1251" s="46"/>
      <c r="KP1251" s="46"/>
      <c r="KQ1251" s="46"/>
      <c r="KR1251" s="46"/>
      <c r="KS1251" s="46"/>
      <c r="KT1251" s="46"/>
      <c r="KU1251" s="46"/>
      <c r="KV1251" s="46"/>
      <c r="KW1251" s="46"/>
      <c r="KX1251" s="46"/>
      <c r="KY1251" s="46"/>
      <c r="KZ1251" s="46"/>
      <c r="LA1251" s="46"/>
      <c r="LB1251" s="46"/>
      <c r="LC1251" s="46"/>
      <c r="LD1251" s="46"/>
      <c r="LE1251" s="46"/>
      <c r="LF1251" s="46"/>
      <c r="LG1251" s="46"/>
      <c r="LH1251" s="46"/>
      <c r="LI1251" s="46"/>
      <c r="LJ1251" s="46"/>
      <c r="LK1251" s="46"/>
      <c r="LL1251" s="46"/>
      <c r="LM1251" s="46"/>
      <c r="LN1251" s="46"/>
      <c r="LO1251" s="46"/>
      <c r="LP1251" s="46"/>
      <c r="LQ1251" s="46"/>
      <c r="LR1251" s="46"/>
      <c r="LS1251" s="46"/>
      <c r="LT1251" s="46"/>
      <c r="LU1251" s="46"/>
      <c r="LV1251" s="46"/>
      <c r="LW1251" s="46"/>
      <c r="LX1251" s="46"/>
      <c r="LY1251" s="46"/>
      <c r="LZ1251" s="46"/>
      <c r="MA1251" s="46"/>
      <c r="MB1251" s="46"/>
      <c r="MC1251" s="46"/>
      <c r="MD1251" s="46"/>
      <c r="ME1251" s="46"/>
      <c r="MF1251" s="46"/>
      <c r="MG1251" s="46"/>
      <c r="MH1251" s="46"/>
      <c r="MI1251" s="46"/>
      <c r="MJ1251" s="46"/>
      <c r="MK1251" s="46"/>
      <c r="ML1251" s="46"/>
      <c r="MM1251" s="46"/>
      <c r="MN1251" s="46"/>
      <c r="MO1251" s="46"/>
      <c r="MP1251" s="46"/>
      <c r="MQ1251" s="46"/>
      <c r="MR1251" s="46"/>
      <c r="MS1251" s="46"/>
      <c r="MT1251" s="46"/>
      <c r="MU1251" s="46"/>
      <c r="MV1251" s="46"/>
      <c r="MW1251" s="46"/>
      <c r="MX1251" s="46"/>
      <c r="MY1251" s="46"/>
      <c r="MZ1251" s="46"/>
      <c r="NA1251" s="46"/>
      <c r="NB1251" s="46"/>
      <c r="NC1251" s="46"/>
      <c r="ND1251" s="46"/>
      <c r="NE1251" s="46"/>
      <c r="NG1251" s="78">
        <f>SUM(D1251:NF1251)</f>
        <v>18</v>
      </c>
      <c r="NH1251">
        <f>COUNT(D1251:NF1251)</f>
        <v>2</v>
      </c>
    </row>
    <row r="1252" spans="1:372">
      <c r="A1252" s="67">
        <f>A1251+1</f>
        <v>1250</v>
      </c>
      <c r="B1252" s="1" t="s">
        <v>483</v>
      </c>
      <c r="C1252" s="76" t="s">
        <v>2504</v>
      </c>
      <c r="HS1252">
        <v>6</v>
      </c>
      <c r="HT1252">
        <v>12</v>
      </c>
      <c r="NG1252" s="78">
        <f>SUM(D1252:NF1252)</f>
        <v>18</v>
      </c>
      <c r="NH1252">
        <f>COUNT(D1252:NF1252)</f>
        <v>2</v>
      </c>
    </row>
    <row r="1253" spans="1:372">
      <c r="A1253" s="67">
        <f>A1252+1</f>
        <v>1251</v>
      </c>
      <c r="B1253" s="1" t="s">
        <v>1122</v>
      </c>
      <c r="C1253" s="76" t="s">
        <v>2511</v>
      </c>
      <c r="HT1253">
        <v>3</v>
      </c>
      <c r="HU1253">
        <v>15</v>
      </c>
      <c r="NG1253" s="78">
        <f>SUM(D1253:NF1253)</f>
        <v>18</v>
      </c>
      <c r="NH1253">
        <f>COUNT(D1253:NF1253)</f>
        <v>2</v>
      </c>
    </row>
    <row r="1254" spans="1:372">
      <c r="A1254" s="67">
        <f>A1253+1</f>
        <v>1252</v>
      </c>
      <c r="B1254" s="1" t="s">
        <v>119</v>
      </c>
      <c r="C1254" t="s">
        <v>1905</v>
      </c>
      <c r="EY1254">
        <v>7</v>
      </c>
      <c r="IJ1254">
        <v>6</v>
      </c>
      <c r="IM1254">
        <v>5</v>
      </c>
      <c r="NG1254" s="78">
        <f>SUM(D1254:NF1254)</f>
        <v>18</v>
      </c>
      <c r="NH1254">
        <f>COUNT(D1254:NF1254)</f>
        <v>3</v>
      </c>
    </row>
    <row r="1255" spans="1:372">
      <c r="A1255" s="67">
        <f>A1254+1</f>
        <v>1253</v>
      </c>
      <c r="B1255" s="1" t="s">
        <v>2618</v>
      </c>
      <c r="C1255" s="5" t="s">
        <v>2619</v>
      </c>
      <c r="IH1255">
        <v>15</v>
      </c>
      <c r="II1255">
        <v>3</v>
      </c>
      <c r="NG1255" s="78">
        <f>SUM(D1255:NF1255)</f>
        <v>18</v>
      </c>
      <c r="NH1255">
        <f>COUNT(D1255:NF1255)</f>
        <v>2</v>
      </c>
    </row>
    <row r="1256" spans="1:372">
      <c r="A1256" s="67">
        <f>A1255+1</f>
        <v>1254</v>
      </c>
      <c r="B1256" s="1" t="s">
        <v>2685</v>
      </c>
      <c r="C1256" s="5" t="s">
        <v>271</v>
      </c>
      <c r="IQ1256">
        <v>18</v>
      </c>
      <c r="NG1256" s="78">
        <f>SUM(D1256:NF1256)</f>
        <v>18</v>
      </c>
      <c r="NH1256">
        <f>COUNT(D1256:NF1256)</f>
        <v>1</v>
      </c>
    </row>
    <row r="1257" spans="1:372">
      <c r="A1257" s="67">
        <f>A1256+1</f>
        <v>1255</v>
      </c>
      <c r="B1257" s="1" t="s">
        <v>145</v>
      </c>
      <c r="C1257" s="5" t="s">
        <v>2686</v>
      </c>
      <c r="IQ1257">
        <v>18</v>
      </c>
      <c r="NG1257" s="78">
        <f>SUM(D1257:NF1257)</f>
        <v>18</v>
      </c>
      <c r="NH1257">
        <f>COUNT(D1257:NF1257)</f>
        <v>1</v>
      </c>
    </row>
    <row r="1258" spans="1:372">
      <c r="A1258" s="67">
        <f>A1257+1</f>
        <v>1256</v>
      </c>
      <c r="B1258" s="1" t="s">
        <v>2694</v>
      </c>
      <c r="C1258" t="s">
        <v>2695</v>
      </c>
      <c r="IQ1258">
        <v>2</v>
      </c>
      <c r="IR1258">
        <v>16</v>
      </c>
      <c r="NG1258" s="78">
        <f>SUM(D1258:NF1258)</f>
        <v>18</v>
      </c>
      <c r="NH1258">
        <f>COUNT(D1258:NF1258)</f>
        <v>2</v>
      </c>
    </row>
    <row r="1259" spans="1:372">
      <c r="A1259" s="67">
        <f>A1258+1</f>
        <v>1257</v>
      </c>
      <c r="B1259" s="1" t="s">
        <v>102</v>
      </c>
      <c r="C1259" s="2" t="s">
        <v>103</v>
      </c>
      <c r="D1259" s="2"/>
      <c r="E1259" s="2"/>
      <c r="F1259" s="2"/>
      <c r="G1259" s="2"/>
      <c r="H1259" s="2"/>
      <c r="I1259" s="2"/>
      <c r="J1259" s="2"/>
      <c r="K1259" s="2"/>
      <c r="L1259" s="2"/>
      <c r="M1259" s="46"/>
      <c r="N1259" s="46"/>
      <c r="O1259" s="46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  <c r="Z1259" s="46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>
        <v>3</v>
      </c>
      <c r="BJ1259" s="46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/>
      <c r="DF1259" s="46"/>
      <c r="DG1259" s="46"/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/>
      <c r="FA1259" s="46"/>
      <c r="FB1259" s="46"/>
      <c r="FC1259" s="46"/>
      <c r="FD1259" s="46"/>
      <c r="FE1259" s="46"/>
      <c r="FF1259" s="46"/>
      <c r="FG1259" s="46"/>
      <c r="FH1259" s="46"/>
      <c r="FI1259" s="46"/>
      <c r="FJ1259" s="46"/>
      <c r="FK1259" s="46"/>
      <c r="FL1259" s="46"/>
      <c r="FM1259" s="46"/>
      <c r="FN1259" s="46"/>
      <c r="FO1259" s="46"/>
      <c r="FP1259" s="46"/>
      <c r="FQ1259" s="46"/>
      <c r="FR1259" s="46"/>
      <c r="FS1259" s="46"/>
      <c r="FT1259" s="46"/>
      <c r="FU1259" s="46"/>
      <c r="FV1259" s="46"/>
      <c r="FW1259" s="46"/>
      <c r="FX1259" s="46"/>
      <c r="FY1259" s="46"/>
      <c r="FZ1259" s="46"/>
      <c r="GA1259" s="46"/>
      <c r="GB1259" s="46"/>
      <c r="GC1259" s="46"/>
      <c r="GD1259" s="46"/>
      <c r="GE1259" s="46"/>
      <c r="GF1259" s="46"/>
      <c r="GG1259" s="46"/>
      <c r="GH1259" s="46"/>
      <c r="GI1259" s="46"/>
      <c r="GJ1259" s="46"/>
      <c r="GK1259" s="46"/>
      <c r="GL1259" s="46"/>
      <c r="GM1259" s="46"/>
      <c r="GN1259" s="46"/>
      <c r="GO1259" s="46"/>
      <c r="GP1259" s="46"/>
      <c r="GQ1259" s="46"/>
      <c r="GR1259" s="46"/>
      <c r="GS1259" s="46"/>
      <c r="GT1259" s="46"/>
      <c r="GU1259" s="46"/>
      <c r="GV1259" s="46"/>
      <c r="GW1259" s="46"/>
      <c r="GX1259" s="46"/>
      <c r="GY1259" s="46"/>
      <c r="GZ1259" s="46"/>
      <c r="HA1259" s="46"/>
      <c r="HB1259" s="46"/>
      <c r="HC1259" s="46"/>
      <c r="HD1259" s="46"/>
      <c r="HE1259" s="46"/>
      <c r="HF1259" s="46"/>
      <c r="HG1259" s="46"/>
      <c r="HH1259" s="46"/>
      <c r="HI1259" s="46"/>
      <c r="HJ1259" s="46"/>
      <c r="HK1259" s="46"/>
      <c r="HL1259" s="46"/>
      <c r="HM1259" s="46"/>
      <c r="HN1259" s="46"/>
      <c r="HO1259" s="46"/>
      <c r="HP1259" s="46"/>
      <c r="HQ1259" s="46"/>
      <c r="HR1259" s="46"/>
      <c r="HS1259" s="46"/>
      <c r="HT1259" s="46"/>
      <c r="HU1259" s="46"/>
      <c r="HV1259" s="46"/>
      <c r="HW1259" s="46"/>
      <c r="HX1259" s="46"/>
      <c r="HY1259" s="46"/>
      <c r="HZ1259" s="46"/>
      <c r="IA1259" s="46"/>
      <c r="IB1259" s="46"/>
      <c r="IC1259" s="46"/>
      <c r="ID1259" s="46"/>
      <c r="IE1259" s="46"/>
      <c r="IF1259" s="46"/>
      <c r="IG1259" s="46"/>
      <c r="IH1259" s="46"/>
      <c r="II1259" s="46"/>
      <c r="IJ1259" s="46"/>
      <c r="IK1259" s="46"/>
      <c r="IL1259" s="46"/>
      <c r="IM1259" s="46"/>
      <c r="IN1259" s="46"/>
      <c r="IO1259" s="46"/>
      <c r="IP1259" s="46"/>
      <c r="IQ1259" s="46"/>
      <c r="IR1259" s="46"/>
      <c r="IS1259" s="46"/>
      <c r="IT1259" s="46"/>
      <c r="IU1259" s="46"/>
      <c r="IV1259" s="46">
        <v>14</v>
      </c>
      <c r="IW1259" s="46">
        <v>1</v>
      </c>
      <c r="IX1259" s="46"/>
      <c r="IY1259" s="46"/>
      <c r="IZ1259" s="46"/>
      <c r="JA1259" s="46"/>
      <c r="JB1259" s="46"/>
      <c r="JC1259" s="46"/>
      <c r="JD1259" s="46"/>
      <c r="JE1259" s="46"/>
      <c r="JF1259" s="46"/>
      <c r="JG1259" s="46"/>
      <c r="JH1259" s="46"/>
      <c r="JI1259" s="46"/>
      <c r="JJ1259" s="46"/>
      <c r="JK1259" s="46"/>
      <c r="JL1259" s="46"/>
      <c r="JM1259" s="46"/>
      <c r="JN1259" s="46"/>
      <c r="JO1259" s="46"/>
      <c r="JP1259" s="46"/>
      <c r="JQ1259" s="46"/>
      <c r="JR1259" s="46"/>
      <c r="JS1259" s="46"/>
      <c r="JT1259" s="46"/>
      <c r="JU1259" s="46"/>
      <c r="JV1259" s="46"/>
      <c r="JW1259" s="46"/>
      <c r="JX1259" s="46"/>
      <c r="JY1259" s="46"/>
      <c r="JZ1259" s="46"/>
      <c r="KA1259" s="46"/>
      <c r="KB1259" s="46"/>
      <c r="KC1259" s="46"/>
      <c r="KD1259" s="46"/>
      <c r="KE1259" s="46"/>
      <c r="KF1259" s="46"/>
      <c r="KG1259" s="46"/>
      <c r="KH1259" s="46"/>
      <c r="KI1259" s="46"/>
      <c r="KJ1259" s="46"/>
      <c r="KK1259" s="46"/>
      <c r="KL1259" s="46"/>
      <c r="KM1259" s="46"/>
      <c r="KN1259" s="46"/>
      <c r="KO1259" s="46"/>
      <c r="KP1259" s="46"/>
      <c r="KQ1259" s="46"/>
      <c r="KR1259" s="46"/>
      <c r="KS1259" s="46"/>
      <c r="KT1259" s="46"/>
      <c r="KU1259" s="46"/>
      <c r="KV1259" s="46"/>
      <c r="KW1259" s="46"/>
      <c r="KX1259" s="46"/>
      <c r="KY1259" s="46"/>
      <c r="KZ1259" s="46"/>
      <c r="LA1259" s="46"/>
      <c r="LB1259" s="46"/>
      <c r="LC1259" s="46"/>
      <c r="LD1259" s="46"/>
      <c r="LE1259" s="46"/>
      <c r="LF1259" s="46"/>
      <c r="LG1259" s="46"/>
      <c r="LH1259" s="46"/>
      <c r="LI1259" s="46"/>
      <c r="LJ1259" s="46"/>
      <c r="LK1259" s="46"/>
      <c r="LL1259" s="46"/>
      <c r="LM1259" s="46"/>
      <c r="LN1259" s="46"/>
      <c r="LO1259" s="46"/>
      <c r="LP1259" s="46"/>
      <c r="LQ1259" s="46"/>
      <c r="LR1259" s="46"/>
      <c r="LS1259" s="46"/>
      <c r="LT1259" s="46"/>
      <c r="LU1259" s="46"/>
      <c r="LV1259" s="46"/>
      <c r="LW1259" s="46"/>
      <c r="LX1259" s="46"/>
      <c r="LY1259" s="46"/>
      <c r="LZ1259" s="46"/>
      <c r="MA1259" s="46"/>
      <c r="MB1259" s="46"/>
      <c r="MC1259" s="46"/>
      <c r="MD1259" s="46"/>
      <c r="ME1259" s="46"/>
      <c r="MF1259" s="46"/>
      <c r="MG1259" s="46"/>
      <c r="MH1259" s="46"/>
      <c r="MI1259" s="46"/>
      <c r="MJ1259" s="46"/>
      <c r="MK1259" s="46"/>
      <c r="ML1259" s="46"/>
      <c r="MM1259" s="46"/>
      <c r="MN1259" s="46"/>
      <c r="MO1259" s="46"/>
      <c r="MP1259" s="46"/>
      <c r="MQ1259" s="46"/>
      <c r="MR1259" s="46"/>
      <c r="MS1259" s="46"/>
      <c r="MT1259" s="46"/>
      <c r="MU1259" s="46"/>
      <c r="MV1259" s="46"/>
      <c r="MW1259" s="46"/>
      <c r="MX1259" s="46"/>
      <c r="MY1259" s="46"/>
      <c r="MZ1259" s="46"/>
      <c r="NA1259" s="46"/>
      <c r="NB1259" s="46"/>
      <c r="NC1259" s="46"/>
      <c r="ND1259" s="46"/>
      <c r="NE1259" s="46"/>
      <c r="NG1259" s="78">
        <f>SUM(D1259:NF1259)</f>
        <v>18</v>
      </c>
      <c r="NH1259">
        <f>COUNT(D1259:NF1259)</f>
        <v>3</v>
      </c>
    </row>
    <row r="1260" spans="1:372">
      <c r="A1260" s="67">
        <f>A1259+1</f>
        <v>1258</v>
      </c>
      <c r="B1260" s="1" t="s">
        <v>1484</v>
      </c>
      <c r="C1260" t="s">
        <v>2747</v>
      </c>
      <c r="IX1260">
        <v>18</v>
      </c>
      <c r="NG1260" s="78">
        <f>SUM(D1260:NF1260)</f>
        <v>18</v>
      </c>
      <c r="NH1260">
        <f>COUNT(D1260:NF1260)</f>
        <v>1</v>
      </c>
    </row>
    <row r="1261" spans="1:372">
      <c r="A1261" s="67">
        <f>A1260+1</f>
        <v>1259</v>
      </c>
      <c r="B1261" s="1" t="s">
        <v>8</v>
      </c>
      <c r="C1261" t="s">
        <v>2736</v>
      </c>
      <c r="IW1261">
        <v>11</v>
      </c>
      <c r="IY1261">
        <v>7</v>
      </c>
      <c r="NG1261" s="78">
        <f>SUM(D1261:NF1261)</f>
        <v>18</v>
      </c>
      <c r="NH1261">
        <f>COUNT(D1261:NF1261)</f>
        <v>2</v>
      </c>
    </row>
    <row r="1262" spans="1:372">
      <c r="A1262" s="67">
        <f>A1261+1</f>
        <v>1260</v>
      </c>
      <c r="B1262" s="1" t="s">
        <v>2380</v>
      </c>
      <c r="C1262" s="76" t="s">
        <v>2381</v>
      </c>
      <c r="HA1262">
        <v>2</v>
      </c>
      <c r="JE1262">
        <v>3</v>
      </c>
      <c r="JF1262">
        <v>13</v>
      </c>
      <c r="NG1262" s="78">
        <f>SUM(D1262:NF1262)</f>
        <v>18</v>
      </c>
      <c r="NH1262">
        <f>COUNT(D1262:NF1262)</f>
        <v>3</v>
      </c>
    </row>
    <row r="1263" spans="1:372">
      <c r="A1263" s="67">
        <f>A1262+1</f>
        <v>1261</v>
      </c>
      <c r="B1263" s="1" t="s">
        <v>875</v>
      </c>
      <c r="C1263" t="s">
        <v>2881</v>
      </c>
      <c r="JN1263">
        <v>12</v>
      </c>
      <c r="JO1263">
        <v>6</v>
      </c>
      <c r="NG1263" s="78">
        <f>SUM(D1263:NF1263)</f>
        <v>18</v>
      </c>
      <c r="NH1263">
        <f>COUNT(D1263:NF1263)</f>
        <v>2</v>
      </c>
    </row>
    <row r="1264" spans="1:372">
      <c r="A1264" s="67">
        <f>A1263+1</f>
        <v>1262</v>
      </c>
      <c r="B1264" s="1" t="s">
        <v>2947</v>
      </c>
      <c r="C1264" t="s">
        <v>2948</v>
      </c>
      <c r="JV1264">
        <v>15</v>
      </c>
      <c r="JX1264">
        <v>3</v>
      </c>
      <c r="NG1264" s="78">
        <f>SUM(D1264:NF1264)</f>
        <v>18</v>
      </c>
      <c r="NH1264">
        <f>COUNT(D1264:NF1264)</f>
        <v>2</v>
      </c>
    </row>
    <row r="1265" spans="1:372">
      <c r="A1265" s="67">
        <f>A1264+1</f>
        <v>1263</v>
      </c>
      <c r="B1265" s="1" t="s">
        <v>1639</v>
      </c>
      <c r="C1265" t="s">
        <v>3039</v>
      </c>
      <c r="KH1265">
        <v>15</v>
      </c>
      <c r="KK1265">
        <v>3</v>
      </c>
      <c r="NG1265" s="78">
        <f>SUM(D1265:NF1265)</f>
        <v>18</v>
      </c>
      <c r="NH1265">
        <f>COUNT(D1265:NF1265)</f>
        <v>2</v>
      </c>
    </row>
    <row r="1266" spans="1:372">
      <c r="A1266" s="67">
        <f>A1265+1</f>
        <v>1264</v>
      </c>
      <c r="B1266" s="1" t="s">
        <v>1167</v>
      </c>
      <c r="C1266" t="s">
        <v>3053</v>
      </c>
      <c r="KI1266">
        <v>3</v>
      </c>
      <c r="KJ1266">
        <v>15</v>
      </c>
      <c r="NG1266" s="78">
        <f>SUM(D1266:NF1266)</f>
        <v>18</v>
      </c>
      <c r="NH1266">
        <f>COUNT(D1266:NF1266)</f>
        <v>2</v>
      </c>
    </row>
    <row r="1267" spans="1:372">
      <c r="A1267" s="67">
        <f>A1266+1</f>
        <v>1265</v>
      </c>
      <c r="B1267" s="1" t="s">
        <v>16</v>
      </c>
      <c r="C1267" t="s">
        <v>3120</v>
      </c>
      <c r="KP1267">
        <v>9</v>
      </c>
      <c r="KQ1267">
        <v>9</v>
      </c>
      <c r="NG1267" s="78">
        <f>SUM(D1267:NF1267)</f>
        <v>18</v>
      </c>
      <c r="NH1267">
        <f>COUNT(D1267:NF1267)</f>
        <v>2</v>
      </c>
    </row>
    <row r="1268" spans="1:372">
      <c r="A1268" s="67">
        <f>A1267+1</f>
        <v>1266</v>
      </c>
      <c r="B1268" s="1" t="s">
        <v>3110</v>
      </c>
      <c r="C1268" t="s">
        <v>3109</v>
      </c>
      <c r="KP1268">
        <v>9</v>
      </c>
      <c r="KQ1268">
        <v>9</v>
      </c>
      <c r="NG1268" s="78">
        <f>SUM(D1268:NF1268)</f>
        <v>18</v>
      </c>
      <c r="NH1268">
        <f>COUNT(D1268:NF1268)</f>
        <v>2</v>
      </c>
    </row>
    <row r="1269" spans="1:372">
      <c r="A1269" s="67">
        <f>A1268+1</f>
        <v>1267</v>
      </c>
      <c r="B1269" s="1" t="s">
        <v>3111</v>
      </c>
      <c r="C1269" t="s">
        <v>1166</v>
      </c>
      <c r="KP1269">
        <v>9</v>
      </c>
      <c r="KQ1269">
        <v>9</v>
      </c>
      <c r="NG1269" s="78">
        <f>SUM(D1269:NF1269)</f>
        <v>18</v>
      </c>
      <c r="NH1269">
        <f>COUNT(D1269:NF1269)</f>
        <v>2</v>
      </c>
    </row>
    <row r="1270" spans="1:372">
      <c r="A1270" s="67">
        <f>A1269+1</f>
        <v>1268</v>
      </c>
      <c r="B1270" s="1" t="s">
        <v>20</v>
      </c>
      <c r="C1270" t="s">
        <v>3116</v>
      </c>
      <c r="KQ1270">
        <v>15</v>
      </c>
      <c r="KR1270">
        <v>3</v>
      </c>
      <c r="NG1270" s="78">
        <f>SUM(D1270:NF1270)</f>
        <v>18</v>
      </c>
      <c r="NH1270">
        <f>COUNT(D1270:NF1270)</f>
        <v>2</v>
      </c>
    </row>
    <row r="1271" spans="1:372">
      <c r="A1271" s="67">
        <f>A1270+1</f>
        <v>1269</v>
      </c>
      <c r="B1271" s="1" t="s">
        <v>3132</v>
      </c>
      <c r="C1271" t="s">
        <v>3133</v>
      </c>
      <c r="KS1271">
        <v>18</v>
      </c>
      <c r="NG1271" s="78">
        <f>SUM(D1271:NF1271)</f>
        <v>18</v>
      </c>
      <c r="NH1271">
        <f>COUNT(D1271:NF1271)</f>
        <v>1</v>
      </c>
    </row>
    <row r="1272" spans="1:372">
      <c r="A1272" s="67">
        <f>A1271+1</f>
        <v>1270</v>
      </c>
      <c r="B1272" s="1" t="s">
        <v>1069</v>
      </c>
      <c r="C1272" t="s">
        <v>3269</v>
      </c>
      <c r="LJ1272">
        <v>18</v>
      </c>
      <c r="NG1272" s="78">
        <f>SUM(D1272:NF1272)</f>
        <v>18</v>
      </c>
      <c r="NH1272">
        <f>COUNT(D1272:NF1272)</f>
        <v>1</v>
      </c>
    </row>
    <row r="1273" spans="1:372">
      <c r="A1273" s="67">
        <f>A1272+1</f>
        <v>1271</v>
      </c>
      <c r="B1273" s="1" t="s">
        <v>983</v>
      </c>
      <c r="C1273" t="s">
        <v>1247</v>
      </c>
      <c r="M1273" s="46"/>
      <c r="N1273" s="46"/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>
        <v>8</v>
      </c>
      <c r="CQ1273" s="46">
        <v>3</v>
      </c>
      <c r="CR1273" s="46">
        <v>3</v>
      </c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/>
      <c r="DF1273" s="46"/>
      <c r="DG1273" s="46"/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/>
      <c r="FA1273" s="46"/>
      <c r="FB1273" s="46"/>
      <c r="FC1273" s="46"/>
      <c r="FD1273" s="46"/>
      <c r="FE1273" s="46"/>
      <c r="FF1273" s="46"/>
      <c r="FG1273" s="46"/>
      <c r="FH1273" s="46"/>
      <c r="FI1273" s="46"/>
      <c r="FJ1273" s="46"/>
      <c r="FK1273" s="46"/>
      <c r="FL1273" s="46"/>
      <c r="FM1273" s="46"/>
      <c r="FN1273" s="46"/>
      <c r="FO1273" s="46"/>
      <c r="FP1273" s="46"/>
      <c r="FQ1273" s="46"/>
      <c r="FR1273" s="46"/>
      <c r="FS1273" s="46"/>
      <c r="FT1273" s="46"/>
      <c r="FU1273" s="46"/>
      <c r="FV1273" s="46"/>
      <c r="FW1273" s="46"/>
      <c r="FX1273" s="46"/>
      <c r="FY1273" s="46"/>
      <c r="FZ1273" s="46"/>
      <c r="GA1273" s="46"/>
      <c r="GB1273" s="46"/>
      <c r="GC1273" s="46"/>
      <c r="GD1273" s="46"/>
      <c r="GE1273" s="46"/>
      <c r="GF1273" s="46"/>
      <c r="GG1273" s="46"/>
      <c r="GH1273" s="46"/>
      <c r="GI1273" s="46"/>
      <c r="GJ1273" s="46"/>
      <c r="GK1273" s="46"/>
      <c r="GL1273" s="46"/>
      <c r="GM1273" s="46"/>
      <c r="GN1273" s="46"/>
      <c r="GO1273" s="46"/>
      <c r="GP1273" s="46"/>
      <c r="GQ1273" s="46"/>
      <c r="GR1273" s="46"/>
      <c r="GS1273" s="46"/>
      <c r="GT1273" s="46"/>
      <c r="GU1273" s="46"/>
      <c r="GV1273" s="46"/>
      <c r="GW1273" s="46"/>
      <c r="GX1273" s="46"/>
      <c r="GY1273" s="46"/>
      <c r="GZ1273" s="46"/>
      <c r="HA1273" s="46"/>
      <c r="HB1273" s="46"/>
      <c r="HC1273" s="46"/>
      <c r="HD1273" s="46"/>
      <c r="HE1273" s="46"/>
      <c r="HF1273" s="46"/>
      <c r="HG1273" s="46"/>
      <c r="HH1273" s="46"/>
      <c r="HI1273" s="46"/>
      <c r="HJ1273" s="46"/>
      <c r="HK1273" s="46"/>
      <c r="HL1273" s="46"/>
      <c r="HM1273" s="46"/>
      <c r="HN1273" s="46"/>
      <c r="HO1273" s="46"/>
      <c r="HP1273" s="46"/>
      <c r="HQ1273" s="46"/>
      <c r="HR1273" s="46"/>
      <c r="HS1273" s="46"/>
      <c r="HT1273" s="46"/>
      <c r="HU1273" s="46"/>
      <c r="HV1273" s="46"/>
      <c r="HW1273" s="46"/>
      <c r="HX1273" s="46"/>
      <c r="HY1273" s="46"/>
      <c r="HZ1273" s="46"/>
      <c r="IA1273" s="46"/>
      <c r="IB1273" s="46"/>
      <c r="IC1273" s="46"/>
      <c r="ID1273" s="46"/>
      <c r="IE1273" s="46"/>
      <c r="IF1273" s="46"/>
      <c r="IG1273" s="46"/>
      <c r="IH1273" s="46"/>
      <c r="II1273" s="46"/>
      <c r="IJ1273" s="46"/>
      <c r="IK1273" s="46"/>
      <c r="IL1273" s="46"/>
      <c r="IM1273" s="46"/>
      <c r="IN1273" s="46"/>
      <c r="IO1273" s="46"/>
      <c r="IP1273" s="46"/>
      <c r="IQ1273" s="46"/>
      <c r="IR1273" s="46"/>
      <c r="IS1273" s="46"/>
      <c r="IT1273" s="46"/>
      <c r="IU1273" s="46"/>
      <c r="IV1273" s="46"/>
      <c r="IW1273" s="46"/>
      <c r="IX1273" s="46"/>
      <c r="IY1273" s="46"/>
      <c r="IZ1273" s="46"/>
      <c r="JA1273" s="46"/>
      <c r="JB1273" s="46"/>
      <c r="JC1273" s="46"/>
      <c r="JD1273" s="46"/>
      <c r="JE1273" s="46"/>
      <c r="JF1273" s="46"/>
      <c r="JG1273" s="46"/>
      <c r="JH1273" s="46"/>
      <c r="JI1273" s="46"/>
      <c r="JJ1273" s="46"/>
      <c r="JK1273" s="46"/>
      <c r="JL1273" s="46"/>
      <c r="JM1273" s="46"/>
      <c r="JN1273" s="46"/>
      <c r="JO1273" s="46"/>
      <c r="JP1273" s="46"/>
      <c r="JQ1273" s="46"/>
      <c r="JR1273" s="46"/>
      <c r="JS1273" s="46"/>
      <c r="JT1273" s="46"/>
      <c r="JU1273" s="46"/>
      <c r="JV1273" s="46"/>
      <c r="JW1273" s="46"/>
      <c r="JX1273" s="46"/>
      <c r="JY1273" s="46"/>
      <c r="JZ1273" s="46"/>
      <c r="KA1273" s="46"/>
      <c r="KB1273" s="46"/>
      <c r="KC1273" s="46"/>
      <c r="KD1273" s="46"/>
      <c r="KE1273" s="46"/>
      <c r="KF1273" s="46"/>
      <c r="KG1273" s="46"/>
      <c r="KH1273" s="46"/>
      <c r="KI1273" s="46"/>
      <c r="KJ1273" s="46"/>
      <c r="KK1273" s="46"/>
      <c r="KL1273" s="46"/>
      <c r="KM1273" s="46"/>
      <c r="KN1273" s="46"/>
      <c r="KO1273" s="46"/>
      <c r="KP1273" s="46"/>
      <c r="KQ1273" s="46"/>
      <c r="KR1273" s="46"/>
      <c r="KS1273" s="46"/>
      <c r="KT1273" s="46"/>
      <c r="KU1273" s="46"/>
      <c r="KV1273" s="46"/>
      <c r="KW1273" s="46"/>
      <c r="KX1273" s="46"/>
      <c r="KY1273" s="46"/>
      <c r="KZ1273" s="46"/>
      <c r="LA1273" s="46"/>
      <c r="LB1273" s="46"/>
      <c r="LC1273" s="46"/>
      <c r="LD1273" s="46"/>
      <c r="LE1273" s="46"/>
      <c r="LF1273" s="46"/>
      <c r="LG1273" s="46"/>
      <c r="LH1273" s="46"/>
      <c r="LI1273" s="46"/>
      <c r="LJ1273" s="46"/>
      <c r="LK1273" s="46"/>
      <c r="LL1273" s="46"/>
      <c r="LM1273" s="46"/>
      <c r="LN1273" s="46"/>
      <c r="LO1273" s="46"/>
      <c r="LP1273" s="46"/>
      <c r="LQ1273" s="46"/>
      <c r="LR1273" s="46"/>
      <c r="LS1273" s="46">
        <v>4</v>
      </c>
      <c r="LT1273" s="46"/>
      <c r="LU1273" s="46"/>
      <c r="LV1273" s="46"/>
      <c r="LW1273" s="46"/>
      <c r="LX1273" s="46"/>
      <c r="LY1273" s="46"/>
      <c r="LZ1273" s="46"/>
      <c r="MA1273" s="46"/>
      <c r="MB1273" s="46"/>
      <c r="MC1273" s="46"/>
      <c r="MD1273" s="46"/>
      <c r="ME1273" s="46"/>
      <c r="MF1273" s="46"/>
      <c r="MG1273" s="46"/>
      <c r="MH1273" s="46"/>
      <c r="MI1273" s="46"/>
      <c r="MJ1273" s="46"/>
      <c r="MK1273" s="46"/>
      <c r="ML1273" s="46"/>
      <c r="MM1273" s="46"/>
      <c r="MN1273" s="46"/>
      <c r="MO1273" s="46"/>
      <c r="MP1273" s="46"/>
      <c r="MQ1273" s="46"/>
      <c r="MR1273" s="46"/>
      <c r="MS1273" s="46"/>
      <c r="MT1273" s="46"/>
      <c r="MU1273" s="46"/>
      <c r="MV1273" s="46"/>
      <c r="MW1273" s="46"/>
      <c r="MX1273" s="46"/>
      <c r="MY1273" s="46"/>
      <c r="MZ1273" s="46"/>
      <c r="NA1273" s="46"/>
      <c r="NB1273" s="46"/>
      <c r="NC1273" s="46"/>
      <c r="ND1273" s="46"/>
      <c r="NE1273" s="46"/>
      <c r="NG1273" s="78">
        <f>SUM(D1273:NF1273)</f>
        <v>18</v>
      </c>
      <c r="NH1273">
        <f>COUNT(D1273:NF1273)</f>
        <v>4</v>
      </c>
    </row>
    <row r="1274" spans="1:372">
      <c r="A1274" s="67">
        <f>A1273+1</f>
        <v>1272</v>
      </c>
      <c r="B1274" s="1" t="s">
        <v>123</v>
      </c>
      <c r="C1274" t="s">
        <v>559</v>
      </c>
      <c r="LV1274">
        <v>18</v>
      </c>
      <c r="NG1274" s="78">
        <f>SUM(D1274:NF1274)</f>
        <v>18</v>
      </c>
      <c r="NH1274">
        <f>COUNT(D1274:NF1274)</f>
        <v>1</v>
      </c>
    </row>
    <row r="1275" spans="1:372">
      <c r="A1275" s="67">
        <f>A1274+1</f>
        <v>1273</v>
      </c>
      <c r="B1275" s="1" t="s">
        <v>3237</v>
      </c>
      <c r="C1275" t="s">
        <v>3402</v>
      </c>
      <c r="LZ1275">
        <v>4</v>
      </c>
      <c r="MA1275">
        <v>11</v>
      </c>
      <c r="MB1275">
        <v>3</v>
      </c>
      <c r="NG1275" s="78">
        <f>SUM(D1275:NF1275)</f>
        <v>18</v>
      </c>
      <c r="NH1275">
        <f>COUNT(D1275:NF1275)</f>
        <v>3</v>
      </c>
    </row>
    <row r="1276" spans="1:372">
      <c r="A1276" s="67">
        <f>A1275+1</f>
        <v>1274</v>
      </c>
      <c r="B1276" s="1" t="s">
        <v>3471</v>
      </c>
      <c r="C1276" t="s">
        <v>3472</v>
      </c>
      <c r="MH1276">
        <v>4</v>
      </c>
      <c r="MI1276">
        <v>5</v>
      </c>
      <c r="MJ1276">
        <v>9</v>
      </c>
      <c r="NG1276" s="78">
        <f>SUM(D1276:NF1276)</f>
        <v>18</v>
      </c>
      <c r="NH1276">
        <f>COUNT(D1276:NF1276)</f>
        <v>3</v>
      </c>
    </row>
    <row r="1277" spans="1:372">
      <c r="A1277" s="69">
        <f>A1276+1</f>
        <v>1275</v>
      </c>
      <c r="B1277" s="1" t="s">
        <v>110</v>
      </c>
      <c r="C1277" t="s">
        <v>1780</v>
      </c>
      <c r="MY1277">
        <v>11</v>
      </c>
      <c r="NA1277">
        <v>7</v>
      </c>
      <c r="NG1277" s="78">
        <f>SUM(D1277:NF1277)</f>
        <v>18</v>
      </c>
      <c r="NH1277">
        <f>COUNT(D1277:NF1277)</f>
        <v>2</v>
      </c>
    </row>
    <row r="1278" spans="1:372">
      <c r="A1278" s="69">
        <f>A1277+1</f>
        <v>1276</v>
      </c>
      <c r="B1278" s="1" t="s">
        <v>875</v>
      </c>
      <c r="C1278" t="s">
        <v>3599</v>
      </c>
      <c r="MZ1278">
        <v>18</v>
      </c>
      <c r="NG1278" s="78">
        <f>SUM(D1278:NF1278)</f>
        <v>18</v>
      </c>
      <c r="NH1278">
        <f>COUNT(D1278:NF1278)</f>
        <v>1</v>
      </c>
    </row>
    <row r="1279" spans="1:372">
      <c r="A1279" s="69">
        <f>A1278+1</f>
        <v>1277</v>
      </c>
      <c r="B1279" s="1" t="s">
        <v>3606</v>
      </c>
      <c r="C1279" t="s">
        <v>3607</v>
      </c>
      <c r="NA1279">
        <v>9</v>
      </c>
      <c r="NB1279">
        <v>9</v>
      </c>
      <c r="NG1279" s="78">
        <f>SUM(D1279:NF1279)</f>
        <v>18</v>
      </c>
      <c r="NH1279">
        <f>COUNT(D1279:NF1279)</f>
        <v>2</v>
      </c>
    </row>
    <row r="1280" spans="1:372">
      <c r="A1280" s="69">
        <f>A1279+1</f>
        <v>1278</v>
      </c>
      <c r="B1280" s="1" t="s">
        <v>114</v>
      </c>
      <c r="C1280" t="s">
        <v>3617</v>
      </c>
      <c r="NC1280">
        <v>18</v>
      </c>
      <c r="NG1280" s="78">
        <f>SUM(D1280:NF1280)</f>
        <v>18</v>
      </c>
      <c r="NH1280">
        <f>COUNT(D1280:NF1280)</f>
        <v>1</v>
      </c>
    </row>
    <row r="1281" spans="1:372">
      <c r="A1281" s="69">
        <f>A1280+1</f>
        <v>1279</v>
      </c>
      <c r="B1281" s="1" t="s">
        <v>278</v>
      </c>
      <c r="C1281" s="2" t="s">
        <v>279</v>
      </c>
      <c r="D1281" s="2"/>
      <c r="E1281" s="2"/>
      <c r="F1281" s="2"/>
      <c r="G1281" s="2"/>
      <c r="H1281" s="2"/>
      <c r="I1281" s="2"/>
      <c r="J1281" s="2"/>
      <c r="K1281" s="2"/>
      <c r="L1281" s="2"/>
      <c r="M1281" s="46"/>
      <c r="N1281" s="46"/>
      <c r="O1281" s="46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46">
        <v>17</v>
      </c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/>
      <c r="DF1281" s="46"/>
      <c r="DG1281" s="46"/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/>
      <c r="FA1281" s="46"/>
      <c r="FB1281" s="46"/>
      <c r="FC1281" s="46"/>
      <c r="FD1281" s="46"/>
      <c r="FE1281" s="46"/>
      <c r="FF1281" s="46"/>
      <c r="FG1281" s="46"/>
      <c r="FH1281" s="46"/>
      <c r="FI1281" s="46"/>
      <c r="FJ1281" s="46"/>
      <c r="FK1281" s="46"/>
      <c r="FL1281" s="46"/>
      <c r="FM1281" s="46"/>
      <c r="FN1281" s="46"/>
      <c r="FO1281" s="46"/>
      <c r="FP1281" s="46"/>
      <c r="FQ1281" s="46"/>
      <c r="FR1281" s="46"/>
      <c r="FS1281" s="46"/>
      <c r="FT1281" s="46"/>
      <c r="FU1281" s="46"/>
      <c r="FV1281" s="46"/>
      <c r="FW1281" s="46"/>
      <c r="FX1281" s="46"/>
      <c r="FY1281" s="46"/>
      <c r="FZ1281" s="46"/>
      <c r="GA1281" s="46"/>
      <c r="GB1281" s="46"/>
      <c r="GC1281" s="46"/>
      <c r="GD1281" s="46"/>
      <c r="GE1281" s="46"/>
      <c r="GF1281" s="46"/>
      <c r="GG1281" s="46"/>
      <c r="GH1281" s="46"/>
      <c r="GI1281" s="46"/>
      <c r="GJ1281" s="46"/>
      <c r="GK1281" s="46"/>
      <c r="GL1281" s="46"/>
      <c r="GM1281" s="46"/>
      <c r="GN1281" s="46"/>
      <c r="GO1281" s="46"/>
      <c r="GP1281" s="46"/>
      <c r="GQ1281" s="46"/>
      <c r="GR1281" s="46"/>
      <c r="GS1281" s="46"/>
      <c r="GT1281" s="46"/>
      <c r="GU1281" s="46"/>
      <c r="GV1281" s="46"/>
      <c r="GW1281" s="46"/>
      <c r="GX1281" s="46"/>
      <c r="GY1281" s="46"/>
      <c r="GZ1281" s="46"/>
      <c r="HA1281" s="46"/>
      <c r="HB1281" s="46"/>
      <c r="HC1281" s="46"/>
      <c r="HD1281" s="46"/>
      <c r="HE1281" s="46"/>
      <c r="HF1281" s="46"/>
      <c r="HG1281" s="46"/>
      <c r="HH1281" s="46"/>
      <c r="HI1281" s="46"/>
      <c r="HJ1281" s="46"/>
      <c r="HK1281" s="46"/>
      <c r="HL1281" s="46"/>
      <c r="HM1281" s="46"/>
      <c r="HN1281" s="46"/>
      <c r="HO1281" s="46"/>
      <c r="HP1281" s="46"/>
      <c r="HQ1281" s="46"/>
      <c r="HR1281" s="46"/>
      <c r="HS1281" s="46"/>
      <c r="HT1281" s="46"/>
      <c r="HU1281" s="46"/>
      <c r="HV1281" s="46"/>
      <c r="HW1281" s="46"/>
      <c r="HX1281" s="46"/>
      <c r="HY1281" s="46"/>
      <c r="HZ1281" s="46"/>
      <c r="IA1281" s="46"/>
      <c r="IB1281" s="46"/>
      <c r="IC1281" s="46"/>
      <c r="ID1281" s="46"/>
      <c r="IE1281" s="46"/>
      <c r="IF1281" s="46"/>
      <c r="IG1281" s="46"/>
      <c r="IH1281" s="46"/>
      <c r="II1281" s="46"/>
      <c r="IJ1281" s="46"/>
      <c r="IK1281" s="46"/>
      <c r="IL1281" s="46"/>
      <c r="IM1281" s="46"/>
      <c r="IN1281" s="46"/>
      <c r="IO1281" s="46"/>
      <c r="IP1281" s="46"/>
      <c r="IQ1281" s="46"/>
      <c r="IR1281" s="46"/>
      <c r="IS1281" s="46"/>
      <c r="IT1281" s="46"/>
      <c r="IU1281" s="46"/>
      <c r="IV1281" s="46"/>
      <c r="IW1281" s="46"/>
      <c r="IX1281" s="46"/>
      <c r="IY1281" s="46"/>
      <c r="IZ1281" s="46"/>
      <c r="JA1281" s="46"/>
      <c r="JB1281" s="46"/>
      <c r="JC1281" s="46"/>
      <c r="JD1281" s="46"/>
      <c r="JE1281" s="46"/>
      <c r="JF1281" s="46"/>
      <c r="JG1281" s="46"/>
      <c r="JH1281" s="46"/>
      <c r="JI1281" s="46"/>
      <c r="JJ1281" s="46"/>
      <c r="JK1281" s="46"/>
      <c r="JL1281" s="46"/>
      <c r="JM1281" s="46"/>
      <c r="JN1281" s="46"/>
      <c r="JO1281" s="46"/>
      <c r="JP1281" s="46"/>
      <c r="JQ1281" s="46"/>
      <c r="JR1281" s="46"/>
      <c r="JS1281" s="46"/>
      <c r="JT1281" s="46"/>
      <c r="JU1281" s="46"/>
      <c r="JV1281" s="46"/>
      <c r="JW1281" s="46"/>
      <c r="JX1281" s="46"/>
      <c r="JY1281" s="46"/>
      <c r="JZ1281" s="46"/>
      <c r="KA1281" s="46"/>
      <c r="KB1281" s="46"/>
      <c r="KC1281" s="46"/>
      <c r="KD1281" s="46"/>
      <c r="KE1281" s="46"/>
      <c r="KF1281" s="46"/>
      <c r="KG1281" s="46"/>
      <c r="KH1281" s="46"/>
      <c r="KI1281" s="46"/>
      <c r="KJ1281" s="46"/>
      <c r="KK1281" s="46"/>
      <c r="KL1281" s="46"/>
      <c r="KM1281" s="46"/>
      <c r="KN1281" s="46"/>
      <c r="KO1281" s="46"/>
      <c r="KP1281" s="46"/>
      <c r="KQ1281" s="46"/>
      <c r="KR1281" s="46"/>
      <c r="KS1281" s="46"/>
      <c r="KT1281" s="46"/>
      <c r="KU1281" s="46"/>
      <c r="KV1281" s="46"/>
      <c r="KW1281" s="46"/>
      <c r="KX1281" s="46"/>
      <c r="KY1281" s="46"/>
      <c r="KZ1281" s="46"/>
      <c r="LA1281" s="46"/>
      <c r="LB1281" s="46"/>
      <c r="LC1281" s="46"/>
      <c r="LD1281" s="46"/>
      <c r="LE1281" s="46"/>
      <c r="LF1281" s="46"/>
      <c r="LG1281" s="46"/>
      <c r="LH1281" s="46"/>
      <c r="LI1281" s="46"/>
      <c r="LJ1281" s="46"/>
      <c r="LK1281" s="46"/>
      <c r="LL1281" s="46"/>
      <c r="LM1281" s="46"/>
      <c r="LN1281" s="46"/>
      <c r="LO1281" s="46"/>
      <c r="LP1281" s="46"/>
      <c r="LQ1281" s="46"/>
      <c r="LR1281" s="46"/>
      <c r="LS1281" s="46"/>
      <c r="LT1281" s="46"/>
      <c r="LU1281" s="46"/>
      <c r="LV1281" s="46"/>
      <c r="LW1281" s="46"/>
      <c r="LX1281" s="46"/>
      <c r="LY1281" s="46"/>
      <c r="LZ1281" s="46"/>
      <c r="MA1281" s="46"/>
      <c r="MB1281" s="46"/>
      <c r="MC1281" s="46"/>
      <c r="MD1281" s="46"/>
      <c r="ME1281" s="46"/>
      <c r="MF1281" s="46"/>
      <c r="MG1281" s="46"/>
      <c r="MH1281" s="46"/>
      <c r="MI1281" s="46"/>
      <c r="MJ1281" s="46"/>
      <c r="MK1281" s="46"/>
      <c r="ML1281" s="46"/>
      <c r="MM1281" s="46"/>
      <c r="MN1281" s="46"/>
      <c r="MO1281" s="46"/>
      <c r="MP1281" s="46"/>
      <c r="MQ1281" s="46"/>
      <c r="MR1281" s="46"/>
      <c r="MS1281" s="46"/>
      <c r="MT1281" s="46"/>
      <c r="MU1281" s="46"/>
      <c r="MV1281" s="46"/>
      <c r="MW1281" s="46"/>
      <c r="MX1281" s="46"/>
      <c r="MY1281" s="46"/>
      <c r="MZ1281" s="46"/>
      <c r="NA1281" s="46"/>
      <c r="NB1281" s="46"/>
      <c r="NC1281" s="46"/>
      <c r="ND1281" s="46"/>
      <c r="NE1281" s="46"/>
      <c r="NG1281" s="78">
        <f>SUM(D1281:NF1281)</f>
        <v>17</v>
      </c>
      <c r="NH1281">
        <f>COUNT(D1281:NF1281)</f>
        <v>1</v>
      </c>
    </row>
    <row r="1282" spans="1:372">
      <c r="A1282" s="69">
        <f>A1281+1</f>
        <v>1280</v>
      </c>
      <c r="B1282" s="1" t="s">
        <v>1019</v>
      </c>
      <c r="C1282" t="s">
        <v>1020</v>
      </c>
      <c r="M1282" s="46"/>
      <c r="N1282" s="46"/>
      <c r="O1282" s="46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46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>
        <v>17</v>
      </c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/>
      <c r="DF1282" s="46"/>
      <c r="DG1282" s="46"/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/>
      <c r="FA1282" s="46"/>
      <c r="FB1282" s="46"/>
      <c r="FC1282" s="46"/>
      <c r="FD1282" s="46"/>
      <c r="FE1282" s="46"/>
      <c r="FF1282" s="46"/>
      <c r="FG1282" s="46"/>
      <c r="FH1282" s="46"/>
      <c r="FI1282" s="46"/>
      <c r="FJ1282" s="46"/>
      <c r="FK1282" s="46"/>
      <c r="FL1282" s="46"/>
      <c r="FM1282" s="46"/>
      <c r="FN1282" s="46"/>
      <c r="FO1282" s="46"/>
      <c r="FP1282" s="46"/>
      <c r="FQ1282" s="46"/>
      <c r="FR1282" s="46"/>
      <c r="FS1282" s="46"/>
      <c r="FT1282" s="46"/>
      <c r="FU1282" s="46"/>
      <c r="FV1282" s="46"/>
      <c r="FW1282" s="46"/>
      <c r="FX1282" s="46"/>
      <c r="FY1282" s="46"/>
      <c r="FZ1282" s="46"/>
      <c r="GA1282" s="46"/>
      <c r="GB1282" s="46"/>
      <c r="GC1282" s="46"/>
      <c r="GD1282" s="46"/>
      <c r="GE1282" s="46"/>
      <c r="GF1282" s="46"/>
      <c r="GG1282" s="46"/>
      <c r="GH1282" s="46"/>
      <c r="GI1282" s="46"/>
      <c r="GJ1282" s="46"/>
      <c r="GK1282" s="46"/>
      <c r="GL1282" s="46"/>
      <c r="GM1282" s="46"/>
      <c r="GN1282" s="46"/>
      <c r="GO1282" s="46"/>
      <c r="GP1282" s="46"/>
      <c r="GQ1282" s="46"/>
      <c r="GR1282" s="46"/>
      <c r="GS1282" s="46"/>
      <c r="GT1282" s="46"/>
      <c r="GU1282" s="46"/>
      <c r="GV1282" s="46"/>
      <c r="GW1282" s="46"/>
      <c r="GX1282" s="46"/>
      <c r="GY1282" s="46"/>
      <c r="GZ1282" s="46"/>
      <c r="HA1282" s="46"/>
      <c r="HB1282" s="46"/>
      <c r="HC1282" s="46"/>
      <c r="HD1282" s="46"/>
      <c r="HE1282" s="46"/>
      <c r="HF1282" s="46"/>
      <c r="HG1282" s="46"/>
      <c r="HH1282" s="46"/>
      <c r="HI1282" s="46"/>
      <c r="HJ1282" s="46"/>
      <c r="HK1282" s="46"/>
      <c r="HL1282" s="46"/>
      <c r="HM1282" s="46"/>
      <c r="HN1282" s="46"/>
      <c r="HO1282" s="46"/>
      <c r="HP1282" s="46"/>
      <c r="HQ1282" s="46"/>
      <c r="HR1282" s="46"/>
      <c r="HS1282" s="46"/>
      <c r="HT1282" s="46"/>
      <c r="HU1282" s="46"/>
      <c r="HV1282" s="46"/>
      <c r="HW1282" s="46"/>
      <c r="HX1282" s="46"/>
      <c r="HY1282" s="46"/>
      <c r="HZ1282" s="46"/>
      <c r="IA1282" s="46"/>
      <c r="IB1282" s="46"/>
      <c r="IC1282" s="46"/>
      <c r="ID1282" s="46"/>
      <c r="IE1282" s="46"/>
      <c r="IF1282" s="46"/>
      <c r="IG1282" s="46"/>
      <c r="IH1282" s="46"/>
      <c r="II1282" s="46"/>
      <c r="IJ1282" s="46"/>
      <c r="IK1282" s="46"/>
      <c r="IL1282" s="46"/>
      <c r="IM1282" s="46"/>
      <c r="IN1282" s="46"/>
      <c r="IO1282" s="46"/>
      <c r="IP1282" s="46"/>
      <c r="IQ1282" s="46"/>
      <c r="IR1282" s="46"/>
      <c r="IS1282" s="46"/>
      <c r="IT1282" s="46"/>
      <c r="IU1282" s="46"/>
      <c r="IV1282" s="46"/>
      <c r="IW1282" s="46"/>
      <c r="IX1282" s="46"/>
      <c r="IY1282" s="46"/>
      <c r="IZ1282" s="46"/>
      <c r="JA1282" s="46"/>
      <c r="JB1282" s="46"/>
      <c r="JC1282" s="46"/>
      <c r="JD1282" s="46"/>
      <c r="JE1282" s="46"/>
      <c r="JF1282" s="46"/>
      <c r="JG1282" s="46"/>
      <c r="JH1282" s="46"/>
      <c r="JI1282" s="46"/>
      <c r="JJ1282" s="46"/>
      <c r="JK1282" s="46"/>
      <c r="JL1282" s="46"/>
      <c r="JM1282" s="46"/>
      <c r="JN1282" s="46"/>
      <c r="JO1282" s="46"/>
      <c r="JP1282" s="46"/>
      <c r="JQ1282" s="46"/>
      <c r="JR1282" s="46"/>
      <c r="JS1282" s="46"/>
      <c r="JT1282" s="46"/>
      <c r="JU1282" s="46"/>
      <c r="JV1282" s="46"/>
      <c r="JW1282" s="46"/>
      <c r="JX1282" s="46"/>
      <c r="JY1282" s="46"/>
      <c r="JZ1282" s="46"/>
      <c r="KA1282" s="46"/>
      <c r="KB1282" s="46"/>
      <c r="KC1282" s="46"/>
      <c r="KD1282" s="46"/>
      <c r="KE1282" s="46"/>
      <c r="KF1282" s="46"/>
      <c r="KG1282" s="46"/>
      <c r="KH1282" s="46"/>
      <c r="KI1282" s="46"/>
      <c r="KJ1282" s="46"/>
      <c r="KK1282" s="46"/>
      <c r="KL1282" s="46"/>
      <c r="KM1282" s="46"/>
      <c r="KN1282" s="46"/>
      <c r="KO1282" s="46"/>
      <c r="KP1282" s="46"/>
      <c r="KQ1282" s="46"/>
      <c r="KR1282" s="46"/>
      <c r="KS1282" s="46"/>
      <c r="KT1282" s="46"/>
      <c r="KU1282" s="46"/>
      <c r="KV1282" s="46"/>
      <c r="KW1282" s="46"/>
      <c r="KX1282" s="46"/>
      <c r="KY1282" s="46"/>
      <c r="KZ1282" s="46"/>
      <c r="LA1282" s="46"/>
      <c r="LB1282" s="46"/>
      <c r="LC1282" s="46"/>
      <c r="LD1282" s="46"/>
      <c r="LE1282" s="46"/>
      <c r="LF1282" s="46"/>
      <c r="LG1282" s="46"/>
      <c r="LH1282" s="46"/>
      <c r="LI1282" s="46"/>
      <c r="LJ1282" s="46"/>
      <c r="LK1282" s="46"/>
      <c r="LL1282" s="46"/>
      <c r="LM1282" s="46"/>
      <c r="LN1282" s="46"/>
      <c r="LO1282" s="46"/>
      <c r="LP1282" s="46"/>
      <c r="LQ1282" s="46"/>
      <c r="LR1282" s="46"/>
      <c r="LS1282" s="46"/>
      <c r="LT1282" s="46"/>
      <c r="LU1282" s="46"/>
      <c r="LV1282" s="46"/>
      <c r="LW1282" s="46"/>
      <c r="LX1282" s="46"/>
      <c r="LY1282" s="46"/>
      <c r="LZ1282" s="46"/>
      <c r="MA1282" s="46"/>
      <c r="MB1282" s="46"/>
      <c r="MC1282" s="46"/>
      <c r="MD1282" s="46"/>
      <c r="ME1282" s="46"/>
      <c r="MF1282" s="46"/>
      <c r="MG1282" s="46"/>
      <c r="MH1282" s="46"/>
      <c r="MI1282" s="46"/>
      <c r="MJ1282" s="46"/>
      <c r="MK1282" s="46"/>
      <c r="ML1282" s="46"/>
      <c r="MM1282" s="46"/>
      <c r="MN1282" s="46"/>
      <c r="MO1282" s="46"/>
      <c r="MP1282" s="46"/>
      <c r="MQ1282" s="46"/>
      <c r="MR1282" s="46"/>
      <c r="MS1282" s="46"/>
      <c r="MT1282" s="46"/>
      <c r="MU1282" s="46"/>
      <c r="MV1282" s="46"/>
      <c r="MW1282" s="46"/>
      <c r="MX1282" s="46"/>
      <c r="MY1282" s="46"/>
      <c r="MZ1282" s="46"/>
      <c r="NA1282" s="46"/>
      <c r="NB1282" s="46"/>
      <c r="NC1282" s="46"/>
      <c r="ND1282" s="46"/>
      <c r="NE1282" s="46"/>
      <c r="NG1282" s="78">
        <f>SUM(D1282:NF1282)</f>
        <v>17</v>
      </c>
      <c r="NH1282">
        <f>COUNT(D1282:NF1282)</f>
        <v>1</v>
      </c>
    </row>
    <row r="1283" spans="1:372">
      <c r="A1283" s="69">
        <f>A1282+1</f>
        <v>1281</v>
      </c>
      <c r="B1283" s="1" t="s">
        <v>271</v>
      </c>
      <c r="C1283" t="s">
        <v>1764</v>
      </c>
      <c r="EK1283">
        <v>17</v>
      </c>
      <c r="NG1283" s="78">
        <f>SUM(D1283:NF1283)</f>
        <v>17</v>
      </c>
      <c r="NH1283">
        <f>COUNT(D1283:NF1283)</f>
        <v>1</v>
      </c>
    </row>
    <row r="1284" spans="1:372">
      <c r="A1284" s="69">
        <f>A1283+1</f>
        <v>1282</v>
      </c>
      <c r="B1284" s="1" t="s">
        <v>22</v>
      </c>
      <c r="C1284" t="s">
        <v>1331</v>
      </c>
      <c r="CW1284">
        <v>17</v>
      </c>
      <c r="NG1284" s="78">
        <f>SUM(D1284:NF1284)</f>
        <v>17</v>
      </c>
      <c r="NH1284">
        <f>COUNT(D1284:NF1284)</f>
        <v>1</v>
      </c>
    </row>
    <row r="1285" spans="1:372">
      <c r="A1285" s="69">
        <f>A1284+1</f>
        <v>1283</v>
      </c>
      <c r="B1285" s="1" t="s">
        <v>315</v>
      </c>
      <c r="C1285" s="5" t="s">
        <v>851</v>
      </c>
      <c r="D1285" s="5"/>
      <c r="E1285" s="5"/>
      <c r="F1285" s="5"/>
      <c r="G1285" s="5"/>
      <c r="H1285" s="5"/>
      <c r="I1285" s="5"/>
      <c r="J1285" s="5"/>
      <c r="K1285" s="5"/>
      <c r="L1285" s="5"/>
      <c r="M1285" s="46"/>
      <c r="N1285" s="46"/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>
        <v>13</v>
      </c>
      <c r="BN1285" s="46">
        <v>4</v>
      </c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/>
      <c r="DF1285" s="46"/>
      <c r="DG1285" s="46"/>
      <c r="DH1285" s="46"/>
      <c r="DI1285" s="46"/>
      <c r="DJ1285" s="46"/>
      <c r="DK1285" s="46"/>
      <c r="DL1285" s="46"/>
      <c r="DM1285" s="46"/>
      <c r="DN1285" s="46"/>
      <c r="DO1285" s="46"/>
      <c r="DP1285" s="46"/>
      <c r="DQ1285" s="46"/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/>
      <c r="FA1285" s="46"/>
      <c r="FB1285" s="46"/>
      <c r="FC1285" s="46"/>
      <c r="FD1285" s="46"/>
      <c r="FE1285" s="46"/>
      <c r="FF1285" s="46"/>
      <c r="FG1285" s="46"/>
      <c r="FH1285" s="46"/>
      <c r="FI1285" s="46"/>
      <c r="FJ1285" s="46"/>
      <c r="FK1285" s="46"/>
      <c r="FL1285" s="46"/>
      <c r="FM1285" s="46"/>
      <c r="FN1285" s="46"/>
      <c r="FO1285" s="46"/>
      <c r="FP1285" s="46"/>
      <c r="FQ1285" s="46"/>
      <c r="FR1285" s="46"/>
      <c r="FS1285" s="46"/>
      <c r="FT1285" s="46"/>
      <c r="FU1285" s="46"/>
      <c r="FV1285" s="46"/>
      <c r="FW1285" s="46"/>
      <c r="FX1285" s="46"/>
      <c r="FY1285" s="46"/>
      <c r="FZ1285" s="46"/>
      <c r="GA1285" s="46"/>
      <c r="GB1285" s="46"/>
      <c r="GC1285" s="46"/>
      <c r="GD1285" s="46"/>
      <c r="GE1285" s="46"/>
      <c r="GF1285" s="46"/>
      <c r="GG1285" s="46"/>
      <c r="GH1285" s="46"/>
      <c r="GI1285" s="46"/>
      <c r="GJ1285" s="46"/>
      <c r="GK1285" s="46"/>
      <c r="GL1285" s="46"/>
      <c r="GM1285" s="46"/>
      <c r="GN1285" s="46"/>
      <c r="GO1285" s="46"/>
      <c r="GP1285" s="46"/>
      <c r="GQ1285" s="46"/>
      <c r="GR1285" s="46"/>
      <c r="GS1285" s="46"/>
      <c r="GT1285" s="46"/>
      <c r="GU1285" s="46"/>
      <c r="GV1285" s="46"/>
      <c r="GW1285" s="46"/>
      <c r="GX1285" s="46"/>
      <c r="GY1285" s="46"/>
      <c r="GZ1285" s="46"/>
      <c r="HA1285" s="46"/>
      <c r="HB1285" s="46"/>
      <c r="HC1285" s="46"/>
      <c r="HD1285" s="46"/>
      <c r="HE1285" s="46"/>
      <c r="HF1285" s="46"/>
      <c r="HG1285" s="46"/>
      <c r="HH1285" s="46"/>
      <c r="HI1285" s="46"/>
      <c r="HJ1285" s="46"/>
      <c r="HK1285" s="46"/>
      <c r="HL1285" s="46"/>
      <c r="HM1285" s="46"/>
      <c r="HN1285" s="46"/>
      <c r="HO1285" s="46"/>
      <c r="HP1285" s="46"/>
      <c r="HQ1285" s="46"/>
      <c r="HR1285" s="46"/>
      <c r="HS1285" s="46"/>
      <c r="HT1285" s="46"/>
      <c r="HU1285" s="46"/>
      <c r="HV1285" s="46"/>
      <c r="HW1285" s="46"/>
      <c r="HX1285" s="46"/>
      <c r="HY1285" s="46"/>
      <c r="HZ1285" s="46"/>
      <c r="IA1285" s="46"/>
      <c r="IB1285" s="46"/>
      <c r="IC1285" s="46"/>
      <c r="ID1285" s="46"/>
      <c r="IE1285" s="46"/>
      <c r="IF1285" s="46"/>
      <c r="IG1285" s="46"/>
      <c r="IH1285" s="46"/>
      <c r="II1285" s="46"/>
      <c r="IJ1285" s="46"/>
      <c r="IK1285" s="46"/>
      <c r="IL1285" s="46"/>
      <c r="IM1285" s="46"/>
      <c r="IN1285" s="46"/>
      <c r="IO1285" s="46"/>
      <c r="IP1285" s="46"/>
      <c r="IQ1285" s="46"/>
      <c r="IR1285" s="46"/>
      <c r="IS1285" s="46"/>
      <c r="IT1285" s="46"/>
      <c r="IU1285" s="46"/>
      <c r="IV1285" s="46"/>
      <c r="IW1285" s="46"/>
      <c r="IX1285" s="46"/>
      <c r="IY1285" s="46"/>
      <c r="IZ1285" s="46"/>
      <c r="JA1285" s="46"/>
      <c r="JB1285" s="46"/>
      <c r="JC1285" s="46"/>
      <c r="JD1285" s="46"/>
      <c r="JE1285" s="46"/>
      <c r="JF1285" s="46"/>
      <c r="JG1285" s="46"/>
      <c r="JH1285" s="46"/>
      <c r="JI1285" s="46"/>
      <c r="JJ1285" s="46"/>
      <c r="JK1285" s="46"/>
      <c r="JL1285" s="46"/>
      <c r="JM1285" s="46"/>
      <c r="JN1285" s="46"/>
      <c r="JO1285" s="46"/>
      <c r="JP1285" s="46"/>
      <c r="JQ1285" s="46"/>
      <c r="JR1285" s="46"/>
      <c r="JS1285" s="46"/>
      <c r="JT1285" s="46"/>
      <c r="JU1285" s="46"/>
      <c r="JV1285" s="46"/>
      <c r="JW1285" s="46"/>
      <c r="JX1285" s="46"/>
      <c r="JY1285" s="46"/>
      <c r="JZ1285" s="46"/>
      <c r="KA1285" s="46"/>
      <c r="KB1285" s="46"/>
      <c r="KC1285" s="46"/>
      <c r="KD1285" s="46"/>
      <c r="KE1285" s="46"/>
      <c r="KF1285" s="46"/>
      <c r="KG1285" s="46"/>
      <c r="KH1285" s="46"/>
      <c r="KI1285" s="46"/>
      <c r="KJ1285" s="46"/>
      <c r="KK1285" s="46"/>
      <c r="KL1285" s="46"/>
      <c r="KM1285" s="46"/>
      <c r="KN1285" s="46"/>
      <c r="KO1285" s="46"/>
      <c r="KP1285" s="46"/>
      <c r="KQ1285" s="46"/>
      <c r="KR1285" s="46"/>
      <c r="KS1285" s="46"/>
      <c r="KT1285" s="46"/>
      <c r="KU1285" s="46"/>
      <c r="KV1285" s="46"/>
      <c r="KW1285" s="46"/>
      <c r="KX1285" s="46"/>
      <c r="KY1285" s="46"/>
      <c r="KZ1285" s="46"/>
      <c r="LA1285" s="46"/>
      <c r="LB1285" s="46"/>
      <c r="LC1285" s="46"/>
      <c r="LD1285" s="46"/>
      <c r="LE1285" s="46"/>
      <c r="LF1285" s="46"/>
      <c r="LG1285" s="46"/>
      <c r="LH1285" s="46"/>
      <c r="LI1285" s="46"/>
      <c r="LJ1285" s="46"/>
      <c r="LK1285" s="46"/>
      <c r="LL1285" s="46"/>
      <c r="LM1285" s="46"/>
      <c r="LN1285" s="46"/>
      <c r="LO1285" s="46"/>
      <c r="LP1285" s="46"/>
      <c r="LQ1285" s="46"/>
      <c r="LR1285" s="46"/>
      <c r="LS1285" s="46"/>
      <c r="LT1285" s="46"/>
      <c r="LU1285" s="46"/>
      <c r="LV1285" s="46"/>
      <c r="LW1285" s="46"/>
      <c r="LX1285" s="46"/>
      <c r="LY1285" s="46"/>
      <c r="LZ1285" s="46"/>
      <c r="MA1285" s="46"/>
      <c r="MB1285" s="46"/>
      <c r="MC1285" s="46"/>
      <c r="MD1285" s="46"/>
      <c r="ME1285" s="46"/>
      <c r="MF1285" s="46"/>
      <c r="MG1285" s="46"/>
      <c r="MH1285" s="46"/>
      <c r="MI1285" s="46"/>
      <c r="MJ1285" s="46"/>
      <c r="MK1285" s="46"/>
      <c r="ML1285" s="46"/>
      <c r="MM1285" s="46"/>
      <c r="MN1285" s="46"/>
      <c r="MO1285" s="46"/>
      <c r="MP1285" s="46"/>
      <c r="MQ1285" s="46"/>
      <c r="MR1285" s="46"/>
      <c r="MS1285" s="46"/>
      <c r="MT1285" s="46"/>
      <c r="MU1285" s="46"/>
      <c r="MV1285" s="46"/>
      <c r="MW1285" s="46"/>
      <c r="MX1285" s="46"/>
      <c r="MY1285" s="46"/>
      <c r="MZ1285" s="46"/>
      <c r="NA1285" s="46"/>
      <c r="NB1285" s="46"/>
      <c r="NC1285" s="46"/>
      <c r="ND1285" s="46"/>
      <c r="NE1285" s="46"/>
      <c r="NG1285" s="78">
        <f>SUM(D1285:NF1285)</f>
        <v>17</v>
      </c>
      <c r="NH1285">
        <f>COUNT(D1285:NF1285)</f>
        <v>2</v>
      </c>
    </row>
    <row r="1286" spans="1:372">
      <c r="A1286" s="69">
        <f>A1285+1</f>
        <v>1284</v>
      </c>
      <c r="B1286" s="1" t="s">
        <v>1145</v>
      </c>
      <c r="C1286" t="s">
        <v>1146</v>
      </c>
      <c r="M1286" s="46"/>
      <c r="N1286" s="46"/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>
        <v>17</v>
      </c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/>
      <c r="DF1286" s="46"/>
      <c r="DG1286" s="46"/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/>
      <c r="FA1286" s="46"/>
      <c r="FB1286" s="46"/>
      <c r="FC1286" s="46"/>
      <c r="FD1286" s="46"/>
      <c r="FE1286" s="46"/>
      <c r="FF1286" s="46"/>
      <c r="FG1286" s="46"/>
      <c r="FH1286" s="46"/>
      <c r="FI1286" s="46"/>
      <c r="FJ1286" s="46"/>
      <c r="FK1286" s="46"/>
      <c r="FL1286" s="46"/>
      <c r="FM1286" s="46"/>
      <c r="FN1286" s="46"/>
      <c r="FO1286" s="46"/>
      <c r="FP1286" s="46"/>
      <c r="FQ1286" s="46"/>
      <c r="FR1286" s="46"/>
      <c r="FS1286" s="46"/>
      <c r="FT1286" s="46"/>
      <c r="FU1286" s="46"/>
      <c r="FV1286" s="46"/>
      <c r="FW1286" s="46"/>
      <c r="FX1286" s="46"/>
      <c r="FY1286" s="46"/>
      <c r="FZ1286" s="46"/>
      <c r="GA1286" s="46"/>
      <c r="GB1286" s="46"/>
      <c r="GC1286" s="46"/>
      <c r="GD1286" s="46"/>
      <c r="GE1286" s="46"/>
      <c r="GF1286" s="46"/>
      <c r="GG1286" s="46"/>
      <c r="GH1286" s="46"/>
      <c r="GI1286" s="46"/>
      <c r="GJ1286" s="46"/>
      <c r="GK1286" s="46"/>
      <c r="GL1286" s="46"/>
      <c r="GM1286" s="46"/>
      <c r="GN1286" s="46"/>
      <c r="GO1286" s="46"/>
      <c r="GP1286" s="46"/>
      <c r="GQ1286" s="46"/>
      <c r="GR1286" s="46"/>
      <c r="GS1286" s="46"/>
      <c r="GT1286" s="46"/>
      <c r="GU1286" s="46"/>
      <c r="GV1286" s="46"/>
      <c r="GW1286" s="46"/>
      <c r="GX1286" s="46"/>
      <c r="GY1286" s="46"/>
      <c r="GZ1286" s="46"/>
      <c r="HA1286" s="46"/>
      <c r="HB1286" s="46"/>
      <c r="HC1286" s="46"/>
      <c r="HD1286" s="46"/>
      <c r="HE1286" s="46"/>
      <c r="HF1286" s="46"/>
      <c r="HG1286" s="46"/>
      <c r="HH1286" s="46"/>
      <c r="HI1286" s="46"/>
      <c r="HJ1286" s="46"/>
      <c r="HK1286" s="46"/>
      <c r="HL1286" s="46"/>
      <c r="HM1286" s="46"/>
      <c r="HN1286" s="46"/>
      <c r="HO1286" s="46"/>
      <c r="HP1286" s="46"/>
      <c r="HQ1286" s="46"/>
      <c r="HR1286" s="46"/>
      <c r="HS1286" s="46"/>
      <c r="HT1286" s="46"/>
      <c r="HU1286" s="46"/>
      <c r="HV1286" s="46"/>
      <c r="HW1286" s="46"/>
      <c r="HX1286" s="46"/>
      <c r="HY1286" s="46"/>
      <c r="HZ1286" s="46"/>
      <c r="IA1286" s="46"/>
      <c r="IB1286" s="46"/>
      <c r="IC1286" s="46"/>
      <c r="ID1286" s="46"/>
      <c r="IE1286" s="46"/>
      <c r="IF1286" s="46"/>
      <c r="IG1286" s="46"/>
      <c r="IH1286" s="46"/>
      <c r="II1286" s="46"/>
      <c r="IJ1286" s="46"/>
      <c r="IK1286" s="46"/>
      <c r="IL1286" s="46"/>
      <c r="IM1286" s="46"/>
      <c r="IN1286" s="46"/>
      <c r="IO1286" s="46"/>
      <c r="IP1286" s="46"/>
      <c r="IQ1286" s="46"/>
      <c r="IR1286" s="46"/>
      <c r="IS1286" s="46"/>
      <c r="IT1286" s="46"/>
      <c r="IU1286" s="46"/>
      <c r="IV1286" s="46"/>
      <c r="IW1286" s="46"/>
      <c r="IX1286" s="46"/>
      <c r="IY1286" s="46"/>
      <c r="IZ1286" s="46"/>
      <c r="JA1286" s="46"/>
      <c r="JB1286" s="46"/>
      <c r="JC1286" s="46"/>
      <c r="JD1286" s="46"/>
      <c r="JE1286" s="46"/>
      <c r="JF1286" s="46"/>
      <c r="JG1286" s="46"/>
      <c r="JH1286" s="46"/>
      <c r="JI1286" s="46"/>
      <c r="JJ1286" s="46"/>
      <c r="JK1286" s="46"/>
      <c r="JL1286" s="46"/>
      <c r="JM1286" s="46"/>
      <c r="JN1286" s="46"/>
      <c r="JO1286" s="46"/>
      <c r="JP1286" s="46"/>
      <c r="JQ1286" s="46"/>
      <c r="JR1286" s="46"/>
      <c r="JS1286" s="46"/>
      <c r="JT1286" s="46"/>
      <c r="JU1286" s="46"/>
      <c r="JV1286" s="46"/>
      <c r="JW1286" s="46"/>
      <c r="JX1286" s="46"/>
      <c r="JY1286" s="46"/>
      <c r="JZ1286" s="46"/>
      <c r="KA1286" s="46"/>
      <c r="KB1286" s="46"/>
      <c r="KC1286" s="46"/>
      <c r="KD1286" s="46"/>
      <c r="KE1286" s="46"/>
      <c r="KF1286" s="46"/>
      <c r="KG1286" s="46"/>
      <c r="KH1286" s="46"/>
      <c r="KI1286" s="46"/>
      <c r="KJ1286" s="46"/>
      <c r="KK1286" s="46"/>
      <c r="KL1286" s="46"/>
      <c r="KM1286" s="46"/>
      <c r="KN1286" s="46"/>
      <c r="KO1286" s="46"/>
      <c r="KP1286" s="46"/>
      <c r="KQ1286" s="46"/>
      <c r="KR1286" s="46"/>
      <c r="KS1286" s="46"/>
      <c r="KT1286" s="46"/>
      <c r="KU1286" s="46"/>
      <c r="KV1286" s="46"/>
      <c r="KW1286" s="46"/>
      <c r="KX1286" s="46"/>
      <c r="KY1286" s="46"/>
      <c r="KZ1286" s="46"/>
      <c r="LA1286" s="46"/>
      <c r="LB1286" s="46"/>
      <c r="LC1286" s="46"/>
      <c r="LD1286" s="46"/>
      <c r="LE1286" s="46"/>
      <c r="LF1286" s="46"/>
      <c r="LG1286" s="46"/>
      <c r="LH1286" s="46"/>
      <c r="LI1286" s="46"/>
      <c r="LJ1286" s="46"/>
      <c r="LK1286" s="46"/>
      <c r="LL1286" s="46"/>
      <c r="LM1286" s="46"/>
      <c r="LN1286" s="46"/>
      <c r="LO1286" s="46"/>
      <c r="LP1286" s="46"/>
      <c r="LQ1286" s="46"/>
      <c r="LR1286" s="46"/>
      <c r="LS1286" s="46"/>
      <c r="LT1286" s="46"/>
      <c r="LU1286" s="46"/>
      <c r="LV1286" s="46"/>
      <c r="LW1286" s="46"/>
      <c r="LX1286" s="46"/>
      <c r="LY1286" s="46"/>
      <c r="LZ1286" s="46"/>
      <c r="MA1286" s="46"/>
      <c r="MB1286" s="46"/>
      <c r="MC1286" s="46"/>
      <c r="MD1286" s="46"/>
      <c r="ME1286" s="46"/>
      <c r="MF1286" s="46"/>
      <c r="MG1286" s="46"/>
      <c r="MH1286" s="46"/>
      <c r="MI1286" s="46"/>
      <c r="MJ1286" s="46"/>
      <c r="MK1286" s="46"/>
      <c r="ML1286" s="46"/>
      <c r="MM1286" s="46"/>
      <c r="MN1286" s="46"/>
      <c r="MO1286" s="46"/>
      <c r="MP1286" s="46"/>
      <c r="MQ1286" s="46"/>
      <c r="MR1286" s="46"/>
      <c r="MS1286" s="46"/>
      <c r="MT1286" s="46"/>
      <c r="MU1286" s="46"/>
      <c r="MV1286" s="46"/>
      <c r="MW1286" s="46"/>
      <c r="MX1286" s="46"/>
      <c r="MY1286" s="46"/>
      <c r="MZ1286" s="46"/>
      <c r="NA1286" s="46"/>
      <c r="NB1286" s="46"/>
      <c r="NC1286" s="46"/>
      <c r="ND1286" s="46"/>
      <c r="NE1286" s="46"/>
      <c r="NG1286" s="78">
        <f>SUM(D1286:NF1286)</f>
        <v>17</v>
      </c>
      <c r="NH1286">
        <f>COUNT(D1286:NF1286)</f>
        <v>1</v>
      </c>
    </row>
    <row r="1287" spans="1:372">
      <c r="A1287" s="69">
        <f>A1286+1</f>
        <v>1285</v>
      </c>
      <c r="B1287" s="1" t="s">
        <v>512</v>
      </c>
      <c r="C1287" t="s">
        <v>1150</v>
      </c>
      <c r="M1287" s="46"/>
      <c r="N1287" s="46"/>
      <c r="O1287" s="46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>
        <v>14</v>
      </c>
      <c r="CJ1287" s="46">
        <v>3</v>
      </c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/>
      <c r="DF1287" s="46"/>
      <c r="DG1287" s="46"/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/>
      <c r="FA1287" s="46"/>
      <c r="FB1287" s="46"/>
      <c r="FC1287" s="46"/>
      <c r="FD1287" s="46"/>
      <c r="FE1287" s="46"/>
      <c r="FF1287" s="46"/>
      <c r="FG1287" s="46"/>
      <c r="FH1287" s="46"/>
      <c r="FI1287" s="46"/>
      <c r="FJ1287" s="46"/>
      <c r="FK1287" s="46"/>
      <c r="FL1287" s="46"/>
      <c r="FM1287" s="46"/>
      <c r="FN1287" s="46"/>
      <c r="FO1287" s="46"/>
      <c r="FP1287" s="46"/>
      <c r="FQ1287" s="46"/>
      <c r="FR1287" s="46"/>
      <c r="FS1287" s="46"/>
      <c r="FT1287" s="46"/>
      <c r="FU1287" s="46"/>
      <c r="FV1287" s="46"/>
      <c r="FW1287" s="46"/>
      <c r="FX1287" s="46"/>
      <c r="FY1287" s="46"/>
      <c r="FZ1287" s="46"/>
      <c r="GA1287" s="46"/>
      <c r="GB1287" s="46"/>
      <c r="GC1287" s="46"/>
      <c r="GD1287" s="46"/>
      <c r="GE1287" s="46"/>
      <c r="GF1287" s="46"/>
      <c r="GG1287" s="46"/>
      <c r="GH1287" s="46"/>
      <c r="GI1287" s="46"/>
      <c r="GJ1287" s="46"/>
      <c r="GK1287" s="46"/>
      <c r="GL1287" s="46"/>
      <c r="GM1287" s="46"/>
      <c r="GN1287" s="46"/>
      <c r="GO1287" s="46"/>
      <c r="GP1287" s="46"/>
      <c r="GQ1287" s="46"/>
      <c r="GR1287" s="46"/>
      <c r="GS1287" s="46"/>
      <c r="GT1287" s="46"/>
      <c r="GU1287" s="46"/>
      <c r="GV1287" s="46"/>
      <c r="GW1287" s="46"/>
      <c r="GX1287" s="46"/>
      <c r="GY1287" s="46"/>
      <c r="GZ1287" s="46"/>
      <c r="HA1287" s="46"/>
      <c r="HB1287" s="46"/>
      <c r="HC1287" s="46"/>
      <c r="HD1287" s="46"/>
      <c r="HE1287" s="46"/>
      <c r="HF1287" s="46"/>
      <c r="HG1287" s="46"/>
      <c r="HH1287" s="46"/>
      <c r="HI1287" s="46"/>
      <c r="HJ1287" s="46"/>
      <c r="HK1287" s="46"/>
      <c r="HL1287" s="46"/>
      <c r="HM1287" s="46"/>
      <c r="HN1287" s="46"/>
      <c r="HO1287" s="46"/>
      <c r="HP1287" s="46"/>
      <c r="HQ1287" s="46"/>
      <c r="HR1287" s="46"/>
      <c r="HS1287" s="46"/>
      <c r="HT1287" s="46"/>
      <c r="HU1287" s="46"/>
      <c r="HV1287" s="46"/>
      <c r="HW1287" s="46"/>
      <c r="HX1287" s="46"/>
      <c r="HY1287" s="46"/>
      <c r="HZ1287" s="46"/>
      <c r="IA1287" s="46"/>
      <c r="IB1287" s="46"/>
      <c r="IC1287" s="46"/>
      <c r="ID1287" s="46"/>
      <c r="IE1287" s="46"/>
      <c r="IF1287" s="46"/>
      <c r="IG1287" s="46"/>
      <c r="IH1287" s="46"/>
      <c r="II1287" s="46"/>
      <c r="IJ1287" s="46"/>
      <c r="IK1287" s="46"/>
      <c r="IL1287" s="46"/>
      <c r="IM1287" s="46"/>
      <c r="IN1287" s="46"/>
      <c r="IO1287" s="46"/>
      <c r="IP1287" s="46"/>
      <c r="IQ1287" s="46"/>
      <c r="IR1287" s="46"/>
      <c r="IS1287" s="46"/>
      <c r="IT1287" s="46"/>
      <c r="IU1287" s="46"/>
      <c r="IV1287" s="46"/>
      <c r="IW1287" s="46"/>
      <c r="IX1287" s="46"/>
      <c r="IY1287" s="46"/>
      <c r="IZ1287" s="46"/>
      <c r="JA1287" s="46"/>
      <c r="JB1287" s="46"/>
      <c r="JC1287" s="46"/>
      <c r="JD1287" s="46"/>
      <c r="JE1287" s="46"/>
      <c r="JF1287" s="46"/>
      <c r="JG1287" s="46"/>
      <c r="JH1287" s="46"/>
      <c r="JI1287" s="46"/>
      <c r="JJ1287" s="46"/>
      <c r="JK1287" s="46"/>
      <c r="JL1287" s="46"/>
      <c r="JM1287" s="46"/>
      <c r="JN1287" s="46"/>
      <c r="JO1287" s="46"/>
      <c r="JP1287" s="46"/>
      <c r="JQ1287" s="46"/>
      <c r="JR1287" s="46"/>
      <c r="JS1287" s="46"/>
      <c r="JT1287" s="46"/>
      <c r="JU1287" s="46"/>
      <c r="JV1287" s="46"/>
      <c r="JW1287" s="46"/>
      <c r="JX1287" s="46"/>
      <c r="JY1287" s="46"/>
      <c r="JZ1287" s="46"/>
      <c r="KA1287" s="46"/>
      <c r="KB1287" s="46"/>
      <c r="KC1287" s="46"/>
      <c r="KD1287" s="46"/>
      <c r="KE1287" s="46"/>
      <c r="KF1287" s="46"/>
      <c r="KG1287" s="46"/>
      <c r="KH1287" s="46"/>
      <c r="KI1287" s="46"/>
      <c r="KJ1287" s="46"/>
      <c r="KK1287" s="46"/>
      <c r="KL1287" s="46"/>
      <c r="KM1287" s="46"/>
      <c r="KN1287" s="46"/>
      <c r="KO1287" s="46"/>
      <c r="KP1287" s="46"/>
      <c r="KQ1287" s="46"/>
      <c r="KR1287" s="46"/>
      <c r="KS1287" s="46"/>
      <c r="KT1287" s="46"/>
      <c r="KU1287" s="46"/>
      <c r="KV1287" s="46"/>
      <c r="KW1287" s="46"/>
      <c r="KX1287" s="46"/>
      <c r="KY1287" s="46"/>
      <c r="KZ1287" s="46"/>
      <c r="LA1287" s="46"/>
      <c r="LB1287" s="46"/>
      <c r="LC1287" s="46"/>
      <c r="LD1287" s="46"/>
      <c r="LE1287" s="46"/>
      <c r="LF1287" s="46"/>
      <c r="LG1287" s="46"/>
      <c r="LH1287" s="46"/>
      <c r="LI1287" s="46"/>
      <c r="LJ1287" s="46"/>
      <c r="LK1287" s="46"/>
      <c r="LL1287" s="46"/>
      <c r="LM1287" s="46"/>
      <c r="LN1287" s="46"/>
      <c r="LO1287" s="46"/>
      <c r="LP1287" s="46"/>
      <c r="LQ1287" s="46"/>
      <c r="LR1287" s="46"/>
      <c r="LS1287" s="46"/>
      <c r="LT1287" s="46"/>
      <c r="LU1287" s="46"/>
      <c r="LV1287" s="46"/>
      <c r="LW1287" s="46"/>
      <c r="LX1287" s="46"/>
      <c r="LY1287" s="46"/>
      <c r="LZ1287" s="46"/>
      <c r="MA1287" s="46"/>
      <c r="MB1287" s="46"/>
      <c r="MC1287" s="46"/>
      <c r="MD1287" s="46"/>
      <c r="ME1287" s="46"/>
      <c r="MF1287" s="46"/>
      <c r="MG1287" s="46"/>
      <c r="MH1287" s="46"/>
      <c r="MI1287" s="46"/>
      <c r="MJ1287" s="46"/>
      <c r="MK1287" s="46"/>
      <c r="ML1287" s="46"/>
      <c r="MM1287" s="46"/>
      <c r="MN1287" s="46"/>
      <c r="MO1287" s="46"/>
      <c r="MP1287" s="46"/>
      <c r="MQ1287" s="46"/>
      <c r="MR1287" s="46"/>
      <c r="MS1287" s="46"/>
      <c r="MT1287" s="46"/>
      <c r="MU1287" s="46"/>
      <c r="MV1287" s="46"/>
      <c r="MW1287" s="46"/>
      <c r="MX1287" s="46"/>
      <c r="MY1287" s="46"/>
      <c r="MZ1287" s="46"/>
      <c r="NA1287" s="46"/>
      <c r="NB1287" s="46"/>
      <c r="NC1287" s="46"/>
      <c r="ND1287" s="46"/>
      <c r="NE1287" s="46"/>
      <c r="NG1287" s="78">
        <f>SUM(D1287:NF1287)</f>
        <v>17</v>
      </c>
      <c r="NH1287">
        <f>COUNT(D1287:NF1287)</f>
        <v>2</v>
      </c>
    </row>
    <row r="1288" spans="1:372">
      <c r="A1288" s="69">
        <f>A1287+1</f>
        <v>1286</v>
      </c>
      <c r="B1288" s="1" t="s">
        <v>304</v>
      </c>
      <c r="C1288" s="2" t="s">
        <v>400</v>
      </c>
      <c r="D1288" s="2"/>
      <c r="E1288" s="2"/>
      <c r="F1288" s="2"/>
      <c r="G1288" s="2"/>
      <c r="H1288" s="2"/>
      <c r="I1288" s="2"/>
      <c r="J1288" s="2"/>
      <c r="K1288" s="2"/>
      <c r="L1288" s="2"/>
      <c r="M1288" s="46"/>
      <c r="N1288" s="46"/>
      <c r="O1288" s="46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>
        <v>12</v>
      </c>
      <c r="AS1288" s="46">
        <v>3</v>
      </c>
      <c r="AT1288" s="46">
        <v>2</v>
      </c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/>
      <c r="DF1288" s="46"/>
      <c r="DG1288" s="46"/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/>
      <c r="FA1288" s="46"/>
      <c r="FB1288" s="46"/>
      <c r="FC1288" s="46"/>
      <c r="FD1288" s="46"/>
      <c r="FE1288" s="46"/>
      <c r="FF1288" s="46"/>
      <c r="FG1288" s="46"/>
      <c r="FH1288" s="46"/>
      <c r="FI1288" s="46"/>
      <c r="FJ1288" s="46"/>
      <c r="FK1288" s="46"/>
      <c r="FL1288" s="46"/>
      <c r="FM1288" s="46"/>
      <c r="FN1288" s="46"/>
      <c r="FO1288" s="46"/>
      <c r="FP1288" s="46"/>
      <c r="FQ1288" s="46"/>
      <c r="FR1288" s="46"/>
      <c r="FS1288" s="46"/>
      <c r="FT1288" s="46"/>
      <c r="FU1288" s="46"/>
      <c r="FV1288" s="46"/>
      <c r="FW1288" s="46"/>
      <c r="FX1288" s="46"/>
      <c r="FY1288" s="46"/>
      <c r="FZ1288" s="46"/>
      <c r="GA1288" s="46"/>
      <c r="GB1288" s="46"/>
      <c r="GC1288" s="46"/>
      <c r="GD1288" s="46"/>
      <c r="GE1288" s="46"/>
      <c r="GF1288" s="46"/>
      <c r="GG1288" s="46"/>
      <c r="GH1288" s="46"/>
      <c r="GI1288" s="46"/>
      <c r="GJ1288" s="46"/>
      <c r="GK1288" s="46"/>
      <c r="GL1288" s="46"/>
      <c r="GM1288" s="46"/>
      <c r="GN1288" s="46"/>
      <c r="GO1288" s="46"/>
      <c r="GP1288" s="46"/>
      <c r="GQ1288" s="46"/>
      <c r="GR1288" s="46"/>
      <c r="GS1288" s="46"/>
      <c r="GT1288" s="46"/>
      <c r="GU1288" s="46"/>
      <c r="GV1288" s="46"/>
      <c r="GW1288" s="46"/>
      <c r="GX1288" s="46"/>
      <c r="GY1288" s="46"/>
      <c r="GZ1288" s="46"/>
      <c r="HA1288" s="46"/>
      <c r="HB1288" s="46"/>
      <c r="HC1288" s="46"/>
      <c r="HD1288" s="46"/>
      <c r="HE1288" s="46"/>
      <c r="HF1288" s="46"/>
      <c r="HG1288" s="46"/>
      <c r="HH1288" s="46"/>
      <c r="HI1288" s="46"/>
      <c r="HJ1288" s="46"/>
      <c r="HK1288" s="46"/>
      <c r="HL1288" s="46"/>
      <c r="HM1288" s="46"/>
      <c r="HN1288" s="46"/>
      <c r="HO1288" s="46"/>
      <c r="HP1288" s="46"/>
      <c r="HQ1288" s="46"/>
      <c r="HR1288" s="46"/>
      <c r="HS1288" s="46"/>
      <c r="HT1288" s="46"/>
      <c r="HU1288" s="46"/>
      <c r="HV1288" s="46"/>
      <c r="HW1288" s="46"/>
      <c r="HX1288" s="46"/>
      <c r="HY1288" s="46"/>
      <c r="HZ1288" s="46"/>
      <c r="IA1288" s="46"/>
      <c r="IB1288" s="46"/>
      <c r="IC1288" s="46"/>
      <c r="ID1288" s="46"/>
      <c r="IE1288" s="46"/>
      <c r="IF1288" s="46"/>
      <c r="IG1288" s="46"/>
      <c r="IH1288" s="46"/>
      <c r="II1288" s="46"/>
      <c r="IJ1288" s="46"/>
      <c r="IK1288" s="46"/>
      <c r="IL1288" s="46"/>
      <c r="IM1288" s="46"/>
      <c r="IN1288" s="46"/>
      <c r="IO1288" s="46"/>
      <c r="IP1288" s="46"/>
      <c r="IQ1288" s="46"/>
      <c r="IR1288" s="46"/>
      <c r="IS1288" s="46"/>
      <c r="IT1288" s="46"/>
      <c r="IU1288" s="46"/>
      <c r="IV1288" s="46"/>
      <c r="IW1288" s="46"/>
      <c r="IX1288" s="46"/>
      <c r="IY1288" s="46"/>
      <c r="IZ1288" s="46"/>
      <c r="JA1288" s="46"/>
      <c r="JB1288" s="46"/>
      <c r="JC1288" s="46"/>
      <c r="JD1288" s="46"/>
      <c r="JE1288" s="46"/>
      <c r="JF1288" s="46"/>
      <c r="JG1288" s="46"/>
      <c r="JH1288" s="46"/>
      <c r="JI1288" s="46"/>
      <c r="JJ1288" s="46"/>
      <c r="JK1288" s="46"/>
      <c r="JL1288" s="46"/>
      <c r="JM1288" s="46"/>
      <c r="JN1288" s="46"/>
      <c r="JO1288" s="46"/>
      <c r="JP1288" s="46"/>
      <c r="JQ1288" s="46"/>
      <c r="JR1288" s="46"/>
      <c r="JS1288" s="46"/>
      <c r="JT1288" s="46"/>
      <c r="JU1288" s="46"/>
      <c r="JV1288" s="46"/>
      <c r="JW1288" s="46"/>
      <c r="JX1288" s="46"/>
      <c r="JY1288" s="46"/>
      <c r="JZ1288" s="46"/>
      <c r="KA1288" s="46"/>
      <c r="KB1288" s="46"/>
      <c r="KC1288" s="46"/>
      <c r="KD1288" s="46"/>
      <c r="KE1288" s="46"/>
      <c r="KF1288" s="46"/>
      <c r="KG1288" s="46"/>
      <c r="KH1288" s="46"/>
      <c r="KI1288" s="46"/>
      <c r="KJ1288" s="46"/>
      <c r="KK1288" s="46"/>
      <c r="KL1288" s="46"/>
      <c r="KM1288" s="46"/>
      <c r="KN1288" s="46"/>
      <c r="KO1288" s="46"/>
      <c r="KP1288" s="46"/>
      <c r="KQ1288" s="46"/>
      <c r="KR1288" s="46"/>
      <c r="KS1288" s="46"/>
      <c r="KT1288" s="46"/>
      <c r="KU1288" s="46"/>
      <c r="KV1288" s="46"/>
      <c r="KW1288" s="46"/>
      <c r="KX1288" s="46"/>
      <c r="KY1288" s="46"/>
      <c r="KZ1288" s="46"/>
      <c r="LA1288" s="46"/>
      <c r="LB1288" s="46"/>
      <c r="LC1288" s="46"/>
      <c r="LD1288" s="46"/>
      <c r="LE1288" s="46"/>
      <c r="LF1288" s="46"/>
      <c r="LG1288" s="46"/>
      <c r="LH1288" s="46"/>
      <c r="LI1288" s="46"/>
      <c r="LJ1288" s="46"/>
      <c r="LK1288" s="46"/>
      <c r="LL1288" s="46"/>
      <c r="LM1288" s="46"/>
      <c r="LN1288" s="46"/>
      <c r="LO1288" s="46"/>
      <c r="LP1288" s="46"/>
      <c r="LQ1288" s="46"/>
      <c r="LR1288" s="46"/>
      <c r="LS1288" s="46"/>
      <c r="LT1288" s="46"/>
      <c r="LU1288" s="46"/>
      <c r="LV1288" s="46"/>
      <c r="LW1288" s="46"/>
      <c r="LX1288" s="46"/>
      <c r="LY1288" s="46"/>
      <c r="LZ1288" s="46"/>
      <c r="MA1288" s="46"/>
      <c r="MB1288" s="46"/>
      <c r="MC1288" s="46"/>
      <c r="MD1288" s="46"/>
      <c r="ME1288" s="46"/>
      <c r="MF1288" s="46"/>
      <c r="MG1288" s="46"/>
      <c r="MH1288" s="46"/>
      <c r="MI1288" s="46"/>
      <c r="MJ1288" s="46"/>
      <c r="MK1288" s="46"/>
      <c r="ML1288" s="46"/>
      <c r="MM1288" s="46"/>
      <c r="MN1288" s="46"/>
      <c r="MO1288" s="46"/>
      <c r="MP1288" s="46"/>
      <c r="MQ1288" s="46"/>
      <c r="MR1288" s="46"/>
      <c r="MS1288" s="46"/>
      <c r="MT1288" s="46"/>
      <c r="MU1288" s="46"/>
      <c r="MV1288" s="46"/>
      <c r="MW1288" s="46"/>
      <c r="MX1288" s="46"/>
      <c r="MY1288" s="46"/>
      <c r="MZ1288" s="46"/>
      <c r="NA1288" s="46"/>
      <c r="NB1288" s="46"/>
      <c r="NC1288" s="46"/>
      <c r="ND1288" s="46"/>
      <c r="NE1288" s="46"/>
      <c r="NG1288" s="78">
        <f>SUM(D1288:NF1288)</f>
        <v>17</v>
      </c>
      <c r="NH1288">
        <f>COUNT(D1288:NF1288)</f>
        <v>3</v>
      </c>
    </row>
    <row r="1289" spans="1:372">
      <c r="A1289" s="69">
        <f>A1288+1</f>
        <v>1287</v>
      </c>
      <c r="B1289" s="1" t="s">
        <v>287</v>
      </c>
      <c r="C1289" t="s">
        <v>561</v>
      </c>
      <c r="M1289" s="46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>
        <v>3</v>
      </c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>
        <v>14</v>
      </c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/>
      <c r="DF1289" s="46"/>
      <c r="DG1289" s="46"/>
      <c r="DH1289" s="46"/>
      <c r="DI1289" s="46"/>
      <c r="DJ1289" s="46"/>
      <c r="DK1289" s="46"/>
      <c r="DL1289" s="46"/>
      <c r="DM1289" s="46"/>
      <c r="DN1289" s="46"/>
      <c r="DO1289" s="46"/>
      <c r="DP1289" s="46"/>
      <c r="DQ1289" s="46"/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/>
      <c r="FA1289" s="46"/>
      <c r="FB1289" s="46"/>
      <c r="FC1289" s="46"/>
      <c r="FD1289" s="46"/>
      <c r="FE1289" s="46"/>
      <c r="FF1289" s="46"/>
      <c r="FG1289" s="46"/>
      <c r="FH1289" s="46"/>
      <c r="FI1289" s="46"/>
      <c r="FJ1289" s="46"/>
      <c r="FK1289" s="46"/>
      <c r="FL1289" s="46"/>
      <c r="FM1289" s="46"/>
      <c r="FN1289" s="46"/>
      <c r="FO1289" s="46"/>
      <c r="FP1289" s="46"/>
      <c r="FQ1289" s="46"/>
      <c r="FR1289" s="46"/>
      <c r="FS1289" s="46"/>
      <c r="FT1289" s="46"/>
      <c r="FU1289" s="46"/>
      <c r="FV1289" s="46"/>
      <c r="FW1289" s="46"/>
      <c r="FX1289" s="46"/>
      <c r="FY1289" s="46"/>
      <c r="FZ1289" s="46"/>
      <c r="GA1289" s="46"/>
      <c r="GB1289" s="46"/>
      <c r="GC1289" s="46"/>
      <c r="GD1289" s="46"/>
      <c r="GE1289" s="46"/>
      <c r="GF1289" s="46"/>
      <c r="GG1289" s="46"/>
      <c r="GH1289" s="46"/>
      <c r="GI1289" s="46"/>
      <c r="GJ1289" s="46"/>
      <c r="GK1289" s="46"/>
      <c r="GL1289" s="46"/>
      <c r="GM1289" s="46"/>
      <c r="GN1289" s="46"/>
      <c r="GO1289" s="46"/>
      <c r="GP1289" s="46"/>
      <c r="GQ1289" s="46"/>
      <c r="GR1289" s="46"/>
      <c r="GS1289" s="46"/>
      <c r="GT1289" s="46"/>
      <c r="GU1289" s="46"/>
      <c r="GV1289" s="46"/>
      <c r="GW1289" s="46"/>
      <c r="GX1289" s="46"/>
      <c r="GY1289" s="46"/>
      <c r="GZ1289" s="46"/>
      <c r="HA1289" s="46"/>
      <c r="HB1289" s="46"/>
      <c r="HC1289" s="46"/>
      <c r="HD1289" s="46"/>
      <c r="HE1289" s="46"/>
      <c r="HF1289" s="46"/>
      <c r="HG1289" s="46"/>
      <c r="HH1289" s="46"/>
      <c r="HI1289" s="46"/>
      <c r="HJ1289" s="46"/>
      <c r="HK1289" s="46"/>
      <c r="HL1289" s="46"/>
      <c r="HM1289" s="46"/>
      <c r="HN1289" s="46"/>
      <c r="HO1289" s="46"/>
      <c r="HP1289" s="46"/>
      <c r="HQ1289" s="46"/>
      <c r="HR1289" s="46"/>
      <c r="HS1289" s="46"/>
      <c r="HT1289" s="46"/>
      <c r="HU1289" s="46"/>
      <c r="HV1289" s="46"/>
      <c r="HW1289" s="46"/>
      <c r="HX1289" s="46"/>
      <c r="HY1289" s="46"/>
      <c r="HZ1289" s="46"/>
      <c r="IA1289" s="46"/>
      <c r="IB1289" s="46"/>
      <c r="IC1289" s="46"/>
      <c r="ID1289" s="46"/>
      <c r="IE1289" s="46"/>
      <c r="IF1289" s="46"/>
      <c r="IG1289" s="46"/>
      <c r="IH1289" s="46"/>
      <c r="II1289" s="46"/>
      <c r="IJ1289" s="46"/>
      <c r="IK1289" s="46"/>
      <c r="IL1289" s="46"/>
      <c r="IM1289" s="46"/>
      <c r="IN1289" s="46"/>
      <c r="IO1289" s="46"/>
      <c r="IP1289" s="46"/>
      <c r="IQ1289" s="46"/>
      <c r="IR1289" s="46"/>
      <c r="IS1289" s="46"/>
      <c r="IT1289" s="46"/>
      <c r="IU1289" s="46"/>
      <c r="IV1289" s="46"/>
      <c r="IW1289" s="46"/>
      <c r="IX1289" s="46"/>
      <c r="IY1289" s="46"/>
      <c r="IZ1289" s="46"/>
      <c r="JA1289" s="46"/>
      <c r="JB1289" s="46"/>
      <c r="JC1289" s="46"/>
      <c r="JD1289" s="46"/>
      <c r="JE1289" s="46"/>
      <c r="JF1289" s="46"/>
      <c r="JG1289" s="46"/>
      <c r="JH1289" s="46"/>
      <c r="JI1289" s="46"/>
      <c r="JJ1289" s="46"/>
      <c r="JK1289" s="46"/>
      <c r="JL1289" s="46"/>
      <c r="JM1289" s="46"/>
      <c r="JN1289" s="46"/>
      <c r="JO1289" s="46"/>
      <c r="JP1289" s="46"/>
      <c r="JQ1289" s="46"/>
      <c r="JR1289" s="46"/>
      <c r="JS1289" s="46"/>
      <c r="JT1289" s="46"/>
      <c r="JU1289" s="46"/>
      <c r="JV1289" s="46"/>
      <c r="JW1289" s="46"/>
      <c r="JX1289" s="46"/>
      <c r="JY1289" s="46"/>
      <c r="JZ1289" s="46"/>
      <c r="KA1289" s="46"/>
      <c r="KB1289" s="46"/>
      <c r="KC1289" s="46"/>
      <c r="KD1289" s="46"/>
      <c r="KE1289" s="46"/>
      <c r="KF1289" s="46"/>
      <c r="KG1289" s="46"/>
      <c r="KH1289" s="46"/>
      <c r="KI1289" s="46"/>
      <c r="KJ1289" s="46"/>
      <c r="KK1289" s="46"/>
      <c r="KL1289" s="46"/>
      <c r="KM1289" s="46"/>
      <c r="KN1289" s="46"/>
      <c r="KO1289" s="46"/>
      <c r="KP1289" s="46"/>
      <c r="KQ1289" s="46"/>
      <c r="KR1289" s="46"/>
      <c r="KS1289" s="46"/>
      <c r="KT1289" s="46"/>
      <c r="KU1289" s="46"/>
      <c r="KV1289" s="46"/>
      <c r="KW1289" s="46"/>
      <c r="KX1289" s="46"/>
      <c r="KY1289" s="46"/>
      <c r="KZ1289" s="46"/>
      <c r="LA1289" s="46"/>
      <c r="LB1289" s="46"/>
      <c r="LC1289" s="46"/>
      <c r="LD1289" s="46"/>
      <c r="LE1289" s="46"/>
      <c r="LF1289" s="46"/>
      <c r="LG1289" s="46"/>
      <c r="LH1289" s="46"/>
      <c r="LI1289" s="46"/>
      <c r="LJ1289" s="46"/>
      <c r="LK1289" s="46"/>
      <c r="LL1289" s="46"/>
      <c r="LM1289" s="46"/>
      <c r="LN1289" s="46"/>
      <c r="LO1289" s="46"/>
      <c r="LP1289" s="46"/>
      <c r="LQ1289" s="46"/>
      <c r="LR1289" s="46"/>
      <c r="LS1289" s="46"/>
      <c r="LT1289" s="46"/>
      <c r="LU1289" s="46"/>
      <c r="LV1289" s="46"/>
      <c r="LW1289" s="46"/>
      <c r="LX1289" s="46"/>
      <c r="LY1289" s="46"/>
      <c r="LZ1289" s="46"/>
      <c r="MA1289" s="46"/>
      <c r="MB1289" s="46"/>
      <c r="MC1289" s="46"/>
      <c r="MD1289" s="46"/>
      <c r="ME1289" s="46"/>
      <c r="MF1289" s="46"/>
      <c r="MG1289" s="46"/>
      <c r="MH1289" s="46"/>
      <c r="MI1289" s="46"/>
      <c r="MJ1289" s="46"/>
      <c r="MK1289" s="46"/>
      <c r="ML1289" s="46"/>
      <c r="MM1289" s="46"/>
      <c r="MN1289" s="46"/>
      <c r="MO1289" s="46"/>
      <c r="MP1289" s="46"/>
      <c r="MQ1289" s="46"/>
      <c r="MR1289" s="46"/>
      <c r="MS1289" s="46"/>
      <c r="MT1289" s="46"/>
      <c r="MU1289" s="46"/>
      <c r="MV1289" s="46"/>
      <c r="MW1289" s="46"/>
      <c r="MX1289" s="46"/>
      <c r="MY1289" s="46"/>
      <c r="MZ1289" s="46"/>
      <c r="NA1289" s="46"/>
      <c r="NB1289" s="46"/>
      <c r="NC1289" s="46"/>
      <c r="ND1289" s="46"/>
      <c r="NE1289" s="46"/>
      <c r="NG1289" s="78">
        <f>SUM(D1289:NF1289)</f>
        <v>17</v>
      </c>
      <c r="NH1289">
        <f>COUNT(D1289:NF1289)</f>
        <v>2</v>
      </c>
    </row>
    <row r="1290" spans="1:372">
      <c r="A1290" s="69">
        <f>A1289+1</f>
        <v>1288</v>
      </c>
      <c r="B1290" s="1" t="s">
        <v>519</v>
      </c>
      <c r="C1290" s="2" t="s">
        <v>520</v>
      </c>
      <c r="D1290" s="2"/>
      <c r="E1290" s="2"/>
      <c r="F1290" s="2"/>
      <c r="G1290" s="2"/>
      <c r="H1290" s="2"/>
      <c r="I1290" s="2"/>
      <c r="J1290" s="2"/>
      <c r="K1290" s="2"/>
      <c r="L1290" s="2"/>
      <c r="M1290" s="46"/>
      <c r="N1290" s="46"/>
      <c r="O1290" s="46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  <c r="AA1290" s="46"/>
      <c r="AB1290" s="46"/>
      <c r="AC1290" s="46"/>
      <c r="AD1290" s="46"/>
      <c r="AE1290" s="46"/>
      <c r="AF1290" s="46">
        <v>3</v>
      </c>
      <c r="AG1290" s="46">
        <v>14</v>
      </c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/>
      <c r="DF1290" s="46"/>
      <c r="DG1290" s="46"/>
      <c r="DH1290" s="46"/>
      <c r="DI1290" s="46"/>
      <c r="DJ1290" s="46"/>
      <c r="DK1290" s="46"/>
      <c r="DL1290" s="46"/>
      <c r="DM1290" s="46"/>
      <c r="DN1290" s="46"/>
      <c r="DO1290" s="46"/>
      <c r="DP1290" s="46"/>
      <c r="DQ1290" s="46"/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/>
      <c r="FA1290" s="46"/>
      <c r="FB1290" s="46"/>
      <c r="FC1290" s="46"/>
      <c r="FD1290" s="46"/>
      <c r="FE1290" s="46"/>
      <c r="FF1290" s="46"/>
      <c r="FG1290" s="46"/>
      <c r="FH1290" s="46"/>
      <c r="FI1290" s="46"/>
      <c r="FJ1290" s="46"/>
      <c r="FK1290" s="46"/>
      <c r="FL1290" s="46"/>
      <c r="FM1290" s="46"/>
      <c r="FN1290" s="46"/>
      <c r="FO1290" s="46"/>
      <c r="FP1290" s="46"/>
      <c r="FQ1290" s="46"/>
      <c r="FR1290" s="46"/>
      <c r="FS1290" s="46"/>
      <c r="FT1290" s="46"/>
      <c r="FU1290" s="46"/>
      <c r="FV1290" s="46"/>
      <c r="FW1290" s="46"/>
      <c r="FX1290" s="46"/>
      <c r="FY1290" s="46"/>
      <c r="FZ1290" s="46"/>
      <c r="GA1290" s="46"/>
      <c r="GB1290" s="46"/>
      <c r="GC1290" s="46"/>
      <c r="GD1290" s="46"/>
      <c r="GE1290" s="46"/>
      <c r="GF1290" s="46"/>
      <c r="GG1290" s="46"/>
      <c r="GH1290" s="46"/>
      <c r="GI1290" s="46"/>
      <c r="GJ1290" s="46"/>
      <c r="GK1290" s="46"/>
      <c r="GL1290" s="46"/>
      <c r="GM1290" s="46"/>
      <c r="GN1290" s="46"/>
      <c r="GO1290" s="46"/>
      <c r="GP1290" s="46"/>
      <c r="GQ1290" s="46"/>
      <c r="GR1290" s="46"/>
      <c r="GS1290" s="46"/>
      <c r="GT1290" s="46"/>
      <c r="GU1290" s="46"/>
      <c r="GV1290" s="46"/>
      <c r="GW1290" s="46"/>
      <c r="GX1290" s="46"/>
      <c r="GY1290" s="46"/>
      <c r="GZ1290" s="46"/>
      <c r="HA1290" s="46"/>
      <c r="HB1290" s="46"/>
      <c r="HC1290" s="46"/>
      <c r="HD1290" s="46"/>
      <c r="HE1290" s="46"/>
      <c r="HF1290" s="46"/>
      <c r="HG1290" s="46"/>
      <c r="HH1290" s="46"/>
      <c r="HI1290" s="46"/>
      <c r="HJ1290" s="46"/>
      <c r="HK1290" s="46"/>
      <c r="HL1290" s="46"/>
      <c r="HM1290" s="46"/>
      <c r="HN1290" s="46"/>
      <c r="HO1290" s="46"/>
      <c r="HP1290" s="46"/>
      <c r="HQ1290" s="46"/>
      <c r="HR1290" s="46"/>
      <c r="HS1290" s="46"/>
      <c r="HT1290" s="46"/>
      <c r="HU1290" s="46"/>
      <c r="HV1290" s="46"/>
      <c r="HW1290" s="46"/>
      <c r="HX1290" s="46"/>
      <c r="HY1290" s="46"/>
      <c r="HZ1290" s="46"/>
      <c r="IA1290" s="46"/>
      <c r="IB1290" s="46"/>
      <c r="IC1290" s="46"/>
      <c r="ID1290" s="46"/>
      <c r="IE1290" s="46"/>
      <c r="IF1290" s="46"/>
      <c r="IG1290" s="46"/>
      <c r="IH1290" s="46"/>
      <c r="II1290" s="46"/>
      <c r="IJ1290" s="46"/>
      <c r="IK1290" s="46"/>
      <c r="IL1290" s="46"/>
      <c r="IM1290" s="46"/>
      <c r="IN1290" s="46"/>
      <c r="IO1290" s="46"/>
      <c r="IP1290" s="46"/>
      <c r="IQ1290" s="46"/>
      <c r="IR1290" s="46"/>
      <c r="IS1290" s="46"/>
      <c r="IT1290" s="46"/>
      <c r="IU1290" s="46"/>
      <c r="IV1290" s="46"/>
      <c r="IW1290" s="46"/>
      <c r="IX1290" s="46"/>
      <c r="IY1290" s="46"/>
      <c r="IZ1290" s="46"/>
      <c r="JA1290" s="46"/>
      <c r="JB1290" s="46"/>
      <c r="JC1290" s="46"/>
      <c r="JD1290" s="46"/>
      <c r="JE1290" s="46"/>
      <c r="JF1290" s="46"/>
      <c r="JG1290" s="46"/>
      <c r="JH1290" s="46"/>
      <c r="JI1290" s="46"/>
      <c r="JJ1290" s="46"/>
      <c r="JK1290" s="46"/>
      <c r="JL1290" s="46"/>
      <c r="JM1290" s="46"/>
      <c r="JN1290" s="46"/>
      <c r="JO1290" s="46"/>
      <c r="JP1290" s="46"/>
      <c r="JQ1290" s="46"/>
      <c r="JR1290" s="46"/>
      <c r="JS1290" s="46"/>
      <c r="JT1290" s="46"/>
      <c r="JU1290" s="46"/>
      <c r="JV1290" s="46"/>
      <c r="JW1290" s="46"/>
      <c r="JX1290" s="46"/>
      <c r="JY1290" s="46"/>
      <c r="JZ1290" s="46"/>
      <c r="KA1290" s="46"/>
      <c r="KB1290" s="46"/>
      <c r="KC1290" s="46"/>
      <c r="KD1290" s="46"/>
      <c r="KE1290" s="46"/>
      <c r="KF1290" s="46"/>
      <c r="KG1290" s="46"/>
      <c r="KH1290" s="46"/>
      <c r="KI1290" s="46"/>
      <c r="KJ1290" s="46"/>
      <c r="KK1290" s="46"/>
      <c r="KL1290" s="46"/>
      <c r="KM1290" s="46"/>
      <c r="KN1290" s="46"/>
      <c r="KO1290" s="46"/>
      <c r="KP1290" s="46"/>
      <c r="KQ1290" s="46"/>
      <c r="KR1290" s="46"/>
      <c r="KS1290" s="46"/>
      <c r="KT1290" s="46"/>
      <c r="KU1290" s="46"/>
      <c r="KV1290" s="46"/>
      <c r="KW1290" s="46"/>
      <c r="KX1290" s="46"/>
      <c r="KY1290" s="46"/>
      <c r="KZ1290" s="46"/>
      <c r="LA1290" s="46"/>
      <c r="LB1290" s="46"/>
      <c r="LC1290" s="46"/>
      <c r="LD1290" s="46"/>
      <c r="LE1290" s="46"/>
      <c r="LF1290" s="46"/>
      <c r="LG1290" s="46"/>
      <c r="LH1290" s="46"/>
      <c r="LI1290" s="46"/>
      <c r="LJ1290" s="46"/>
      <c r="LK1290" s="46"/>
      <c r="LL1290" s="46"/>
      <c r="LM1290" s="46"/>
      <c r="LN1290" s="46"/>
      <c r="LO1290" s="46"/>
      <c r="LP1290" s="46"/>
      <c r="LQ1290" s="46"/>
      <c r="LR1290" s="46"/>
      <c r="LS1290" s="46"/>
      <c r="LT1290" s="46"/>
      <c r="LU1290" s="46"/>
      <c r="LV1290" s="46"/>
      <c r="LW1290" s="46"/>
      <c r="LX1290" s="46"/>
      <c r="LY1290" s="46"/>
      <c r="LZ1290" s="46"/>
      <c r="MA1290" s="46"/>
      <c r="MB1290" s="46"/>
      <c r="MC1290" s="46"/>
      <c r="MD1290" s="46"/>
      <c r="ME1290" s="46"/>
      <c r="MF1290" s="46"/>
      <c r="MG1290" s="46"/>
      <c r="MH1290" s="46"/>
      <c r="MI1290" s="46"/>
      <c r="MJ1290" s="46"/>
      <c r="MK1290" s="46"/>
      <c r="ML1290" s="46"/>
      <c r="MM1290" s="46"/>
      <c r="MN1290" s="46"/>
      <c r="MO1290" s="46"/>
      <c r="MP1290" s="46"/>
      <c r="MQ1290" s="46"/>
      <c r="MR1290" s="46"/>
      <c r="MS1290" s="46"/>
      <c r="MT1290" s="46"/>
      <c r="MU1290" s="46"/>
      <c r="MV1290" s="46"/>
      <c r="MW1290" s="46"/>
      <c r="MX1290" s="46"/>
      <c r="MY1290" s="46"/>
      <c r="MZ1290" s="46"/>
      <c r="NA1290" s="46"/>
      <c r="NB1290" s="46"/>
      <c r="NC1290" s="46"/>
      <c r="ND1290" s="46"/>
      <c r="NE1290" s="46"/>
      <c r="NG1290" s="78">
        <f>SUM(D1290:NF1290)</f>
        <v>17</v>
      </c>
      <c r="NH1290">
        <f>COUNT(D1290:NF1290)</f>
        <v>2</v>
      </c>
    </row>
    <row r="1291" spans="1:372">
      <c r="A1291" s="69">
        <f>A1290+1</f>
        <v>1289</v>
      </c>
      <c r="B1291" s="1" t="s">
        <v>1161</v>
      </c>
      <c r="C1291" t="s">
        <v>1162</v>
      </c>
      <c r="M1291" s="46"/>
      <c r="N1291" s="46"/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>
        <v>17</v>
      </c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/>
      <c r="DF1291" s="46"/>
      <c r="DG1291" s="46"/>
      <c r="DH1291" s="46"/>
      <c r="DI1291" s="46"/>
      <c r="DJ1291" s="46"/>
      <c r="DK1291" s="46"/>
      <c r="DL1291" s="46"/>
      <c r="DM1291" s="46"/>
      <c r="DN1291" s="46"/>
      <c r="DO1291" s="46"/>
      <c r="DP1291" s="46"/>
      <c r="DQ1291" s="46"/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/>
      <c r="FA1291" s="46"/>
      <c r="FB1291" s="46"/>
      <c r="FC1291" s="46"/>
      <c r="FD1291" s="46"/>
      <c r="FE1291" s="46"/>
      <c r="FF1291" s="46"/>
      <c r="FG1291" s="46"/>
      <c r="FH1291" s="46"/>
      <c r="FI1291" s="46"/>
      <c r="FJ1291" s="46"/>
      <c r="FK1291" s="46"/>
      <c r="FL1291" s="46"/>
      <c r="FM1291" s="46"/>
      <c r="FN1291" s="46"/>
      <c r="FO1291" s="46"/>
      <c r="FP1291" s="46"/>
      <c r="FQ1291" s="46"/>
      <c r="FR1291" s="46"/>
      <c r="FS1291" s="46"/>
      <c r="FT1291" s="46"/>
      <c r="FU1291" s="46"/>
      <c r="FV1291" s="46"/>
      <c r="FW1291" s="46"/>
      <c r="FX1291" s="46"/>
      <c r="FY1291" s="46"/>
      <c r="FZ1291" s="46"/>
      <c r="GA1291" s="46"/>
      <c r="GB1291" s="46"/>
      <c r="GC1291" s="46"/>
      <c r="GD1291" s="46"/>
      <c r="GE1291" s="46"/>
      <c r="GF1291" s="46"/>
      <c r="GG1291" s="46"/>
      <c r="GH1291" s="46"/>
      <c r="GI1291" s="46"/>
      <c r="GJ1291" s="46"/>
      <c r="GK1291" s="46"/>
      <c r="GL1291" s="46"/>
      <c r="GM1291" s="46"/>
      <c r="GN1291" s="46"/>
      <c r="GO1291" s="46"/>
      <c r="GP1291" s="46"/>
      <c r="GQ1291" s="46"/>
      <c r="GR1291" s="46"/>
      <c r="GS1291" s="46"/>
      <c r="GT1291" s="46"/>
      <c r="GU1291" s="46"/>
      <c r="GV1291" s="46"/>
      <c r="GW1291" s="46"/>
      <c r="GX1291" s="46"/>
      <c r="GY1291" s="46"/>
      <c r="GZ1291" s="46"/>
      <c r="HA1291" s="46"/>
      <c r="HB1291" s="46"/>
      <c r="HC1291" s="46"/>
      <c r="HD1291" s="46"/>
      <c r="HE1291" s="46"/>
      <c r="HF1291" s="46"/>
      <c r="HG1291" s="46"/>
      <c r="HH1291" s="46"/>
      <c r="HI1291" s="46"/>
      <c r="HJ1291" s="46"/>
      <c r="HK1291" s="46"/>
      <c r="HL1291" s="46"/>
      <c r="HM1291" s="46"/>
      <c r="HN1291" s="46"/>
      <c r="HO1291" s="46"/>
      <c r="HP1291" s="46"/>
      <c r="HQ1291" s="46"/>
      <c r="HR1291" s="46"/>
      <c r="HS1291" s="46"/>
      <c r="HT1291" s="46"/>
      <c r="HU1291" s="46"/>
      <c r="HV1291" s="46"/>
      <c r="HW1291" s="46"/>
      <c r="HX1291" s="46"/>
      <c r="HY1291" s="46"/>
      <c r="HZ1291" s="46"/>
      <c r="IA1291" s="46"/>
      <c r="IB1291" s="46"/>
      <c r="IC1291" s="46"/>
      <c r="ID1291" s="46"/>
      <c r="IE1291" s="46"/>
      <c r="IF1291" s="46"/>
      <c r="IG1291" s="46"/>
      <c r="IH1291" s="46"/>
      <c r="II1291" s="46"/>
      <c r="IJ1291" s="46"/>
      <c r="IK1291" s="46"/>
      <c r="IL1291" s="46"/>
      <c r="IM1291" s="46"/>
      <c r="IN1291" s="46"/>
      <c r="IO1291" s="46"/>
      <c r="IP1291" s="46"/>
      <c r="IQ1291" s="46"/>
      <c r="IR1291" s="46"/>
      <c r="IS1291" s="46"/>
      <c r="IT1291" s="46"/>
      <c r="IU1291" s="46"/>
      <c r="IV1291" s="46"/>
      <c r="IW1291" s="46"/>
      <c r="IX1291" s="46"/>
      <c r="IY1291" s="46"/>
      <c r="IZ1291" s="46"/>
      <c r="JA1291" s="46"/>
      <c r="JB1291" s="46"/>
      <c r="JC1291" s="46"/>
      <c r="JD1291" s="46"/>
      <c r="JE1291" s="46"/>
      <c r="JF1291" s="46"/>
      <c r="JG1291" s="46"/>
      <c r="JH1291" s="46"/>
      <c r="JI1291" s="46"/>
      <c r="JJ1291" s="46"/>
      <c r="JK1291" s="46"/>
      <c r="JL1291" s="46"/>
      <c r="JM1291" s="46"/>
      <c r="JN1291" s="46"/>
      <c r="JO1291" s="46"/>
      <c r="JP1291" s="46"/>
      <c r="JQ1291" s="46"/>
      <c r="JR1291" s="46"/>
      <c r="JS1291" s="46"/>
      <c r="JT1291" s="46"/>
      <c r="JU1291" s="46"/>
      <c r="JV1291" s="46"/>
      <c r="JW1291" s="46"/>
      <c r="JX1291" s="46"/>
      <c r="JY1291" s="46"/>
      <c r="JZ1291" s="46"/>
      <c r="KA1291" s="46"/>
      <c r="KB1291" s="46"/>
      <c r="KC1291" s="46"/>
      <c r="KD1291" s="46"/>
      <c r="KE1291" s="46"/>
      <c r="KF1291" s="46"/>
      <c r="KG1291" s="46"/>
      <c r="KH1291" s="46"/>
      <c r="KI1291" s="46"/>
      <c r="KJ1291" s="46"/>
      <c r="KK1291" s="46"/>
      <c r="KL1291" s="46"/>
      <c r="KM1291" s="46"/>
      <c r="KN1291" s="46"/>
      <c r="KO1291" s="46"/>
      <c r="KP1291" s="46"/>
      <c r="KQ1291" s="46"/>
      <c r="KR1291" s="46"/>
      <c r="KS1291" s="46"/>
      <c r="KT1291" s="46"/>
      <c r="KU1291" s="46"/>
      <c r="KV1291" s="46"/>
      <c r="KW1291" s="46"/>
      <c r="KX1291" s="46"/>
      <c r="KY1291" s="46"/>
      <c r="KZ1291" s="46"/>
      <c r="LA1291" s="46"/>
      <c r="LB1291" s="46"/>
      <c r="LC1291" s="46"/>
      <c r="LD1291" s="46"/>
      <c r="LE1291" s="46"/>
      <c r="LF1291" s="46"/>
      <c r="LG1291" s="46"/>
      <c r="LH1291" s="46"/>
      <c r="LI1291" s="46"/>
      <c r="LJ1291" s="46"/>
      <c r="LK1291" s="46"/>
      <c r="LL1291" s="46"/>
      <c r="LM1291" s="46"/>
      <c r="LN1291" s="46"/>
      <c r="LO1291" s="46"/>
      <c r="LP1291" s="46"/>
      <c r="LQ1291" s="46"/>
      <c r="LR1291" s="46"/>
      <c r="LS1291" s="46"/>
      <c r="LT1291" s="46"/>
      <c r="LU1291" s="46"/>
      <c r="LV1291" s="46"/>
      <c r="LW1291" s="46"/>
      <c r="LX1291" s="46"/>
      <c r="LY1291" s="46"/>
      <c r="LZ1291" s="46"/>
      <c r="MA1291" s="46"/>
      <c r="MB1291" s="46"/>
      <c r="MC1291" s="46"/>
      <c r="MD1291" s="46"/>
      <c r="ME1291" s="46"/>
      <c r="MF1291" s="46"/>
      <c r="MG1291" s="46"/>
      <c r="MH1291" s="46"/>
      <c r="MI1291" s="46"/>
      <c r="MJ1291" s="46"/>
      <c r="MK1291" s="46"/>
      <c r="ML1291" s="46"/>
      <c r="MM1291" s="46"/>
      <c r="MN1291" s="46"/>
      <c r="MO1291" s="46"/>
      <c r="MP1291" s="46"/>
      <c r="MQ1291" s="46"/>
      <c r="MR1291" s="46"/>
      <c r="MS1291" s="46"/>
      <c r="MT1291" s="46"/>
      <c r="MU1291" s="46"/>
      <c r="MV1291" s="46"/>
      <c r="MW1291" s="46"/>
      <c r="MX1291" s="46"/>
      <c r="MY1291" s="46"/>
      <c r="MZ1291" s="46"/>
      <c r="NA1291" s="46"/>
      <c r="NB1291" s="46"/>
      <c r="NC1291" s="46"/>
      <c r="ND1291" s="46"/>
      <c r="NE1291" s="46"/>
      <c r="NG1291" s="78">
        <f>SUM(D1291:NF1291)</f>
        <v>17</v>
      </c>
      <c r="NH1291">
        <f>COUNT(D1291:NF1291)</f>
        <v>1</v>
      </c>
    </row>
    <row r="1292" spans="1:372">
      <c r="A1292" s="70">
        <f>A1291+1</f>
        <v>1290</v>
      </c>
      <c r="B1292" s="1" t="s">
        <v>160</v>
      </c>
      <c r="C1292" t="s">
        <v>1535</v>
      </c>
      <c r="DN1292">
        <v>12</v>
      </c>
      <c r="DO1292">
        <v>5</v>
      </c>
      <c r="NG1292" s="78">
        <f>SUM(D1292:NF1292)</f>
        <v>17</v>
      </c>
      <c r="NH1292">
        <f>COUNT(D1292:NF1292)</f>
        <v>2</v>
      </c>
    </row>
    <row r="1293" spans="1:372">
      <c r="A1293" s="70">
        <f>A1292+1</f>
        <v>1291</v>
      </c>
      <c r="B1293" s="1" t="s">
        <v>30</v>
      </c>
      <c r="C1293" t="s">
        <v>1795</v>
      </c>
      <c r="EN1293">
        <v>10</v>
      </c>
      <c r="EP1293">
        <v>7</v>
      </c>
      <c r="NG1293" s="78">
        <f>SUM(D1293:NF1293)</f>
        <v>17</v>
      </c>
      <c r="NH1293">
        <f>COUNT(D1293:NF1293)</f>
        <v>2</v>
      </c>
    </row>
    <row r="1294" spans="1:372">
      <c r="A1294" s="70">
        <f>A1293+1</f>
        <v>1292</v>
      </c>
      <c r="B1294" s="1" t="s">
        <v>216</v>
      </c>
      <c r="C1294" s="2" t="s">
        <v>365</v>
      </c>
      <c r="D1294" s="2"/>
      <c r="E1294" s="2"/>
      <c r="F1294" s="2"/>
      <c r="G1294" s="2"/>
      <c r="H1294" s="2"/>
      <c r="I1294" s="2"/>
      <c r="J1294" s="2"/>
      <c r="K1294" s="2"/>
      <c r="L1294" s="2"/>
      <c r="M1294" s="46"/>
      <c r="N1294" s="46"/>
      <c r="O1294" s="46"/>
      <c r="P1294" s="46"/>
      <c r="Q1294" s="46"/>
      <c r="R1294" s="46"/>
      <c r="S1294" s="46"/>
      <c r="T1294" s="46"/>
      <c r="U1294" s="46"/>
      <c r="V1294" s="46"/>
      <c r="W1294" s="46"/>
      <c r="X1294" s="46"/>
      <c r="Y1294" s="46"/>
      <c r="Z1294" s="46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>
        <v>4</v>
      </c>
      <c r="AU1294" s="46">
        <v>5</v>
      </c>
      <c r="AV1294" s="46">
        <v>8</v>
      </c>
      <c r="AW1294" s="46"/>
      <c r="AX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/>
      <c r="DF1294" s="46"/>
      <c r="DG1294" s="46"/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/>
      <c r="FA1294" s="46"/>
      <c r="FB1294" s="46"/>
      <c r="FC1294" s="46"/>
      <c r="FD1294" s="46"/>
      <c r="FE1294" s="46"/>
      <c r="FF1294" s="46"/>
      <c r="FG1294" s="46"/>
      <c r="FH1294" s="46"/>
      <c r="FI1294" s="46"/>
      <c r="FJ1294" s="46"/>
      <c r="FK1294" s="46"/>
      <c r="FL1294" s="46"/>
      <c r="FM1294" s="46"/>
      <c r="FN1294" s="46"/>
      <c r="FO1294" s="46"/>
      <c r="FP1294" s="46"/>
      <c r="FQ1294" s="46"/>
      <c r="FR1294" s="46"/>
      <c r="FS1294" s="46"/>
      <c r="FT1294" s="46"/>
      <c r="FU1294" s="46"/>
      <c r="FV1294" s="46"/>
      <c r="FW1294" s="46"/>
      <c r="FX1294" s="46"/>
      <c r="FY1294" s="46"/>
      <c r="FZ1294" s="46"/>
      <c r="GA1294" s="46"/>
      <c r="GB1294" s="46"/>
      <c r="GC1294" s="46"/>
      <c r="GD1294" s="46"/>
      <c r="GE1294" s="46"/>
      <c r="GF1294" s="46"/>
      <c r="GG1294" s="46"/>
      <c r="GH1294" s="46"/>
      <c r="GI1294" s="46"/>
      <c r="GJ1294" s="46"/>
      <c r="GK1294" s="46"/>
      <c r="GL1294" s="46"/>
      <c r="GM1294" s="46"/>
      <c r="GN1294" s="46"/>
      <c r="GO1294" s="46"/>
      <c r="GP1294" s="46"/>
      <c r="GQ1294" s="46"/>
      <c r="GR1294" s="46"/>
      <c r="GS1294" s="46"/>
      <c r="GT1294" s="46"/>
      <c r="GU1294" s="46"/>
      <c r="GV1294" s="46"/>
      <c r="GW1294" s="46"/>
      <c r="GX1294" s="46"/>
      <c r="GY1294" s="46"/>
      <c r="GZ1294" s="46"/>
      <c r="HA1294" s="46"/>
      <c r="HB1294" s="46"/>
      <c r="HC1294" s="46"/>
      <c r="HD1294" s="46"/>
      <c r="HE1294" s="46"/>
      <c r="HF1294" s="46"/>
      <c r="HG1294" s="46"/>
      <c r="HH1294" s="46"/>
      <c r="HI1294" s="46"/>
      <c r="HJ1294" s="46"/>
      <c r="HK1294" s="46"/>
      <c r="HL1294" s="46"/>
      <c r="HM1294" s="46"/>
      <c r="HN1294" s="46"/>
      <c r="HO1294" s="46"/>
      <c r="HP1294" s="46"/>
      <c r="HQ1294" s="46"/>
      <c r="HR1294" s="46"/>
      <c r="HS1294" s="46"/>
      <c r="HT1294" s="46"/>
      <c r="HU1294" s="46"/>
      <c r="HV1294" s="46"/>
      <c r="HW1294" s="46"/>
      <c r="HX1294" s="46"/>
      <c r="HY1294" s="46"/>
      <c r="HZ1294" s="46"/>
      <c r="IA1294" s="46"/>
      <c r="IB1294" s="46"/>
      <c r="IC1294" s="46"/>
      <c r="ID1294" s="46"/>
      <c r="IE1294" s="46"/>
      <c r="IF1294" s="46"/>
      <c r="IG1294" s="46"/>
      <c r="IH1294" s="46"/>
      <c r="II1294" s="46"/>
      <c r="IJ1294" s="46"/>
      <c r="IK1294" s="46"/>
      <c r="IL1294" s="46"/>
      <c r="IM1294" s="46"/>
      <c r="IN1294" s="46"/>
      <c r="IO1294" s="46"/>
      <c r="IP1294" s="46"/>
      <c r="IQ1294" s="46"/>
      <c r="IR1294" s="46"/>
      <c r="IS1294" s="46"/>
      <c r="IT1294" s="46"/>
      <c r="IU1294" s="46"/>
      <c r="IV1294" s="46"/>
      <c r="IW1294" s="46"/>
      <c r="IX1294" s="46"/>
      <c r="IY1294" s="46"/>
      <c r="IZ1294" s="46"/>
      <c r="JA1294" s="46"/>
      <c r="JB1294" s="46"/>
      <c r="JC1294" s="46"/>
      <c r="JD1294" s="46"/>
      <c r="JE1294" s="46"/>
      <c r="JF1294" s="46"/>
      <c r="JG1294" s="46"/>
      <c r="JH1294" s="46"/>
      <c r="JI1294" s="46"/>
      <c r="JJ1294" s="46"/>
      <c r="JK1294" s="46"/>
      <c r="JL1294" s="46"/>
      <c r="JM1294" s="46"/>
      <c r="JN1294" s="46"/>
      <c r="JO1294" s="46"/>
      <c r="JP1294" s="46"/>
      <c r="JQ1294" s="46"/>
      <c r="JR1294" s="46"/>
      <c r="JS1294" s="46"/>
      <c r="JT1294" s="46"/>
      <c r="JU1294" s="46"/>
      <c r="JV1294" s="46"/>
      <c r="JW1294" s="46"/>
      <c r="JX1294" s="46"/>
      <c r="JY1294" s="46"/>
      <c r="JZ1294" s="46"/>
      <c r="KA1294" s="46"/>
      <c r="KB1294" s="46"/>
      <c r="KC1294" s="46"/>
      <c r="KD1294" s="46"/>
      <c r="KE1294" s="46"/>
      <c r="KF1294" s="46"/>
      <c r="KG1294" s="46"/>
      <c r="KH1294" s="46"/>
      <c r="KI1294" s="46"/>
      <c r="KJ1294" s="46"/>
      <c r="KK1294" s="46"/>
      <c r="KL1294" s="46"/>
      <c r="KM1294" s="46"/>
      <c r="KN1294" s="46"/>
      <c r="KO1294" s="46"/>
      <c r="KP1294" s="46"/>
      <c r="KQ1294" s="46"/>
      <c r="KR1294" s="46"/>
      <c r="KS1294" s="46"/>
      <c r="KT1294" s="46"/>
      <c r="KU1294" s="46"/>
      <c r="KV1294" s="46"/>
      <c r="KW1294" s="46"/>
      <c r="KX1294" s="46"/>
      <c r="KY1294" s="46"/>
      <c r="KZ1294" s="46"/>
      <c r="LA1294" s="46"/>
      <c r="LB1294" s="46"/>
      <c r="LC1294" s="46"/>
      <c r="LD1294" s="46"/>
      <c r="LE1294" s="46"/>
      <c r="LF1294" s="46"/>
      <c r="LG1294" s="46"/>
      <c r="LH1294" s="46"/>
      <c r="LI1294" s="46"/>
      <c r="LJ1294" s="46"/>
      <c r="LK1294" s="46"/>
      <c r="LL1294" s="46"/>
      <c r="LM1294" s="46"/>
      <c r="LN1294" s="46"/>
      <c r="LO1294" s="46"/>
      <c r="LP1294" s="46"/>
      <c r="LQ1294" s="46"/>
      <c r="LR1294" s="46"/>
      <c r="LS1294" s="46"/>
      <c r="LT1294" s="46"/>
      <c r="LU1294" s="46"/>
      <c r="LV1294" s="46"/>
      <c r="LW1294" s="46"/>
      <c r="LX1294" s="46"/>
      <c r="LY1294" s="46"/>
      <c r="LZ1294" s="46"/>
      <c r="MA1294" s="46"/>
      <c r="MB1294" s="46"/>
      <c r="MC1294" s="46"/>
      <c r="MD1294" s="46"/>
      <c r="ME1294" s="46"/>
      <c r="MF1294" s="46"/>
      <c r="MG1294" s="46"/>
      <c r="MH1294" s="46"/>
      <c r="MI1294" s="46"/>
      <c r="MJ1294" s="46"/>
      <c r="MK1294" s="46"/>
      <c r="ML1294" s="46"/>
      <c r="MM1294" s="46"/>
      <c r="MN1294" s="46"/>
      <c r="MO1294" s="46"/>
      <c r="MP1294" s="46"/>
      <c r="MQ1294" s="46"/>
      <c r="MR1294" s="46"/>
      <c r="MS1294" s="46"/>
      <c r="MT1294" s="46"/>
      <c r="MU1294" s="46"/>
      <c r="MV1294" s="46"/>
      <c r="MW1294" s="46"/>
      <c r="MX1294" s="46"/>
      <c r="MY1294" s="46"/>
      <c r="MZ1294" s="46"/>
      <c r="NA1294" s="46"/>
      <c r="NB1294" s="46"/>
      <c r="NC1294" s="46"/>
      <c r="ND1294" s="46"/>
      <c r="NE1294" s="46"/>
      <c r="NG1294" s="78">
        <f>SUM(D1294:NF1294)</f>
        <v>17</v>
      </c>
      <c r="NH1294">
        <f>COUNT(D1294:NF1294)</f>
        <v>3</v>
      </c>
    </row>
    <row r="1295" spans="1:372">
      <c r="A1295" s="70">
        <f>A1294+1</f>
        <v>1293</v>
      </c>
      <c r="B1295" s="1" t="s">
        <v>1006</v>
      </c>
      <c r="C1295" t="s">
        <v>1007</v>
      </c>
      <c r="M1295" s="46"/>
      <c r="N1295" s="46"/>
      <c r="O1295" s="46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>
        <v>6</v>
      </c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>
        <v>11</v>
      </c>
      <c r="DB1295" s="46"/>
      <c r="DC1295" s="46"/>
      <c r="DD1295" s="46"/>
      <c r="DE1295" s="46"/>
      <c r="DF1295" s="46"/>
      <c r="DG1295" s="46"/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/>
      <c r="FA1295" s="46"/>
      <c r="FB1295" s="46"/>
      <c r="FC1295" s="46"/>
      <c r="FD1295" s="46"/>
      <c r="FE1295" s="46"/>
      <c r="FF1295" s="46"/>
      <c r="FG1295" s="46"/>
      <c r="FH1295" s="46"/>
      <c r="FI1295" s="46"/>
      <c r="FJ1295" s="46"/>
      <c r="FK1295" s="46"/>
      <c r="FL1295" s="46"/>
      <c r="FM1295" s="46"/>
      <c r="FN1295" s="46"/>
      <c r="FO1295" s="46"/>
      <c r="FP1295" s="46"/>
      <c r="FQ1295" s="46"/>
      <c r="FR1295" s="46"/>
      <c r="FS1295" s="46"/>
      <c r="FT1295" s="46"/>
      <c r="FU1295" s="46"/>
      <c r="FV1295" s="46"/>
      <c r="FW1295" s="46"/>
      <c r="FX1295" s="46"/>
      <c r="FY1295" s="46"/>
      <c r="FZ1295" s="46"/>
      <c r="GA1295" s="46"/>
      <c r="GB1295" s="46"/>
      <c r="GC1295" s="46"/>
      <c r="GD1295" s="46"/>
      <c r="GE1295" s="46"/>
      <c r="GF1295" s="46"/>
      <c r="GG1295" s="46"/>
      <c r="GH1295" s="46"/>
      <c r="GI1295" s="46"/>
      <c r="GJ1295" s="46"/>
      <c r="GK1295" s="46"/>
      <c r="GL1295" s="46"/>
      <c r="GM1295" s="46"/>
      <c r="GN1295" s="46"/>
      <c r="GO1295" s="46"/>
      <c r="GP1295" s="46"/>
      <c r="GQ1295" s="46"/>
      <c r="GR1295" s="46"/>
      <c r="GS1295" s="46"/>
      <c r="GT1295" s="46"/>
      <c r="GU1295" s="46"/>
      <c r="GV1295" s="46"/>
      <c r="GW1295" s="46"/>
      <c r="GX1295" s="46"/>
      <c r="GY1295" s="46"/>
      <c r="GZ1295" s="46"/>
      <c r="HA1295" s="46"/>
      <c r="HB1295" s="46"/>
      <c r="HC1295" s="46"/>
      <c r="HD1295" s="46"/>
      <c r="HE1295" s="46"/>
      <c r="HF1295" s="46"/>
      <c r="HG1295" s="46"/>
      <c r="HH1295" s="46"/>
      <c r="HI1295" s="46"/>
      <c r="HJ1295" s="46"/>
      <c r="HK1295" s="46"/>
      <c r="HL1295" s="46"/>
      <c r="HM1295" s="46"/>
      <c r="HN1295" s="46"/>
      <c r="HO1295" s="46"/>
      <c r="HP1295" s="46"/>
      <c r="HQ1295" s="46"/>
      <c r="HR1295" s="46"/>
      <c r="HS1295" s="46"/>
      <c r="HT1295" s="46"/>
      <c r="HU1295" s="46"/>
      <c r="HV1295" s="46"/>
      <c r="HW1295" s="46"/>
      <c r="HX1295" s="46"/>
      <c r="HY1295" s="46"/>
      <c r="HZ1295" s="46"/>
      <c r="IA1295" s="46"/>
      <c r="IB1295" s="46"/>
      <c r="IC1295" s="46"/>
      <c r="ID1295" s="46"/>
      <c r="IE1295" s="46"/>
      <c r="IF1295" s="46"/>
      <c r="IG1295" s="46"/>
      <c r="IH1295" s="46"/>
      <c r="II1295" s="46"/>
      <c r="IJ1295" s="46"/>
      <c r="IK1295" s="46"/>
      <c r="IL1295" s="46"/>
      <c r="IM1295" s="46"/>
      <c r="IN1295" s="46"/>
      <c r="IO1295" s="46"/>
      <c r="IP1295" s="46"/>
      <c r="IQ1295" s="46"/>
      <c r="IR1295" s="46"/>
      <c r="IS1295" s="46"/>
      <c r="IT1295" s="46"/>
      <c r="IU1295" s="46"/>
      <c r="IV1295" s="46"/>
      <c r="IW1295" s="46"/>
      <c r="IX1295" s="46"/>
      <c r="IY1295" s="46"/>
      <c r="IZ1295" s="46"/>
      <c r="JA1295" s="46"/>
      <c r="JB1295" s="46"/>
      <c r="JC1295" s="46"/>
      <c r="JD1295" s="46"/>
      <c r="JE1295" s="46"/>
      <c r="JF1295" s="46"/>
      <c r="JG1295" s="46"/>
      <c r="JH1295" s="46"/>
      <c r="JI1295" s="46"/>
      <c r="JJ1295" s="46"/>
      <c r="JK1295" s="46"/>
      <c r="JL1295" s="46"/>
      <c r="JM1295" s="46"/>
      <c r="JN1295" s="46"/>
      <c r="JO1295" s="46"/>
      <c r="JP1295" s="46"/>
      <c r="JQ1295" s="46"/>
      <c r="JR1295" s="46"/>
      <c r="JS1295" s="46"/>
      <c r="JT1295" s="46"/>
      <c r="JU1295" s="46"/>
      <c r="JV1295" s="46"/>
      <c r="JW1295" s="46"/>
      <c r="JX1295" s="46"/>
      <c r="JY1295" s="46"/>
      <c r="JZ1295" s="46"/>
      <c r="KA1295" s="46"/>
      <c r="KB1295" s="46"/>
      <c r="KC1295" s="46"/>
      <c r="KD1295" s="46"/>
      <c r="KE1295" s="46"/>
      <c r="KF1295" s="46"/>
      <c r="KG1295" s="46"/>
      <c r="KH1295" s="46"/>
      <c r="KI1295" s="46"/>
      <c r="KJ1295" s="46"/>
      <c r="KK1295" s="46"/>
      <c r="KL1295" s="46"/>
      <c r="KM1295" s="46"/>
      <c r="KN1295" s="46"/>
      <c r="KO1295" s="46"/>
      <c r="KP1295" s="46"/>
      <c r="KQ1295" s="46"/>
      <c r="KR1295" s="46"/>
      <c r="KS1295" s="46"/>
      <c r="KT1295" s="46"/>
      <c r="KU1295" s="46"/>
      <c r="KV1295" s="46"/>
      <c r="KW1295" s="46"/>
      <c r="KX1295" s="46"/>
      <c r="KY1295" s="46"/>
      <c r="KZ1295" s="46"/>
      <c r="LA1295" s="46"/>
      <c r="LB1295" s="46"/>
      <c r="LC1295" s="46"/>
      <c r="LD1295" s="46"/>
      <c r="LE1295" s="46"/>
      <c r="LF1295" s="46"/>
      <c r="LG1295" s="46"/>
      <c r="LH1295" s="46"/>
      <c r="LI1295" s="46"/>
      <c r="LJ1295" s="46"/>
      <c r="LK1295" s="46"/>
      <c r="LL1295" s="46"/>
      <c r="LM1295" s="46"/>
      <c r="LN1295" s="46"/>
      <c r="LO1295" s="46"/>
      <c r="LP1295" s="46"/>
      <c r="LQ1295" s="46"/>
      <c r="LR1295" s="46"/>
      <c r="LS1295" s="46"/>
      <c r="LT1295" s="46"/>
      <c r="LU1295" s="46"/>
      <c r="LV1295" s="46"/>
      <c r="LW1295" s="46"/>
      <c r="LX1295" s="46"/>
      <c r="LY1295" s="46"/>
      <c r="LZ1295" s="46"/>
      <c r="MA1295" s="46"/>
      <c r="MB1295" s="46"/>
      <c r="MC1295" s="46"/>
      <c r="MD1295" s="46"/>
      <c r="ME1295" s="46"/>
      <c r="MF1295" s="46"/>
      <c r="MG1295" s="46"/>
      <c r="MH1295" s="46"/>
      <c r="MI1295" s="46"/>
      <c r="MJ1295" s="46"/>
      <c r="MK1295" s="46"/>
      <c r="ML1295" s="46"/>
      <c r="MM1295" s="46"/>
      <c r="MN1295" s="46"/>
      <c r="MO1295" s="46"/>
      <c r="MP1295" s="46"/>
      <c r="MQ1295" s="46"/>
      <c r="MR1295" s="46"/>
      <c r="MS1295" s="46"/>
      <c r="MT1295" s="46"/>
      <c r="MU1295" s="46"/>
      <c r="MV1295" s="46"/>
      <c r="MW1295" s="46"/>
      <c r="MX1295" s="46"/>
      <c r="MY1295" s="46"/>
      <c r="MZ1295" s="46"/>
      <c r="NA1295" s="46"/>
      <c r="NB1295" s="46"/>
      <c r="NC1295" s="46"/>
      <c r="ND1295" s="46"/>
      <c r="NE1295" s="46"/>
      <c r="NG1295" s="78">
        <f>SUM(D1295:NF1295)</f>
        <v>17</v>
      </c>
      <c r="NH1295">
        <f>COUNT(D1295:NF1295)</f>
        <v>2</v>
      </c>
    </row>
    <row r="1296" spans="1:372">
      <c r="A1296" s="70">
        <f>A1295+1</f>
        <v>1294</v>
      </c>
      <c r="B1296" s="1" t="s">
        <v>892</v>
      </c>
      <c r="C1296" s="5" t="s">
        <v>893</v>
      </c>
      <c r="D1296" s="5"/>
      <c r="E1296" s="5"/>
      <c r="F1296" s="5"/>
      <c r="G1296" s="5"/>
      <c r="H1296" s="5"/>
      <c r="I1296" s="5"/>
      <c r="J1296" s="5"/>
      <c r="K1296" s="5"/>
      <c r="L1296" s="5"/>
      <c r="M1296" s="46"/>
      <c r="N1296" s="46"/>
      <c r="O1296" s="46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>
        <v>17</v>
      </c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/>
      <c r="DF1296" s="46"/>
      <c r="DG1296" s="46"/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/>
      <c r="FA1296" s="46"/>
      <c r="FB1296" s="46"/>
      <c r="FC1296" s="46"/>
      <c r="FD1296" s="46"/>
      <c r="FE1296" s="46"/>
      <c r="FF1296" s="46"/>
      <c r="FG1296" s="46"/>
      <c r="FH1296" s="46"/>
      <c r="FI1296" s="46"/>
      <c r="FJ1296" s="46"/>
      <c r="FK1296" s="46"/>
      <c r="FL1296" s="46"/>
      <c r="FM1296" s="46"/>
      <c r="FN1296" s="46"/>
      <c r="FO1296" s="46"/>
      <c r="FP1296" s="46"/>
      <c r="FQ1296" s="46"/>
      <c r="FR1296" s="46"/>
      <c r="FS1296" s="46"/>
      <c r="FT1296" s="46"/>
      <c r="FU1296" s="46"/>
      <c r="FV1296" s="46"/>
      <c r="FW1296" s="46"/>
      <c r="FX1296" s="46"/>
      <c r="FY1296" s="46"/>
      <c r="FZ1296" s="46"/>
      <c r="GA1296" s="46"/>
      <c r="GB1296" s="46"/>
      <c r="GC1296" s="46"/>
      <c r="GD1296" s="46"/>
      <c r="GE1296" s="46"/>
      <c r="GF1296" s="46"/>
      <c r="GG1296" s="46"/>
      <c r="GH1296" s="46"/>
      <c r="GI1296" s="46"/>
      <c r="GJ1296" s="46"/>
      <c r="GK1296" s="46"/>
      <c r="GL1296" s="46"/>
      <c r="GM1296" s="46"/>
      <c r="GN1296" s="46"/>
      <c r="GO1296" s="46"/>
      <c r="GP1296" s="46"/>
      <c r="GQ1296" s="46"/>
      <c r="GR1296" s="46"/>
      <c r="GS1296" s="46"/>
      <c r="GT1296" s="46"/>
      <c r="GU1296" s="46"/>
      <c r="GV1296" s="46"/>
      <c r="GW1296" s="46"/>
      <c r="GX1296" s="46"/>
      <c r="GY1296" s="46"/>
      <c r="GZ1296" s="46"/>
      <c r="HA1296" s="46"/>
      <c r="HB1296" s="46"/>
      <c r="HC1296" s="46"/>
      <c r="HD1296" s="46"/>
      <c r="HE1296" s="46"/>
      <c r="HF1296" s="46"/>
      <c r="HG1296" s="46"/>
      <c r="HH1296" s="46"/>
      <c r="HI1296" s="46"/>
      <c r="HJ1296" s="46"/>
      <c r="HK1296" s="46"/>
      <c r="HL1296" s="46"/>
      <c r="HM1296" s="46"/>
      <c r="HN1296" s="46"/>
      <c r="HO1296" s="46"/>
      <c r="HP1296" s="46"/>
      <c r="HQ1296" s="46"/>
      <c r="HR1296" s="46"/>
      <c r="HS1296" s="46"/>
      <c r="HT1296" s="46"/>
      <c r="HU1296" s="46"/>
      <c r="HV1296" s="46"/>
      <c r="HW1296" s="46"/>
      <c r="HX1296" s="46"/>
      <c r="HY1296" s="46"/>
      <c r="HZ1296" s="46"/>
      <c r="IA1296" s="46"/>
      <c r="IB1296" s="46"/>
      <c r="IC1296" s="46"/>
      <c r="ID1296" s="46"/>
      <c r="IE1296" s="46"/>
      <c r="IF1296" s="46"/>
      <c r="IG1296" s="46"/>
      <c r="IH1296" s="46"/>
      <c r="II1296" s="46"/>
      <c r="IJ1296" s="46"/>
      <c r="IK1296" s="46"/>
      <c r="IL1296" s="46"/>
      <c r="IM1296" s="46"/>
      <c r="IN1296" s="46"/>
      <c r="IO1296" s="46"/>
      <c r="IP1296" s="46"/>
      <c r="IQ1296" s="46"/>
      <c r="IR1296" s="46"/>
      <c r="IS1296" s="46"/>
      <c r="IT1296" s="46"/>
      <c r="IU1296" s="46"/>
      <c r="IV1296" s="46"/>
      <c r="IW1296" s="46"/>
      <c r="IX1296" s="46"/>
      <c r="IY1296" s="46"/>
      <c r="IZ1296" s="46"/>
      <c r="JA1296" s="46"/>
      <c r="JB1296" s="46"/>
      <c r="JC1296" s="46"/>
      <c r="JD1296" s="46"/>
      <c r="JE1296" s="46"/>
      <c r="JF1296" s="46"/>
      <c r="JG1296" s="46"/>
      <c r="JH1296" s="46"/>
      <c r="JI1296" s="46"/>
      <c r="JJ1296" s="46"/>
      <c r="JK1296" s="46"/>
      <c r="JL1296" s="46"/>
      <c r="JM1296" s="46"/>
      <c r="JN1296" s="46"/>
      <c r="JO1296" s="46"/>
      <c r="JP1296" s="46"/>
      <c r="JQ1296" s="46"/>
      <c r="JR1296" s="46"/>
      <c r="JS1296" s="46"/>
      <c r="JT1296" s="46"/>
      <c r="JU1296" s="46"/>
      <c r="JV1296" s="46"/>
      <c r="JW1296" s="46"/>
      <c r="JX1296" s="46"/>
      <c r="JY1296" s="46"/>
      <c r="JZ1296" s="46"/>
      <c r="KA1296" s="46"/>
      <c r="KB1296" s="46"/>
      <c r="KC1296" s="46"/>
      <c r="KD1296" s="46"/>
      <c r="KE1296" s="46"/>
      <c r="KF1296" s="46"/>
      <c r="KG1296" s="46"/>
      <c r="KH1296" s="46"/>
      <c r="KI1296" s="46"/>
      <c r="KJ1296" s="46"/>
      <c r="KK1296" s="46"/>
      <c r="KL1296" s="46"/>
      <c r="KM1296" s="46"/>
      <c r="KN1296" s="46"/>
      <c r="KO1296" s="46"/>
      <c r="KP1296" s="46"/>
      <c r="KQ1296" s="46"/>
      <c r="KR1296" s="46"/>
      <c r="KS1296" s="46"/>
      <c r="KT1296" s="46"/>
      <c r="KU1296" s="46"/>
      <c r="KV1296" s="46"/>
      <c r="KW1296" s="46"/>
      <c r="KX1296" s="46"/>
      <c r="KY1296" s="46"/>
      <c r="KZ1296" s="46"/>
      <c r="LA1296" s="46"/>
      <c r="LB1296" s="46"/>
      <c r="LC1296" s="46"/>
      <c r="LD1296" s="46"/>
      <c r="LE1296" s="46"/>
      <c r="LF1296" s="46"/>
      <c r="LG1296" s="46"/>
      <c r="LH1296" s="46"/>
      <c r="LI1296" s="46"/>
      <c r="LJ1296" s="46"/>
      <c r="LK1296" s="46"/>
      <c r="LL1296" s="46"/>
      <c r="LM1296" s="46"/>
      <c r="LN1296" s="46"/>
      <c r="LO1296" s="46"/>
      <c r="LP1296" s="46"/>
      <c r="LQ1296" s="46"/>
      <c r="LR1296" s="46"/>
      <c r="LS1296" s="46"/>
      <c r="LT1296" s="46"/>
      <c r="LU1296" s="46"/>
      <c r="LV1296" s="46"/>
      <c r="LW1296" s="46"/>
      <c r="LX1296" s="46"/>
      <c r="LY1296" s="46"/>
      <c r="LZ1296" s="46"/>
      <c r="MA1296" s="46"/>
      <c r="MB1296" s="46"/>
      <c r="MC1296" s="46"/>
      <c r="MD1296" s="46"/>
      <c r="ME1296" s="46"/>
      <c r="MF1296" s="46"/>
      <c r="MG1296" s="46"/>
      <c r="MH1296" s="46"/>
      <c r="MI1296" s="46"/>
      <c r="MJ1296" s="46"/>
      <c r="MK1296" s="46"/>
      <c r="ML1296" s="46"/>
      <c r="MM1296" s="46"/>
      <c r="MN1296" s="46"/>
      <c r="MO1296" s="46"/>
      <c r="MP1296" s="46"/>
      <c r="MQ1296" s="46"/>
      <c r="MR1296" s="46"/>
      <c r="MS1296" s="46"/>
      <c r="MT1296" s="46"/>
      <c r="MU1296" s="46"/>
      <c r="MV1296" s="46"/>
      <c r="MW1296" s="46"/>
      <c r="MX1296" s="46"/>
      <c r="MY1296" s="46"/>
      <c r="MZ1296" s="46"/>
      <c r="NA1296" s="46"/>
      <c r="NB1296" s="46"/>
      <c r="NC1296" s="46"/>
      <c r="ND1296" s="46"/>
      <c r="NE1296" s="46"/>
      <c r="NG1296" s="78">
        <f>SUM(D1296:NF1296)</f>
        <v>17</v>
      </c>
      <c r="NH1296">
        <f>COUNT(D1296:NF1296)</f>
        <v>1</v>
      </c>
    </row>
    <row r="1297" spans="1:372">
      <c r="A1297" s="70">
        <f>A1296+1</f>
        <v>1295</v>
      </c>
      <c r="B1297" s="1" t="s">
        <v>632</v>
      </c>
      <c r="C1297" s="5" t="s">
        <v>633</v>
      </c>
      <c r="D1297" s="5"/>
      <c r="E1297" s="5"/>
      <c r="F1297" s="5"/>
      <c r="G1297" s="5"/>
      <c r="H1297" s="5"/>
      <c r="I1297" s="5"/>
      <c r="J1297" s="5"/>
      <c r="K1297" s="5"/>
      <c r="L1297" s="5"/>
      <c r="M1297" s="46"/>
      <c r="N1297" s="46"/>
      <c r="O1297" s="46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  <c r="AA1297" s="46"/>
      <c r="AB1297" s="46">
        <v>17</v>
      </c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  <c r="BK1297" s="46"/>
      <c r="BL1297" s="46"/>
      <c r="BM1297" s="46"/>
      <c r="BN1297" s="46"/>
      <c r="BO1297" s="46"/>
      <c r="BP1297" s="46"/>
      <c r="BQ1297" s="46"/>
      <c r="BR1297" s="46"/>
      <c r="BS1297" s="46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/>
      <c r="DF1297" s="46"/>
      <c r="DG1297" s="46"/>
      <c r="DH1297" s="46"/>
      <c r="DI1297" s="46"/>
      <c r="DJ1297" s="46"/>
      <c r="DK1297" s="46"/>
      <c r="DL1297" s="46"/>
      <c r="DM1297" s="46"/>
      <c r="DN1297" s="46"/>
      <c r="DO1297" s="46"/>
      <c r="DP1297" s="46"/>
      <c r="DQ1297" s="46"/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/>
      <c r="FA1297" s="46"/>
      <c r="FB1297" s="46"/>
      <c r="FC1297" s="46"/>
      <c r="FD1297" s="46"/>
      <c r="FE1297" s="46"/>
      <c r="FF1297" s="46"/>
      <c r="FG1297" s="46"/>
      <c r="FH1297" s="46"/>
      <c r="FI1297" s="46"/>
      <c r="FJ1297" s="46"/>
      <c r="FK1297" s="46"/>
      <c r="FL1297" s="46"/>
      <c r="FM1297" s="46"/>
      <c r="FN1297" s="46"/>
      <c r="FO1297" s="46"/>
      <c r="FP1297" s="46"/>
      <c r="FQ1297" s="46"/>
      <c r="FR1297" s="46"/>
      <c r="FS1297" s="46"/>
      <c r="FT1297" s="46"/>
      <c r="FU1297" s="46"/>
      <c r="FV1297" s="46"/>
      <c r="FW1297" s="46"/>
      <c r="FX1297" s="46"/>
      <c r="FY1297" s="46"/>
      <c r="FZ1297" s="46"/>
      <c r="GA1297" s="46"/>
      <c r="GB1297" s="46"/>
      <c r="GC1297" s="46"/>
      <c r="GD1297" s="46"/>
      <c r="GE1297" s="46"/>
      <c r="GF1297" s="46"/>
      <c r="GG1297" s="46"/>
      <c r="GH1297" s="46"/>
      <c r="GI1297" s="46"/>
      <c r="GJ1297" s="46"/>
      <c r="GK1297" s="46"/>
      <c r="GL1297" s="46"/>
      <c r="GM1297" s="46"/>
      <c r="GN1297" s="46"/>
      <c r="GO1297" s="46"/>
      <c r="GP1297" s="46"/>
      <c r="GQ1297" s="46"/>
      <c r="GR1297" s="46"/>
      <c r="GS1297" s="46"/>
      <c r="GT1297" s="46"/>
      <c r="GU1297" s="46"/>
      <c r="GV1297" s="46"/>
      <c r="GW1297" s="46"/>
      <c r="GX1297" s="46"/>
      <c r="GY1297" s="46"/>
      <c r="GZ1297" s="46"/>
      <c r="HA1297" s="46"/>
      <c r="HB1297" s="46"/>
      <c r="HC1297" s="46"/>
      <c r="HD1297" s="46"/>
      <c r="HE1297" s="46"/>
      <c r="HF1297" s="46"/>
      <c r="HG1297" s="46"/>
      <c r="HH1297" s="46"/>
      <c r="HI1297" s="46"/>
      <c r="HJ1297" s="46"/>
      <c r="HK1297" s="46"/>
      <c r="HL1297" s="46"/>
      <c r="HM1297" s="46"/>
      <c r="HN1297" s="46"/>
      <c r="HO1297" s="46"/>
      <c r="HP1297" s="46"/>
      <c r="HQ1297" s="46"/>
      <c r="HR1297" s="46"/>
      <c r="HS1297" s="46"/>
      <c r="HT1297" s="46"/>
      <c r="HU1297" s="46"/>
      <c r="HV1297" s="46"/>
      <c r="HW1297" s="46"/>
      <c r="HX1297" s="46"/>
      <c r="HY1297" s="46"/>
      <c r="HZ1297" s="46"/>
      <c r="IA1297" s="46"/>
      <c r="IB1297" s="46"/>
      <c r="IC1297" s="46"/>
      <c r="ID1297" s="46"/>
      <c r="IE1297" s="46"/>
      <c r="IF1297" s="46"/>
      <c r="IG1297" s="46"/>
      <c r="IH1297" s="46"/>
      <c r="II1297" s="46"/>
      <c r="IJ1297" s="46"/>
      <c r="IK1297" s="46"/>
      <c r="IL1297" s="46"/>
      <c r="IM1297" s="46"/>
      <c r="IN1297" s="46"/>
      <c r="IO1297" s="46"/>
      <c r="IP1297" s="46"/>
      <c r="IQ1297" s="46"/>
      <c r="IR1297" s="46"/>
      <c r="IS1297" s="46"/>
      <c r="IT1297" s="46"/>
      <c r="IU1297" s="46"/>
      <c r="IV1297" s="46"/>
      <c r="IW1297" s="46"/>
      <c r="IX1297" s="46"/>
      <c r="IY1297" s="46"/>
      <c r="IZ1297" s="46"/>
      <c r="JA1297" s="46"/>
      <c r="JB1297" s="46"/>
      <c r="JC1297" s="46"/>
      <c r="JD1297" s="46"/>
      <c r="JE1297" s="46"/>
      <c r="JF1297" s="46"/>
      <c r="JG1297" s="46"/>
      <c r="JH1297" s="46"/>
      <c r="JI1297" s="46"/>
      <c r="JJ1297" s="46"/>
      <c r="JK1297" s="46"/>
      <c r="JL1297" s="46"/>
      <c r="JM1297" s="46"/>
      <c r="JN1297" s="46"/>
      <c r="JO1297" s="46"/>
      <c r="JP1297" s="46"/>
      <c r="JQ1297" s="46"/>
      <c r="JR1297" s="46"/>
      <c r="JS1297" s="46"/>
      <c r="JT1297" s="46"/>
      <c r="JU1297" s="46"/>
      <c r="JV1297" s="46"/>
      <c r="JW1297" s="46"/>
      <c r="JX1297" s="46"/>
      <c r="JY1297" s="46"/>
      <c r="JZ1297" s="46"/>
      <c r="KA1297" s="46"/>
      <c r="KB1297" s="46"/>
      <c r="KC1297" s="46"/>
      <c r="KD1297" s="46"/>
      <c r="KE1297" s="46"/>
      <c r="KF1297" s="46"/>
      <c r="KG1297" s="46"/>
      <c r="KH1297" s="46"/>
      <c r="KI1297" s="46"/>
      <c r="KJ1297" s="46"/>
      <c r="KK1297" s="46"/>
      <c r="KL1297" s="46"/>
      <c r="KM1297" s="46"/>
      <c r="KN1297" s="46"/>
      <c r="KO1297" s="46"/>
      <c r="KP1297" s="46"/>
      <c r="KQ1297" s="46"/>
      <c r="KR1297" s="46"/>
      <c r="KS1297" s="46"/>
      <c r="KT1297" s="46"/>
      <c r="KU1297" s="46"/>
      <c r="KV1297" s="46"/>
      <c r="KW1297" s="46"/>
      <c r="KX1297" s="46"/>
      <c r="KY1297" s="46"/>
      <c r="KZ1297" s="46"/>
      <c r="LA1297" s="46"/>
      <c r="LB1297" s="46"/>
      <c r="LC1297" s="46"/>
      <c r="LD1297" s="46"/>
      <c r="LE1297" s="46"/>
      <c r="LF1297" s="46"/>
      <c r="LG1297" s="46"/>
      <c r="LH1297" s="46"/>
      <c r="LI1297" s="46"/>
      <c r="LJ1297" s="46"/>
      <c r="LK1297" s="46"/>
      <c r="LL1297" s="46"/>
      <c r="LM1297" s="46"/>
      <c r="LN1297" s="46"/>
      <c r="LO1297" s="46"/>
      <c r="LP1297" s="46"/>
      <c r="LQ1297" s="46"/>
      <c r="LR1297" s="46"/>
      <c r="LS1297" s="46"/>
      <c r="LT1297" s="46"/>
      <c r="LU1297" s="46"/>
      <c r="LV1297" s="46"/>
      <c r="LW1297" s="46"/>
      <c r="LX1297" s="46"/>
      <c r="LY1297" s="46"/>
      <c r="LZ1297" s="46"/>
      <c r="MA1297" s="46"/>
      <c r="MB1297" s="46"/>
      <c r="MC1297" s="46"/>
      <c r="MD1297" s="46"/>
      <c r="ME1297" s="46"/>
      <c r="MF1297" s="46"/>
      <c r="MG1297" s="46"/>
      <c r="MH1297" s="46"/>
      <c r="MI1297" s="46"/>
      <c r="MJ1297" s="46"/>
      <c r="MK1297" s="46"/>
      <c r="ML1297" s="46"/>
      <c r="MM1297" s="46"/>
      <c r="MN1297" s="46"/>
      <c r="MO1297" s="46"/>
      <c r="MP1297" s="46"/>
      <c r="MQ1297" s="46"/>
      <c r="MR1297" s="46"/>
      <c r="MS1297" s="46"/>
      <c r="MT1297" s="46"/>
      <c r="MU1297" s="46"/>
      <c r="MV1297" s="46"/>
      <c r="MW1297" s="46"/>
      <c r="MX1297" s="46"/>
      <c r="MY1297" s="46"/>
      <c r="MZ1297" s="46"/>
      <c r="NA1297" s="46"/>
      <c r="NB1297" s="46"/>
      <c r="NC1297" s="46"/>
      <c r="ND1297" s="46"/>
      <c r="NE1297" s="46"/>
      <c r="NG1297" s="78">
        <f>SUM(D1297:NF1297)</f>
        <v>17</v>
      </c>
      <c r="NH1297">
        <f>COUNT(D1297:NF1297)</f>
        <v>1</v>
      </c>
    </row>
    <row r="1298" spans="1:372">
      <c r="A1298" s="70">
        <f>A1297+1</f>
        <v>1296</v>
      </c>
      <c r="B1298" s="1" t="s">
        <v>123</v>
      </c>
      <c r="C1298" s="5" t="s">
        <v>873</v>
      </c>
      <c r="D1298" s="5"/>
      <c r="E1298" s="5"/>
      <c r="F1298" s="5"/>
      <c r="G1298" s="5"/>
      <c r="H1298" s="5"/>
      <c r="I1298" s="5"/>
      <c r="J1298" s="5"/>
      <c r="K1298" s="5"/>
      <c r="L1298" s="5"/>
      <c r="M1298" s="46"/>
      <c r="N1298" s="46"/>
      <c r="O1298" s="46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/>
      <c r="BO1298" s="46">
        <v>14</v>
      </c>
      <c r="BP1298" s="46">
        <v>3</v>
      </c>
      <c r="BQ1298" s="46"/>
      <c r="BR1298" s="46"/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/>
      <c r="DF1298" s="46"/>
      <c r="DG1298" s="46"/>
      <c r="DH1298" s="46"/>
      <c r="DI1298" s="46"/>
      <c r="DJ1298" s="46"/>
      <c r="DK1298" s="46"/>
      <c r="DL1298" s="46"/>
      <c r="DM1298" s="46"/>
      <c r="DN1298" s="46"/>
      <c r="DO1298" s="46"/>
      <c r="DP1298" s="46"/>
      <c r="DQ1298" s="46"/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/>
      <c r="FA1298" s="46"/>
      <c r="FB1298" s="46"/>
      <c r="FC1298" s="46"/>
      <c r="FD1298" s="46"/>
      <c r="FE1298" s="46"/>
      <c r="FF1298" s="46"/>
      <c r="FG1298" s="46"/>
      <c r="FH1298" s="46"/>
      <c r="FI1298" s="46"/>
      <c r="FJ1298" s="46"/>
      <c r="FK1298" s="46"/>
      <c r="FL1298" s="46"/>
      <c r="FM1298" s="46"/>
      <c r="FN1298" s="46"/>
      <c r="FO1298" s="46"/>
      <c r="FP1298" s="46"/>
      <c r="FQ1298" s="46"/>
      <c r="FR1298" s="46"/>
      <c r="FS1298" s="46"/>
      <c r="FT1298" s="46"/>
      <c r="FU1298" s="46"/>
      <c r="FV1298" s="46"/>
      <c r="FW1298" s="46"/>
      <c r="FX1298" s="46"/>
      <c r="FY1298" s="46"/>
      <c r="FZ1298" s="46"/>
      <c r="GA1298" s="46"/>
      <c r="GB1298" s="46"/>
      <c r="GC1298" s="46"/>
      <c r="GD1298" s="46"/>
      <c r="GE1298" s="46"/>
      <c r="GF1298" s="46"/>
      <c r="GG1298" s="46"/>
      <c r="GH1298" s="46"/>
      <c r="GI1298" s="46"/>
      <c r="GJ1298" s="46"/>
      <c r="GK1298" s="46"/>
      <c r="GL1298" s="46"/>
      <c r="GM1298" s="46"/>
      <c r="GN1298" s="46"/>
      <c r="GO1298" s="46"/>
      <c r="GP1298" s="46"/>
      <c r="GQ1298" s="46"/>
      <c r="GR1298" s="46"/>
      <c r="GS1298" s="46"/>
      <c r="GT1298" s="46"/>
      <c r="GU1298" s="46"/>
      <c r="GV1298" s="46"/>
      <c r="GW1298" s="46"/>
      <c r="GX1298" s="46"/>
      <c r="GY1298" s="46"/>
      <c r="GZ1298" s="46"/>
      <c r="HA1298" s="46"/>
      <c r="HB1298" s="46"/>
      <c r="HC1298" s="46"/>
      <c r="HD1298" s="46"/>
      <c r="HE1298" s="46"/>
      <c r="HF1298" s="46"/>
      <c r="HG1298" s="46"/>
      <c r="HH1298" s="46"/>
      <c r="HI1298" s="46"/>
      <c r="HJ1298" s="46"/>
      <c r="HK1298" s="46"/>
      <c r="HL1298" s="46"/>
      <c r="HM1298" s="46"/>
      <c r="HN1298" s="46"/>
      <c r="HO1298" s="46"/>
      <c r="HP1298" s="46"/>
      <c r="HQ1298" s="46"/>
      <c r="HR1298" s="46"/>
      <c r="HS1298" s="46"/>
      <c r="HT1298" s="46"/>
      <c r="HU1298" s="46"/>
      <c r="HV1298" s="46"/>
      <c r="HW1298" s="46"/>
      <c r="HX1298" s="46"/>
      <c r="HY1298" s="46"/>
      <c r="HZ1298" s="46"/>
      <c r="IA1298" s="46"/>
      <c r="IB1298" s="46"/>
      <c r="IC1298" s="46"/>
      <c r="ID1298" s="46"/>
      <c r="IE1298" s="46"/>
      <c r="IF1298" s="46"/>
      <c r="IG1298" s="46"/>
      <c r="IH1298" s="46"/>
      <c r="II1298" s="46"/>
      <c r="IJ1298" s="46"/>
      <c r="IK1298" s="46"/>
      <c r="IL1298" s="46"/>
      <c r="IM1298" s="46"/>
      <c r="IN1298" s="46"/>
      <c r="IO1298" s="46"/>
      <c r="IP1298" s="46"/>
      <c r="IQ1298" s="46"/>
      <c r="IR1298" s="46"/>
      <c r="IS1298" s="46"/>
      <c r="IT1298" s="46"/>
      <c r="IU1298" s="46"/>
      <c r="IV1298" s="46"/>
      <c r="IW1298" s="46"/>
      <c r="IX1298" s="46"/>
      <c r="IY1298" s="46"/>
      <c r="IZ1298" s="46"/>
      <c r="JA1298" s="46"/>
      <c r="JB1298" s="46"/>
      <c r="JC1298" s="46"/>
      <c r="JD1298" s="46"/>
      <c r="JE1298" s="46"/>
      <c r="JF1298" s="46"/>
      <c r="JG1298" s="46"/>
      <c r="JH1298" s="46"/>
      <c r="JI1298" s="46"/>
      <c r="JJ1298" s="46"/>
      <c r="JK1298" s="46"/>
      <c r="JL1298" s="46"/>
      <c r="JM1298" s="46"/>
      <c r="JN1298" s="46"/>
      <c r="JO1298" s="46"/>
      <c r="JP1298" s="46"/>
      <c r="JQ1298" s="46"/>
      <c r="JR1298" s="46"/>
      <c r="JS1298" s="46"/>
      <c r="JT1298" s="46"/>
      <c r="JU1298" s="46"/>
      <c r="JV1298" s="46"/>
      <c r="JW1298" s="46"/>
      <c r="JX1298" s="46"/>
      <c r="JY1298" s="46"/>
      <c r="JZ1298" s="46"/>
      <c r="KA1298" s="46"/>
      <c r="KB1298" s="46"/>
      <c r="KC1298" s="46"/>
      <c r="KD1298" s="46"/>
      <c r="KE1298" s="46"/>
      <c r="KF1298" s="46"/>
      <c r="KG1298" s="46"/>
      <c r="KH1298" s="46"/>
      <c r="KI1298" s="46"/>
      <c r="KJ1298" s="46"/>
      <c r="KK1298" s="46"/>
      <c r="KL1298" s="46"/>
      <c r="KM1298" s="46"/>
      <c r="KN1298" s="46"/>
      <c r="KO1298" s="46"/>
      <c r="KP1298" s="46"/>
      <c r="KQ1298" s="46"/>
      <c r="KR1298" s="46"/>
      <c r="KS1298" s="46"/>
      <c r="KT1298" s="46"/>
      <c r="KU1298" s="46"/>
      <c r="KV1298" s="46"/>
      <c r="KW1298" s="46"/>
      <c r="KX1298" s="46"/>
      <c r="KY1298" s="46"/>
      <c r="KZ1298" s="46"/>
      <c r="LA1298" s="46"/>
      <c r="LB1298" s="46"/>
      <c r="LC1298" s="46"/>
      <c r="LD1298" s="46"/>
      <c r="LE1298" s="46"/>
      <c r="LF1298" s="46"/>
      <c r="LG1298" s="46"/>
      <c r="LH1298" s="46"/>
      <c r="LI1298" s="46"/>
      <c r="LJ1298" s="46"/>
      <c r="LK1298" s="46"/>
      <c r="LL1298" s="46"/>
      <c r="LM1298" s="46"/>
      <c r="LN1298" s="46"/>
      <c r="LO1298" s="46"/>
      <c r="LP1298" s="46"/>
      <c r="LQ1298" s="46"/>
      <c r="LR1298" s="46"/>
      <c r="LS1298" s="46"/>
      <c r="LT1298" s="46"/>
      <c r="LU1298" s="46"/>
      <c r="LV1298" s="46"/>
      <c r="LW1298" s="46"/>
      <c r="LX1298" s="46"/>
      <c r="LY1298" s="46"/>
      <c r="LZ1298" s="46"/>
      <c r="MA1298" s="46"/>
      <c r="MB1298" s="46"/>
      <c r="MC1298" s="46"/>
      <c r="MD1298" s="46"/>
      <c r="ME1298" s="46"/>
      <c r="MF1298" s="46"/>
      <c r="MG1298" s="46"/>
      <c r="MH1298" s="46"/>
      <c r="MI1298" s="46"/>
      <c r="MJ1298" s="46"/>
      <c r="MK1298" s="46"/>
      <c r="ML1298" s="46"/>
      <c r="MM1298" s="46"/>
      <c r="MN1298" s="46"/>
      <c r="MO1298" s="46"/>
      <c r="MP1298" s="46"/>
      <c r="MQ1298" s="46"/>
      <c r="MR1298" s="46"/>
      <c r="MS1298" s="46"/>
      <c r="MT1298" s="46"/>
      <c r="MU1298" s="46"/>
      <c r="MV1298" s="46"/>
      <c r="MW1298" s="46"/>
      <c r="MX1298" s="46"/>
      <c r="MY1298" s="46"/>
      <c r="MZ1298" s="46"/>
      <c r="NA1298" s="46"/>
      <c r="NB1298" s="46"/>
      <c r="NC1298" s="46"/>
      <c r="ND1298" s="46"/>
      <c r="NE1298" s="46"/>
      <c r="NG1298" s="78">
        <f>SUM(D1298:NF1298)</f>
        <v>17</v>
      </c>
      <c r="NH1298">
        <f>COUNT(D1298:NF1298)</f>
        <v>2</v>
      </c>
    </row>
    <row r="1299" spans="1:372">
      <c r="A1299" s="71">
        <f>A1298+1</f>
        <v>1297</v>
      </c>
      <c r="B1299" s="1" t="s">
        <v>2</v>
      </c>
      <c r="C1299" t="s">
        <v>1919</v>
      </c>
      <c r="EZ1299">
        <v>3</v>
      </c>
      <c r="FA1299">
        <v>2</v>
      </c>
      <c r="FB1299">
        <v>12</v>
      </c>
      <c r="NG1299" s="78">
        <f>SUM(D1299:NF1299)</f>
        <v>17</v>
      </c>
      <c r="NH1299">
        <f>COUNT(D1299:NF1299)</f>
        <v>3</v>
      </c>
    </row>
    <row r="1300" spans="1:372">
      <c r="A1300" s="71">
        <f>A1299+1</f>
        <v>1298</v>
      </c>
      <c r="B1300" s="1" t="s">
        <v>1995</v>
      </c>
      <c r="C1300" t="s">
        <v>1996</v>
      </c>
      <c r="FK1300">
        <v>14</v>
      </c>
      <c r="FL1300">
        <v>3</v>
      </c>
      <c r="NG1300" s="78">
        <f>SUM(D1300:NF1300)</f>
        <v>17</v>
      </c>
      <c r="NH1300">
        <f>COUNT(D1300:NF1300)</f>
        <v>2</v>
      </c>
    </row>
    <row r="1301" spans="1:372">
      <c r="A1301" s="71">
        <f>A1300+1</f>
        <v>1299</v>
      </c>
      <c r="B1301" s="1" t="s">
        <v>2025</v>
      </c>
      <c r="C1301" s="76" t="s">
        <v>2026</v>
      </c>
      <c r="D1301" s="76"/>
      <c r="E1301" s="76"/>
      <c r="F1301" s="76"/>
      <c r="G1301" s="76"/>
      <c r="H1301" s="76"/>
      <c r="I1301" s="76"/>
      <c r="J1301" s="76"/>
      <c r="K1301" s="76"/>
      <c r="L1301" s="76"/>
      <c r="FN1301">
        <v>16</v>
      </c>
      <c r="FP1301">
        <v>1</v>
      </c>
      <c r="NG1301" s="78">
        <f>SUM(D1301:NF1301)</f>
        <v>17</v>
      </c>
      <c r="NH1301">
        <f>COUNT(D1301:NF1301)</f>
        <v>2</v>
      </c>
    </row>
    <row r="1302" spans="1:372">
      <c r="A1302" s="71">
        <f>A1301+1</f>
        <v>1300</v>
      </c>
      <c r="B1302" s="1" t="s">
        <v>2052</v>
      </c>
      <c r="C1302" s="76" t="s">
        <v>2053</v>
      </c>
      <c r="D1302" s="76"/>
      <c r="E1302" s="76"/>
      <c r="F1302" s="76"/>
      <c r="G1302" s="76"/>
      <c r="H1302" s="76"/>
      <c r="I1302" s="76"/>
      <c r="J1302" s="76"/>
      <c r="K1302" s="76"/>
      <c r="L1302" s="76"/>
      <c r="FP1302">
        <v>12</v>
      </c>
      <c r="FR1302">
        <v>5</v>
      </c>
      <c r="NG1302" s="78">
        <f>SUM(D1302:NF1302)</f>
        <v>17</v>
      </c>
      <c r="NH1302">
        <f>COUNT(D1302:NF1302)</f>
        <v>2</v>
      </c>
    </row>
    <row r="1303" spans="1:372">
      <c r="A1303" s="72">
        <f>A1302+1</f>
        <v>1301</v>
      </c>
      <c r="B1303" s="1" t="s">
        <v>1521</v>
      </c>
      <c r="C1303" s="4" t="s">
        <v>1522</v>
      </c>
      <c r="D1303" s="4"/>
      <c r="E1303" s="4"/>
      <c r="F1303" s="4"/>
      <c r="G1303" s="4"/>
      <c r="H1303" s="4"/>
      <c r="I1303" s="4"/>
      <c r="J1303" s="4"/>
      <c r="K1303" s="4"/>
      <c r="L1303" s="4"/>
      <c r="DM1303">
        <v>12</v>
      </c>
      <c r="FS1303">
        <v>3</v>
      </c>
      <c r="FT1303">
        <v>2</v>
      </c>
      <c r="NG1303" s="78">
        <f>SUM(D1303:NF1303)</f>
        <v>17</v>
      </c>
      <c r="NH1303">
        <f>COUNT(D1303:NF1303)</f>
        <v>3</v>
      </c>
    </row>
    <row r="1304" spans="1:372">
      <c r="A1304" s="72">
        <f>A1303+1</f>
        <v>1302</v>
      </c>
      <c r="B1304" s="1" t="s">
        <v>720</v>
      </c>
      <c r="C1304" s="5" t="s">
        <v>721</v>
      </c>
      <c r="D1304" s="5"/>
      <c r="E1304" s="5"/>
      <c r="F1304" s="5"/>
      <c r="G1304" s="5"/>
      <c r="H1304" s="5"/>
      <c r="I1304" s="5"/>
      <c r="J1304" s="5"/>
      <c r="K1304" s="5"/>
      <c r="L1304" s="5"/>
      <c r="M1304" s="46"/>
      <c r="N1304" s="46"/>
      <c r="O1304" s="46"/>
      <c r="P1304" s="46"/>
      <c r="Q1304" s="46"/>
      <c r="R1304" s="46"/>
      <c r="S1304" s="46"/>
      <c r="T1304" s="46"/>
      <c r="U1304" s="46"/>
      <c r="V1304" s="46"/>
      <c r="W1304" s="46">
        <v>8</v>
      </c>
      <c r="X1304" s="46"/>
      <c r="Y1304" s="46"/>
      <c r="Z1304" s="46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  <c r="BK1304" s="46"/>
      <c r="BL1304" s="46"/>
      <c r="BM1304" s="46"/>
      <c r="BN1304" s="46">
        <v>7</v>
      </c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/>
      <c r="DF1304" s="46"/>
      <c r="DG1304" s="46"/>
      <c r="DH1304" s="46"/>
      <c r="DI1304" s="46"/>
      <c r="DJ1304" s="46"/>
      <c r="DK1304" s="46"/>
      <c r="DL1304" s="46"/>
      <c r="DM1304" s="46"/>
      <c r="DN1304" s="46"/>
      <c r="DO1304" s="46"/>
      <c r="DP1304" s="46"/>
      <c r="DQ1304" s="46"/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/>
      <c r="FA1304" s="46"/>
      <c r="FB1304" s="46"/>
      <c r="FC1304" s="46"/>
      <c r="FD1304" s="46"/>
      <c r="FE1304" s="46"/>
      <c r="FF1304" s="46"/>
      <c r="FG1304" s="46"/>
      <c r="FH1304" s="46"/>
      <c r="FI1304" s="46"/>
      <c r="FJ1304" s="46"/>
      <c r="FK1304" s="46"/>
      <c r="FL1304" s="46"/>
      <c r="FM1304" s="46"/>
      <c r="FN1304" s="46"/>
      <c r="FO1304" s="46"/>
      <c r="FP1304" s="46"/>
      <c r="FQ1304" s="46"/>
      <c r="FR1304" s="46"/>
      <c r="FS1304" s="46"/>
      <c r="FT1304" s="46"/>
      <c r="FU1304" s="46"/>
      <c r="FV1304" s="46"/>
      <c r="FW1304" s="46"/>
      <c r="FX1304" s="46"/>
      <c r="FY1304" s="46"/>
      <c r="FZ1304" s="46"/>
      <c r="GA1304" s="46"/>
      <c r="GB1304" s="46"/>
      <c r="GC1304" s="46"/>
      <c r="GD1304" s="46"/>
      <c r="GE1304" s="46"/>
      <c r="GF1304" s="46"/>
      <c r="GG1304" s="46"/>
      <c r="GH1304" s="46"/>
      <c r="GI1304" s="46">
        <v>1</v>
      </c>
      <c r="GJ1304" s="46">
        <v>1</v>
      </c>
      <c r="GK1304" s="46"/>
      <c r="GL1304" s="46"/>
      <c r="GM1304" s="46"/>
      <c r="GN1304" s="46"/>
      <c r="GO1304" s="46"/>
      <c r="GP1304" s="46"/>
      <c r="GQ1304" s="46"/>
      <c r="GR1304" s="46"/>
      <c r="GS1304" s="46"/>
      <c r="GT1304" s="46"/>
      <c r="GU1304" s="46"/>
      <c r="GV1304" s="46"/>
      <c r="GW1304" s="46"/>
      <c r="GX1304" s="46"/>
      <c r="GY1304" s="46"/>
      <c r="GZ1304" s="46"/>
      <c r="HA1304" s="46"/>
      <c r="HB1304" s="46"/>
      <c r="HC1304" s="46"/>
      <c r="HD1304" s="46"/>
      <c r="HE1304" s="46"/>
      <c r="HF1304" s="46"/>
      <c r="HG1304" s="46"/>
      <c r="HH1304" s="46"/>
      <c r="HI1304" s="46"/>
      <c r="HJ1304" s="46"/>
      <c r="HK1304" s="46"/>
      <c r="HL1304" s="46"/>
      <c r="HM1304" s="46"/>
      <c r="HN1304" s="46"/>
      <c r="HO1304" s="46"/>
      <c r="HP1304" s="46"/>
      <c r="HQ1304" s="46"/>
      <c r="HR1304" s="46"/>
      <c r="HS1304" s="46"/>
      <c r="HT1304" s="46"/>
      <c r="HU1304" s="46"/>
      <c r="HV1304" s="46"/>
      <c r="HW1304" s="46"/>
      <c r="HX1304" s="46"/>
      <c r="HY1304" s="46"/>
      <c r="HZ1304" s="46"/>
      <c r="IA1304" s="46"/>
      <c r="IB1304" s="46"/>
      <c r="IC1304" s="46"/>
      <c r="ID1304" s="46"/>
      <c r="IE1304" s="46"/>
      <c r="IF1304" s="46"/>
      <c r="IG1304" s="46"/>
      <c r="IH1304" s="46"/>
      <c r="II1304" s="46"/>
      <c r="IJ1304" s="46"/>
      <c r="IK1304" s="46"/>
      <c r="IL1304" s="46"/>
      <c r="IM1304" s="46"/>
      <c r="IN1304" s="46"/>
      <c r="IO1304" s="46"/>
      <c r="IP1304" s="46"/>
      <c r="IQ1304" s="46"/>
      <c r="IR1304" s="46"/>
      <c r="IS1304" s="46"/>
      <c r="IT1304" s="46"/>
      <c r="IU1304" s="46"/>
      <c r="IV1304" s="46"/>
      <c r="IW1304" s="46"/>
      <c r="IX1304" s="46"/>
      <c r="IY1304" s="46"/>
      <c r="IZ1304" s="46"/>
      <c r="JA1304" s="46"/>
      <c r="JB1304" s="46"/>
      <c r="JC1304" s="46"/>
      <c r="JD1304" s="46"/>
      <c r="JE1304" s="46"/>
      <c r="JF1304" s="46"/>
      <c r="JG1304" s="46"/>
      <c r="JH1304" s="46"/>
      <c r="JI1304" s="46"/>
      <c r="JJ1304" s="46"/>
      <c r="JK1304" s="46"/>
      <c r="JL1304" s="46"/>
      <c r="JM1304" s="46"/>
      <c r="JN1304" s="46"/>
      <c r="JO1304" s="46"/>
      <c r="JP1304" s="46"/>
      <c r="JQ1304" s="46"/>
      <c r="JR1304" s="46"/>
      <c r="JS1304" s="46"/>
      <c r="JT1304" s="46"/>
      <c r="JU1304" s="46"/>
      <c r="JV1304" s="46"/>
      <c r="JW1304" s="46"/>
      <c r="JX1304" s="46"/>
      <c r="JY1304" s="46"/>
      <c r="JZ1304" s="46"/>
      <c r="KA1304" s="46"/>
      <c r="KB1304" s="46"/>
      <c r="KC1304" s="46"/>
      <c r="KD1304" s="46"/>
      <c r="KE1304" s="46"/>
      <c r="KF1304" s="46"/>
      <c r="KG1304" s="46"/>
      <c r="KH1304" s="46"/>
      <c r="KI1304" s="46"/>
      <c r="KJ1304" s="46"/>
      <c r="KK1304" s="46"/>
      <c r="KL1304" s="46"/>
      <c r="KM1304" s="46"/>
      <c r="KN1304" s="46"/>
      <c r="KO1304" s="46"/>
      <c r="KP1304" s="46"/>
      <c r="KQ1304" s="46"/>
      <c r="KR1304" s="46"/>
      <c r="KS1304" s="46"/>
      <c r="KT1304" s="46"/>
      <c r="KU1304" s="46"/>
      <c r="KV1304" s="46"/>
      <c r="KW1304" s="46"/>
      <c r="KX1304" s="46"/>
      <c r="KY1304" s="46"/>
      <c r="KZ1304" s="46"/>
      <c r="LA1304" s="46"/>
      <c r="LB1304" s="46"/>
      <c r="LC1304" s="46"/>
      <c r="LD1304" s="46"/>
      <c r="LE1304" s="46"/>
      <c r="LF1304" s="46"/>
      <c r="LG1304" s="46"/>
      <c r="LH1304" s="46"/>
      <c r="LI1304" s="46"/>
      <c r="LJ1304" s="46"/>
      <c r="LK1304" s="46"/>
      <c r="LL1304" s="46"/>
      <c r="LM1304" s="46"/>
      <c r="LN1304" s="46"/>
      <c r="LO1304" s="46"/>
      <c r="LP1304" s="46"/>
      <c r="LQ1304" s="46"/>
      <c r="LR1304" s="46"/>
      <c r="LS1304" s="46"/>
      <c r="LT1304" s="46"/>
      <c r="LU1304" s="46"/>
      <c r="LV1304" s="46"/>
      <c r="LW1304" s="46"/>
      <c r="LX1304" s="46"/>
      <c r="LY1304" s="46"/>
      <c r="LZ1304" s="46"/>
      <c r="MA1304" s="46"/>
      <c r="MB1304" s="46"/>
      <c r="MC1304" s="46"/>
      <c r="MD1304" s="46"/>
      <c r="ME1304" s="46"/>
      <c r="MF1304" s="46"/>
      <c r="MG1304" s="46"/>
      <c r="MH1304" s="46"/>
      <c r="MI1304" s="46"/>
      <c r="MJ1304" s="46"/>
      <c r="MK1304" s="46"/>
      <c r="ML1304" s="46"/>
      <c r="MM1304" s="46"/>
      <c r="MN1304" s="46"/>
      <c r="MO1304" s="46"/>
      <c r="MP1304" s="46"/>
      <c r="MQ1304" s="46"/>
      <c r="MR1304" s="46"/>
      <c r="MS1304" s="46"/>
      <c r="MT1304" s="46"/>
      <c r="MU1304" s="46"/>
      <c r="MV1304" s="46"/>
      <c r="MW1304" s="46"/>
      <c r="MX1304" s="46"/>
      <c r="MY1304" s="46"/>
      <c r="MZ1304" s="46"/>
      <c r="NA1304" s="46"/>
      <c r="NB1304" s="46"/>
      <c r="NC1304" s="46"/>
      <c r="ND1304" s="46"/>
      <c r="NE1304" s="46"/>
      <c r="NG1304" s="78">
        <f>SUM(D1304:NF1304)</f>
        <v>17</v>
      </c>
      <c r="NH1304">
        <f>COUNT(D1304:NF1304)</f>
        <v>4</v>
      </c>
    </row>
    <row r="1305" spans="1:372">
      <c r="A1305" s="72">
        <f>A1304+1</f>
        <v>1303</v>
      </c>
      <c r="B1305" s="1" t="s">
        <v>744</v>
      </c>
      <c r="C1305" s="76" t="s">
        <v>2196</v>
      </c>
      <c r="GF1305">
        <v>17</v>
      </c>
      <c r="NG1305" s="78">
        <f>SUM(D1305:NF1305)</f>
        <v>17</v>
      </c>
      <c r="NH1305">
        <f>COUNT(D1305:NF1305)</f>
        <v>1</v>
      </c>
    </row>
    <row r="1306" spans="1:372">
      <c r="A1306" s="72">
        <f>A1305+1</f>
        <v>1304</v>
      </c>
      <c r="B1306" s="1" t="s">
        <v>556</v>
      </c>
      <c r="C1306" s="76" t="s">
        <v>2230</v>
      </c>
      <c r="GJ1306">
        <v>17</v>
      </c>
      <c r="NG1306" s="78">
        <f>SUM(D1306:NF1306)</f>
        <v>17</v>
      </c>
      <c r="NH1306">
        <f>COUNT(D1306:NF1306)</f>
        <v>1</v>
      </c>
    </row>
    <row r="1307" spans="1:372">
      <c r="A1307" s="72">
        <f>A1306+1</f>
        <v>1305</v>
      </c>
      <c r="B1307" s="1" t="s">
        <v>926</v>
      </c>
      <c r="C1307" t="s">
        <v>927</v>
      </c>
      <c r="M1307" s="46"/>
      <c r="N1307" s="46"/>
      <c r="O1307" s="46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>
        <v>2</v>
      </c>
      <c r="BS1307" s="46">
        <v>2</v>
      </c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/>
      <c r="DF1307" s="46"/>
      <c r="DG1307" s="46"/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  <c r="EZ1307" s="46"/>
      <c r="FA1307" s="46"/>
      <c r="FB1307" s="46"/>
      <c r="FC1307" s="46"/>
      <c r="FD1307" s="46"/>
      <c r="FE1307" s="46"/>
      <c r="FF1307" s="46"/>
      <c r="FG1307" s="46"/>
      <c r="FH1307" s="46"/>
      <c r="FI1307" s="46"/>
      <c r="FJ1307" s="46"/>
      <c r="FK1307" s="46"/>
      <c r="FL1307" s="46"/>
      <c r="FM1307" s="46"/>
      <c r="FN1307" s="46"/>
      <c r="FO1307" s="46"/>
      <c r="FP1307" s="46"/>
      <c r="FQ1307" s="46"/>
      <c r="FR1307" s="46"/>
      <c r="FS1307" s="46"/>
      <c r="FT1307" s="46"/>
      <c r="FU1307" s="46"/>
      <c r="FV1307" s="46"/>
      <c r="FW1307" s="46"/>
      <c r="FX1307" s="46"/>
      <c r="FY1307" s="46"/>
      <c r="FZ1307" s="46"/>
      <c r="GA1307" s="46"/>
      <c r="GB1307" s="46"/>
      <c r="GC1307" s="46"/>
      <c r="GD1307" s="46"/>
      <c r="GE1307" s="46"/>
      <c r="GF1307" s="46"/>
      <c r="GG1307" s="46"/>
      <c r="GH1307" s="46"/>
      <c r="GI1307" s="46"/>
      <c r="GJ1307" s="46"/>
      <c r="GK1307" s="46"/>
      <c r="GL1307" s="46"/>
      <c r="GM1307" s="46"/>
      <c r="GN1307" s="46"/>
      <c r="GO1307" s="46"/>
      <c r="GP1307" s="46"/>
      <c r="GQ1307" s="46">
        <v>5</v>
      </c>
      <c r="GR1307" s="46"/>
      <c r="GS1307" s="46">
        <v>8</v>
      </c>
      <c r="GT1307" s="46"/>
      <c r="GU1307" s="46"/>
      <c r="GV1307" s="46"/>
      <c r="GW1307" s="46"/>
      <c r="GX1307" s="46"/>
      <c r="GY1307" s="46"/>
      <c r="GZ1307" s="46"/>
      <c r="HA1307" s="46"/>
      <c r="HB1307" s="46"/>
      <c r="HC1307" s="46"/>
      <c r="HD1307" s="46"/>
      <c r="HE1307" s="46"/>
      <c r="HF1307" s="46"/>
      <c r="HG1307" s="46"/>
      <c r="HH1307" s="46"/>
      <c r="HI1307" s="46"/>
      <c r="HJ1307" s="46"/>
      <c r="HK1307" s="46"/>
      <c r="HL1307" s="46"/>
      <c r="HM1307" s="46"/>
      <c r="HN1307" s="46"/>
      <c r="HO1307" s="46"/>
      <c r="HP1307" s="46"/>
      <c r="HQ1307" s="46"/>
      <c r="HR1307" s="46"/>
      <c r="HS1307" s="46"/>
      <c r="HT1307" s="46"/>
      <c r="HU1307" s="46"/>
      <c r="HV1307" s="46"/>
      <c r="HW1307" s="46"/>
      <c r="HX1307" s="46"/>
      <c r="HY1307" s="46"/>
      <c r="HZ1307" s="46"/>
      <c r="IA1307" s="46"/>
      <c r="IB1307" s="46"/>
      <c r="IC1307" s="46"/>
      <c r="ID1307" s="46"/>
      <c r="IE1307" s="46"/>
      <c r="IF1307" s="46"/>
      <c r="IG1307" s="46"/>
      <c r="IH1307" s="46"/>
      <c r="II1307" s="46"/>
      <c r="IJ1307" s="46"/>
      <c r="IK1307" s="46"/>
      <c r="IL1307" s="46"/>
      <c r="IM1307" s="46"/>
      <c r="IN1307" s="46"/>
      <c r="IO1307" s="46"/>
      <c r="IP1307" s="46"/>
      <c r="IQ1307" s="46"/>
      <c r="IR1307" s="46"/>
      <c r="IS1307" s="46"/>
      <c r="IT1307" s="46"/>
      <c r="IU1307" s="46"/>
      <c r="IV1307" s="46"/>
      <c r="IW1307" s="46"/>
      <c r="IX1307" s="46"/>
      <c r="IY1307" s="46"/>
      <c r="IZ1307" s="46"/>
      <c r="JA1307" s="46"/>
      <c r="JB1307" s="46"/>
      <c r="JC1307" s="46"/>
      <c r="JD1307" s="46"/>
      <c r="JE1307" s="46"/>
      <c r="JF1307" s="46"/>
      <c r="JG1307" s="46"/>
      <c r="JH1307" s="46"/>
      <c r="JI1307" s="46"/>
      <c r="JJ1307" s="46"/>
      <c r="JK1307" s="46"/>
      <c r="JL1307" s="46"/>
      <c r="JM1307" s="46"/>
      <c r="JN1307" s="46"/>
      <c r="JO1307" s="46"/>
      <c r="JP1307" s="46"/>
      <c r="JQ1307" s="46"/>
      <c r="JR1307" s="46"/>
      <c r="JS1307" s="46"/>
      <c r="JT1307" s="46"/>
      <c r="JU1307" s="46"/>
      <c r="JV1307" s="46"/>
      <c r="JW1307" s="46"/>
      <c r="JX1307" s="46"/>
      <c r="JY1307" s="46"/>
      <c r="JZ1307" s="46"/>
      <c r="KA1307" s="46"/>
      <c r="KB1307" s="46"/>
      <c r="KC1307" s="46"/>
      <c r="KD1307" s="46"/>
      <c r="KE1307" s="46"/>
      <c r="KF1307" s="46"/>
      <c r="KG1307" s="46"/>
      <c r="KH1307" s="46"/>
      <c r="KI1307" s="46"/>
      <c r="KJ1307" s="46"/>
      <c r="KK1307" s="46"/>
      <c r="KL1307" s="46"/>
      <c r="KM1307" s="46"/>
      <c r="KN1307" s="46"/>
      <c r="KO1307" s="46"/>
      <c r="KP1307" s="46"/>
      <c r="KQ1307" s="46"/>
      <c r="KR1307" s="46"/>
      <c r="KS1307" s="46"/>
      <c r="KT1307" s="46"/>
      <c r="KU1307" s="46"/>
      <c r="KV1307" s="46"/>
      <c r="KW1307" s="46"/>
      <c r="KX1307" s="46"/>
      <c r="KY1307" s="46"/>
      <c r="KZ1307" s="46"/>
      <c r="LA1307" s="46"/>
      <c r="LB1307" s="46"/>
      <c r="LC1307" s="46"/>
      <c r="LD1307" s="46"/>
      <c r="LE1307" s="46"/>
      <c r="LF1307" s="46"/>
      <c r="LG1307" s="46"/>
      <c r="LH1307" s="46"/>
      <c r="LI1307" s="46"/>
      <c r="LJ1307" s="46"/>
      <c r="LK1307" s="46"/>
      <c r="LL1307" s="46"/>
      <c r="LM1307" s="46"/>
      <c r="LN1307" s="46"/>
      <c r="LO1307" s="46"/>
      <c r="LP1307" s="46"/>
      <c r="LQ1307" s="46"/>
      <c r="LR1307" s="46"/>
      <c r="LS1307" s="46"/>
      <c r="LT1307" s="46"/>
      <c r="LU1307" s="46"/>
      <c r="LV1307" s="46"/>
      <c r="LW1307" s="46"/>
      <c r="LX1307" s="46"/>
      <c r="LY1307" s="46"/>
      <c r="LZ1307" s="46"/>
      <c r="MA1307" s="46"/>
      <c r="MB1307" s="46"/>
      <c r="MC1307" s="46"/>
      <c r="MD1307" s="46"/>
      <c r="ME1307" s="46"/>
      <c r="MF1307" s="46"/>
      <c r="MG1307" s="46"/>
      <c r="MH1307" s="46"/>
      <c r="MI1307" s="46"/>
      <c r="MJ1307" s="46"/>
      <c r="MK1307" s="46"/>
      <c r="ML1307" s="46"/>
      <c r="MM1307" s="46"/>
      <c r="MN1307" s="46"/>
      <c r="MO1307" s="46"/>
      <c r="MP1307" s="46"/>
      <c r="MQ1307" s="46"/>
      <c r="MR1307" s="46"/>
      <c r="MS1307" s="46"/>
      <c r="MT1307" s="46"/>
      <c r="MU1307" s="46"/>
      <c r="MV1307" s="46"/>
      <c r="MW1307" s="46"/>
      <c r="MX1307" s="46"/>
      <c r="MY1307" s="46"/>
      <c r="MZ1307" s="46"/>
      <c r="NA1307" s="46"/>
      <c r="NB1307" s="46"/>
      <c r="NC1307" s="46"/>
      <c r="ND1307" s="46"/>
      <c r="NE1307" s="46"/>
      <c r="NG1307" s="78">
        <f>SUM(D1307:NF1307)</f>
        <v>17</v>
      </c>
      <c r="NH1307">
        <f>COUNT(D1307:NF1307)</f>
        <v>4</v>
      </c>
    </row>
    <row r="1308" spans="1:372">
      <c r="A1308" s="73">
        <f>A1307+1</f>
        <v>1306</v>
      </c>
      <c r="B1308" s="1" t="s">
        <v>91</v>
      </c>
      <c r="C1308" s="76" t="s">
        <v>2340</v>
      </c>
      <c r="GV1308">
        <v>1</v>
      </c>
      <c r="GW1308">
        <v>7</v>
      </c>
      <c r="GX1308">
        <v>9</v>
      </c>
      <c r="NG1308" s="78">
        <f>SUM(D1308:NF1308)</f>
        <v>17</v>
      </c>
      <c r="NH1308">
        <f>COUNT(D1308:NF1308)</f>
        <v>3</v>
      </c>
    </row>
    <row r="1309" spans="1:372">
      <c r="A1309" s="73">
        <f>A1308+1</f>
        <v>1307</v>
      </c>
      <c r="B1309" s="1" t="s">
        <v>2076</v>
      </c>
      <c r="C1309" s="76" t="s">
        <v>2379</v>
      </c>
      <c r="HA1309">
        <v>4</v>
      </c>
      <c r="HB1309">
        <v>3</v>
      </c>
      <c r="HD1309">
        <v>10</v>
      </c>
      <c r="NG1309" s="78">
        <f>SUM(D1309:NF1309)</f>
        <v>17</v>
      </c>
      <c r="NH1309">
        <f>COUNT(D1309:NF1309)</f>
        <v>3</v>
      </c>
    </row>
    <row r="1310" spans="1:372">
      <c r="A1310" s="73">
        <f>A1309+1</f>
        <v>1308</v>
      </c>
      <c r="B1310" s="1" t="s">
        <v>703</v>
      </c>
      <c r="C1310" s="76" t="s">
        <v>2387</v>
      </c>
      <c r="HB1310">
        <v>9</v>
      </c>
      <c r="HC1310">
        <v>5</v>
      </c>
      <c r="HF1310">
        <v>3</v>
      </c>
      <c r="NG1310" s="78">
        <f>SUM(D1310:NF1310)</f>
        <v>17</v>
      </c>
      <c r="NH1310">
        <f>COUNT(D1310:NF1310)</f>
        <v>3</v>
      </c>
    </row>
    <row r="1311" spans="1:372">
      <c r="A1311" s="73">
        <f>A1310+1</f>
        <v>1309</v>
      </c>
      <c r="B1311" s="1" t="s">
        <v>403</v>
      </c>
      <c r="C1311" s="76" t="s">
        <v>2468</v>
      </c>
      <c r="HO1311">
        <v>17</v>
      </c>
      <c r="NG1311" s="78">
        <f>SUM(D1311:NF1311)</f>
        <v>17</v>
      </c>
      <c r="NH1311">
        <f>COUNT(D1311:NF1311)</f>
        <v>1</v>
      </c>
    </row>
    <row r="1312" spans="1:372">
      <c r="A1312" s="73">
        <f>A1311+1</f>
        <v>1310</v>
      </c>
      <c r="B1312" s="1" t="s">
        <v>324</v>
      </c>
      <c r="C1312" s="2" t="s">
        <v>325</v>
      </c>
      <c r="D1312" s="2"/>
      <c r="E1312" s="2"/>
      <c r="F1312" s="2"/>
      <c r="G1312" s="2"/>
      <c r="H1312" s="2"/>
      <c r="I1312" s="2"/>
      <c r="J1312" s="2"/>
      <c r="K1312" s="2">
        <v>2</v>
      </c>
      <c r="L1312" s="2"/>
      <c r="M1312" s="46"/>
      <c r="N1312" s="46"/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>
        <v>2</v>
      </c>
      <c r="AX1312" s="46">
        <v>9</v>
      </c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/>
      <c r="FA1312" s="46"/>
      <c r="FB1312" s="46"/>
      <c r="FC1312" s="46"/>
      <c r="FD1312" s="46"/>
      <c r="FE1312" s="46"/>
      <c r="FF1312" s="46"/>
      <c r="FG1312" s="46"/>
      <c r="FH1312" s="46"/>
      <c r="FI1312" s="46"/>
      <c r="FJ1312" s="46"/>
      <c r="FK1312" s="46"/>
      <c r="FL1312" s="46"/>
      <c r="FM1312" s="46"/>
      <c r="FN1312" s="46"/>
      <c r="FO1312" s="46"/>
      <c r="FP1312" s="46"/>
      <c r="FQ1312" s="46"/>
      <c r="FR1312" s="46"/>
      <c r="FS1312" s="46"/>
      <c r="FT1312" s="46"/>
      <c r="FU1312" s="46"/>
      <c r="FV1312" s="46"/>
      <c r="FW1312" s="46"/>
      <c r="FX1312" s="46"/>
      <c r="FY1312" s="46"/>
      <c r="FZ1312" s="46"/>
      <c r="GA1312" s="46"/>
      <c r="GB1312" s="46"/>
      <c r="GC1312" s="46"/>
      <c r="GD1312" s="46"/>
      <c r="GE1312" s="46"/>
      <c r="GF1312" s="46"/>
      <c r="GG1312" s="46"/>
      <c r="GH1312" s="46"/>
      <c r="GI1312" s="46"/>
      <c r="GJ1312" s="46"/>
      <c r="GK1312" s="46"/>
      <c r="GL1312" s="46"/>
      <c r="GM1312" s="46"/>
      <c r="GN1312" s="46"/>
      <c r="GO1312" s="46"/>
      <c r="GP1312" s="46"/>
      <c r="GQ1312" s="46"/>
      <c r="GR1312" s="46"/>
      <c r="GS1312" s="46"/>
      <c r="GT1312" s="46"/>
      <c r="GU1312" s="46"/>
      <c r="GV1312" s="46"/>
      <c r="GW1312" s="46"/>
      <c r="GX1312" s="46"/>
      <c r="GY1312" s="46"/>
      <c r="GZ1312" s="46"/>
      <c r="HA1312" s="46"/>
      <c r="HB1312" s="46"/>
      <c r="HC1312" s="46"/>
      <c r="HD1312" s="46"/>
      <c r="HE1312" s="46"/>
      <c r="HF1312" s="46"/>
      <c r="HG1312" s="46"/>
      <c r="HH1312" s="46"/>
      <c r="HI1312" s="46"/>
      <c r="HJ1312" s="46"/>
      <c r="HK1312" s="46"/>
      <c r="HL1312" s="46"/>
      <c r="HM1312" s="46"/>
      <c r="HN1312" s="46"/>
      <c r="HO1312" s="46"/>
      <c r="HP1312" s="46"/>
      <c r="HQ1312" s="46"/>
      <c r="HR1312" s="46"/>
      <c r="HS1312" s="46"/>
      <c r="HT1312" s="46"/>
      <c r="HU1312" s="46"/>
      <c r="HV1312" s="46"/>
      <c r="HW1312" s="46"/>
      <c r="HX1312" s="46"/>
      <c r="HY1312" s="46">
        <v>4</v>
      </c>
      <c r="HZ1312" s="46"/>
      <c r="IA1312" s="46"/>
      <c r="IB1312" s="46"/>
      <c r="IC1312" s="46"/>
      <c r="ID1312" s="46"/>
      <c r="IE1312" s="46"/>
      <c r="IF1312" s="46"/>
      <c r="IG1312" s="46"/>
      <c r="IH1312" s="46"/>
      <c r="II1312" s="46"/>
      <c r="IJ1312" s="46"/>
      <c r="IK1312" s="46"/>
      <c r="IL1312" s="46"/>
      <c r="IM1312" s="46"/>
      <c r="IN1312" s="46"/>
      <c r="IO1312" s="46"/>
      <c r="IP1312" s="46"/>
      <c r="IQ1312" s="46"/>
      <c r="IR1312" s="46"/>
      <c r="IS1312" s="46"/>
      <c r="IT1312" s="46"/>
      <c r="IU1312" s="46"/>
      <c r="IV1312" s="46"/>
      <c r="IW1312" s="46"/>
      <c r="IX1312" s="46"/>
      <c r="IY1312" s="46"/>
      <c r="IZ1312" s="46"/>
      <c r="JA1312" s="46"/>
      <c r="JB1312" s="46"/>
      <c r="JC1312" s="46"/>
      <c r="JD1312" s="46"/>
      <c r="JE1312" s="46"/>
      <c r="JF1312" s="46"/>
      <c r="JG1312" s="46"/>
      <c r="JH1312" s="46"/>
      <c r="JI1312" s="46"/>
      <c r="JJ1312" s="46"/>
      <c r="JK1312" s="46"/>
      <c r="JL1312" s="46"/>
      <c r="JM1312" s="46"/>
      <c r="JN1312" s="46"/>
      <c r="JO1312" s="46"/>
      <c r="JP1312" s="46"/>
      <c r="JQ1312" s="46"/>
      <c r="JR1312" s="46"/>
      <c r="JS1312" s="46"/>
      <c r="JT1312" s="46"/>
      <c r="JU1312" s="46"/>
      <c r="JV1312" s="46"/>
      <c r="JW1312" s="46"/>
      <c r="JX1312" s="46"/>
      <c r="JY1312" s="46"/>
      <c r="JZ1312" s="46"/>
      <c r="KA1312" s="46"/>
      <c r="KB1312" s="46"/>
      <c r="KC1312" s="46"/>
      <c r="KD1312" s="46"/>
      <c r="KE1312" s="46"/>
      <c r="KF1312" s="46"/>
      <c r="KG1312" s="46"/>
      <c r="KH1312" s="46"/>
      <c r="KI1312" s="46"/>
      <c r="KJ1312" s="46"/>
      <c r="KK1312" s="46"/>
      <c r="KL1312" s="46"/>
      <c r="KM1312" s="46"/>
      <c r="KN1312" s="46"/>
      <c r="KO1312" s="46"/>
      <c r="KP1312" s="46"/>
      <c r="KQ1312" s="46"/>
      <c r="KR1312" s="46"/>
      <c r="KS1312" s="46"/>
      <c r="KT1312" s="46"/>
      <c r="KU1312" s="46"/>
      <c r="KV1312" s="46"/>
      <c r="KW1312" s="46"/>
      <c r="KX1312" s="46"/>
      <c r="KY1312" s="46"/>
      <c r="KZ1312" s="46"/>
      <c r="LA1312" s="46"/>
      <c r="LB1312" s="46"/>
      <c r="LC1312" s="46"/>
      <c r="LD1312" s="46"/>
      <c r="LE1312" s="46"/>
      <c r="LF1312" s="46"/>
      <c r="LG1312" s="46"/>
      <c r="LH1312" s="46"/>
      <c r="LI1312" s="46"/>
      <c r="LJ1312" s="46"/>
      <c r="LK1312" s="46"/>
      <c r="LL1312" s="46"/>
      <c r="LM1312" s="46"/>
      <c r="LN1312" s="46"/>
      <c r="LO1312" s="46"/>
      <c r="LP1312" s="46"/>
      <c r="LQ1312" s="46"/>
      <c r="LR1312" s="46"/>
      <c r="LS1312" s="46"/>
      <c r="LT1312" s="46"/>
      <c r="LU1312" s="46"/>
      <c r="LV1312" s="46"/>
      <c r="LW1312" s="46"/>
      <c r="LX1312" s="46"/>
      <c r="LY1312" s="46"/>
      <c r="LZ1312" s="46"/>
      <c r="MA1312" s="46"/>
      <c r="MB1312" s="46"/>
      <c r="MC1312" s="46"/>
      <c r="MD1312" s="46"/>
      <c r="ME1312" s="46"/>
      <c r="MF1312" s="46"/>
      <c r="MG1312" s="46"/>
      <c r="MH1312" s="46"/>
      <c r="MI1312" s="46"/>
      <c r="MJ1312" s="46"/>
      <c r="MK1312" s="46"/>
      <c r="ML1312" s="46"/>
      <c r="MM1312" s="46"/>
      <c r="MN1312" s="46"/>
      <c r="MO1312" s="46"/>
      <c r="MP1312" s="46"/>
      <c r="MQ1312" s="46"/>
      <c r="MR1312" s="46"/>
      <c r="MS1312" s="46"/>
      <c r="MT1312" s="46"/>
      <c r="MU1312" s="46"/>
      <c r="MV1312" s="46"/>
      <c r="MW1312" s="46"/>
      <c r="MX1312" s="46"/>
      <c r="MY1312" s="46"/>
      <c r="MZ1312" s="46"/>
      <c r="NA1312" s="46"/>
      <c r="NB1312" s="46"/>
      <c r="NC1312" s="46"/>
      <c r="ND1312" s="46"/>
      <c r="NE1312" s="46"/>
      <c r="NG1312" s="78">
        <f>SUM(D1312:NF1312)</f>
        <v>17</v>
      </c>
      <c r="NH1312">
        <f>COUNT(D1312:NF1312)</f>
        <v>4</v>
      </c>
    </row>
    <row r="1313" spans="1:372">
      <c r="A1313" s="73">
        <f>A1312+1</f>
        <v>1311</v>
      </c>
      <c r="B1313" s="1" t="s">
        <v>2664</v>
      </c>
      <c r="C1313" s="5" t="s">
        <v>2665</v>
      </c>
      <c r="IN1313">
        <v>13</v>
      </c>
      <c r="IO1313">
        <v>4</v>
      </c>
      <c r="NG1313" s="78">
        <f>SUM(D1313:NF1313)</f>
        <v>17</v>
      </c>
      <c r="NH1313">
        <f>COUNT(D1313:NF1313)</f>
        <v>2</v>
      </c>
    </row>
    <row r="1314" spans="1:372">
      <c r="A1314" s="73">
        <f>A1313+1</f>
        <v>1312</v>
      </c>
      <c r="B1314" s="1" t="s">
        <v>983</v>
      </c>
      <c r="C1314" t="s">
        <v>2791</v>
      </c>
      <c r="JC1314">
        <v>13</v>
      </c>
      <c r="JE1314">
        <v>4</v>
      </c>
      <c r="NG1314" s="78">
        <f>SUM(D1314:NF1314)</f>
        <v>17</v>
      </c>
      <c r="NH1314">
        <f>COUNT(D1314:NF1314)</f>
        <v>2</v>
      </c>
    </row>
    <row r="1315" spans="1:372">
      <c r="A1315" s="73">
        <f>A1314+1</f>
        <v>1313</v>
      </c>
      <c r="B1315" s="1" t="s">
        <v>237</v>
      </c>
      <c r="C1315" s="2" t="s">
        <v>2808</v>
      </c>
      <c r="JF1315">
        <v>17</v>
      </c>
      <c r="NG1315" s="78">
        <f>SUM(D1315:NF1315)</f>
        <v>17</v>
      </c>
      <c r="NH1315">
        <f>COUNT(D1315:NF1315)</f>
        <v>1</v>
      </c>
    </row>
    <row r="1316" spans="1:372">
      <c r="A1316" s="73">
        <f>A1315+1</f>
        <v>1314</v>
      </c>
      <c r="B1316" s="1" t="s">
        <v>2827</v>
      </c>
      <c r="C1316" t="s">
        <v>2828</v>
      </c>
      <c r="JG1316">
        <v>5</v>
      </c>
      <c r="JH1316">
        <v>12</v>
      </c>
      <c r="NG1316" s="78">
        <f>SUM(D1316:NF1316)</f>
        <v>17</v>
      </c>
      <c r="NH1316">
        <f>COUNT(D1316:NF1316)</f>
        <v>2</v>
      </c>
    </row>
    <row r="1317" spans="1:372">
      <c r="A1317" s="73">
        <f>A1316+1</f>
        <v>1315</v>
      </c>
      <c r="B1317" s="1" t="s">
        <v>1301</v>
      </c>
      <c r="C1317" t="s">
        <v>2844</v>
      </c>
      <c r="JJ1317">
        <v>17</v>
      </c>
      <c r="NG1317" s="78">
        <f>SUM(D1317:NF1317)</f>
        <v>17</v>
      </c>
      <c r="NH1317">
        <f>COUNT(D1317:NF1317)</f>
        <v>1</v>
      </c>
    </row>
    <row r="1318" spans="1:372">
      <c r="A1318" s="73">
        <f>A1317+1</f>
        <v>1316</v>
      </c>
      <c r="B1318" s="1" t="s">
        <v>110</v>
      </c>
      <c r="C1318" t="s">
        <v>2876</v>
      </c>
      <c r="JM1318">
        <v>10</v>
      </c>
      <c r="JN1318">
        <v>7</v>
      </c>
      <c r="NG1318" s="78">
        <f>SUM(D1318:NF1318)</f>
        <v>17</v>
      </c>
      <c r="NH1318">
        <f>COUNT(D1318:NF1318)</f>
        <v>2</v>
      </c>
    </row>
    <row r="1319" spans="1:372">
      <c r="A1319" s="73">
        <f>A1318+1</f>
        <v>1317</v>
      </c>
      <c r="B1319" s="1" t="s">
        <v>311</v>
      </c>
      <c r="C1319" t="s">
        <v>2898</v>
      </c>
      <c r="JP1319">
        <v>17</v>
      </c>
      <c r="NG1319" s="78">
        <f>SUM(D1319:NF1319)</f>
        <v>17</v>
      </c>
      <c r="NH1319">
        <f>COUNT(D1319:NF1319)</f>
        <v>1</v>
      </c>
    </row>
    <row r="1320" spans="1:372">
      <c r="A1320" s="73">
        <f>A1319+1</f>
        <v>1318</v>
      </c>
      <c r="B1320" s="1" t="s">
        <v>1167</v>
      </c>
      <c r="C1320" t="s">
        <v>2899</v>
      </c>
      <c r="JP1320">
        <v>17</v>
      </c>
      <c r="NG1320" s="78">
        <f>SUM(D1320:NF1320)</f>
        <v>17</v>
      </c>
      <c r="NH1320">
        <f>COUNT(D1320:NF1320)</f>
        <v>1</v>
      </c>
    </row>
    <row r="1321" spans="1:372">
      <c r="A1321" s="73">
        <f>A1320+1</f>
        <v>1319</v>
      </c>
      <c r="B1321" s="1" t="s">
        <v>2</v>
      </c>
      <c r="C1321" t="s">
        <v>2986</v>
      </c>
      <c r="KA1321">
        <v>7</v>
      </c>
      <c r="KB1321">
        <v>10</v>
      </c>
      <c r="NG1321" s="78">
        <f>SUM(D1321:NF1321)</f>
        <v>17</v>
      </c>
      <c r="NH1321">
        <f>COUNT(D1321:NF1321)</f>
        <v>2</v>
      </c>
    </row>
    <row r="1322" spans="1:372">
      <c r="A1322" s="74">
        <f>A1321+1</f>
        <v>1320</v>
      </c>
      <c r="B1322" s="1" t="s">
        <v>2357</v>
      </c>
      <c r="C1322" t="s">
        <v>3000</v>
      </c>
      <c r="KC1322">
        <v>17</v>
      </c>
      <c r="NG1322" s="78">
        <f>SUM(D1322:NF1322)</f>
        <v>17</v>
      </c>
      <c r="NH1322">
        <f>COUNT(D1322:NF1322)</f>
        <v>1</v>
      </c>
    </row>
    <row r="1323" spans="1:372">
      <c r="A1323" s="74">
        <f>A1322+1</f>
        <v>1321</v>
      </c>
      <c r="B1323" s="1" t="s">
        <v>2072</v>
      </c>
      <c r="C1323" t="s">
        <v>3033</v>
      </c>
      <c r="KG1323">
        <v>9</v>
      </c>
      <c r="KH1323">
        <v>8</v>
      </c>
      <c r="NG1323" s="78">
        <f>SUM(D1323:NF1323)</f>
        <v>17</v>
      </c>
      <c r="NH1323">
        <f>COUNT(D1323:NF1323)</f>
        <v>2</v>
      </c>
    </row>
    <row r="1324" spans="1:372">
      <c r="A1324" s="74">
        <f>A1323+1</f>
        <v>1322</v>
      </c>
      <c r="B1324" s="1" t="s">
        <v>491</v>
      </c>
      <c r="C1324" t="s">
        <v>1488</v>
      </c>
      <c r="DI1324">
        <v>1</v>
      </c>
      <c r="KN1324">
        <v>10</v>
      </c>
      <c r="KO1324">
        <v>6</v>
      </c>
      <c r="NG1324" s="78">
        <f>SUM(D1324:NF1324)</f>
        <v>17</v>
      </c>
      <c r="NH1324">
        <f>COUNT(D1324:NF1324)</f>
        <v>3</v>
      </c>
    </row>
    <row r="1325" spans="1:372">
      <c r="A1325" s="74">
        <f>A1324+1</f>
        <v>1323</v>
      </c>
      <c r="B1325" s="1" t="s">
        <v>3056</v>
      </c>
      <c r="C1325" t="s">
        <v>3057</v>
      </c>
      <c r="KJ1325">
        <v>16</v>
      </c>
      <c r="KK1325">
        <v>1</v>
      </c>
      <c r="NG1325" s="78">
        <f>SUM(D1325:NF1325)</f>
        <v>17</v>
      </c>
      <c r="NH1325">
        <f>COUNT(D1325:NF1325)</f>
        <v>2</v>
      </c>
    </row>
    <row r="1326" spans="1:372">
      <c r="A1326" s="74">
        <f>A1325+1</f>
        <v>1324</v>
      </c>
      <c r="B1326" s="1" t="s">
        <v>1023</v>
      </c>
      <c r="C1326" t="s">
        <v>3083</v>
      </c>
      <c r="KM1326">
        <v>17</v>
      </c>
      <c r="NG1326" s="78">
        <f>SUM(D1326:NF1326)</f>
        <v>17</v>
      </c>
      <c r="NH1326">
        <f>COUNT(D1326:NF1326)</f>
        <v>1</v>
      </c>
    </row>
    <row r="1327" spans="1:372">
      <c r="A1327" s="74">
        <f>A1326+1</f>
        <v>1325</v>
      </c>
      <c r="B1327" s="1" t="s">
        <v>1023</v>
      </c>
      <c r="C1327" t="s">
        <v>3277</v>
      </c>
      <c r="LK1327">
        <v>12</v>
      </c>
      <c r="LL1327">
        <v>5</v>
      </c>
      <c r="NG1327" s="78">
        <f>SUM(D1327:NF1327)</f>
        <v>17</v>
      </c>
      <c r="NH1327">
        <f>COUNT(D1327:NF1327)</f>
        <v>2</v>
      </c>
    </row>
    <row r="1328" spans="1:372">
      <c r="A1328" s="74">
        <f>A1327+1</f>
        <v>1326</v>
      </c>
      <c r="B1328" s="1" t="s">
        <v>2603</v>
      </c>
      <c r="C1328" t="s">
        <v>3286</v>
      </c>
      <c r="LL1328">
        <v>6</v>
      </c>
      <c r="LM1328">
        <v>11</v>
      </c>
      <c r="NG1328" s="78">
        <f>SUM(D1328:NF1328)</f>
        <v>17</v>
      </c>
      <c r="NH1328">
        <f>COUNT(D1328:NF1328)</f>
        <v>2</v>
      </c>
    </row>
    <row r="1329" spans="1:372">
      <c r="A1329" s="74">
        <f>A1328+1</f>
        <v>1327</v>
      </c>
      <c r="B1329" s="1" t="s">
        <v>2321</v>
      </c>
      <c r="C1329" s="76" t="s">
        <v>2322</v>
      </c>
      <c r="GT1329">
        <v>4</v>
      </c>
      <c r="LP1329">
        <v>13</v>
      </c>
      <c r="NG1329" s="78">
        <f>SUM(D1329:NF1329)</f>
        <v>17</v>
      </c>
      <c r="NH1329">
        <f>COUNT(D1329:NF1329)</f>
        <v>2</v>
      </c>
    </row>
    <row r="1330" spans="1:372">
      <c r="A1330" s="74">
        <f>A1329+1</f>
        <v>1328</v>
      </c>
      <c r="B1330" s="1" t="s">
        <v>885</v>
      </c>
      <c r="C1330" t="s">
        <v>3323</v>
      </c>
      <c r="LR1330">
        <v>15</v>
      </c>
      <c r="LT1330">
        <v>2</v>
      </c>
      <c r="NG1330" s="78">
        <f>SUM(D1330:NF1330)</f>
        <v>17</v>
      </c>
      <c r="NH1330">
        <f>COUNT(D1330:NF1330)</f>
        <v>2</v>
      </c>
    </row>
    <row r="1331" spans="1:372">
      <c r="A1331" s="74">
        <f>A1330+1</f>
        <v>1329</v>
      </c>
      <c r="B1331" s="1" t="s">
        <v>2335</v>
      </c>
      <c r="C1331" s="76" t="s">
        <v>2336</v>
      </c>
      <c r="GV1331">
        <v>14</v>
      </c>
      <c r="ME1331">
        <v>3</v>
      </c>
      <c r="NG1331" s="78">
        <f>SUM(D1331:NF1331)</f>
        <v>17</v>
      </c>
      <c r="NH1331">
        <f>COUNT(D1331:NF1331)</f>
        <v>2</v>
      </c>
    </row>
    <row r="1332" spans="1:372">
      <c r="A1332" s="74">
        <f>A1331+1</f>
        <v>1330</v>
      </c>
      <c r="B1332" s="1" t="s">
        <v>135</v>
      </c>
      <c r="C1332" t="s">
        <v>3426</v>
      </c>
      <c r="MD1332">
        <v>17</v>
      </c>
      <c r="NG1332" s="78">
        <f>SUM(D1332:NF1332)</f>
        <v>17</v>
      </c>
      <c r="NH1332">
        <f>COUNT(D1332:NF1332)</f>
        <v>1</v>
      </c>
    </row>
    <row r="1333" spans="1:372">
      <c r="A1333" s="74">
        <f>A1332+1</f>
        <v>1331</v>
      </c>
      <c r="B1333" s="1" t="s">
        <v>3439</v>
      </c>
      <c r="C1333" t="s">
        <v>3440</v>
      </c>
      <c r="ME1333">
        <v>17</v>
      </c>
      <c r="NG1333" s="78">
        <f>SUM(D1333:NF1333)</f>
        <v>17</v>
      </c>
      <c r="NH1333">
        <f>COUNT(D1333:NF1333)</f>
        <v>1</v>
      </c>
    </row>
    <row r="1334" spans="1:372">
      <c r="A1334" s="74">
        <f>A1333+1</f>
        <v>1332</v>
      </c>
      <c r="B1334" s="1" t="s">
        <v>3467</v>
      </c>
      <c r="C1334" t="s">
        <v>1469</v>
      </c>
      <c r="MH1334">
        <v>17</v>
      </c>
      <c r="NG1334" s="78">
        <f>SUM(D1334:NF1334)</f>
        <v>17</v>
      </c>
      <c r="NH1334">
        <f>COUNT(D1334:NF1334)</f>
        <v>1</v>
      </c>
    </row>
    <row r="1335" spans="1:372">
      <c r="A1335" s="74">
        <f>A1334+1</f>
        <v>1333</v>
      </c>
      <c r="B1335" s="1" t="s">
        <v>3339</v>
      </c>
      <c r="C1335" t="s">
        <v>3495</v>
      </c>
      <c r="ML1335">
        <v>4</v>
      </c>
      <c r="MM1335">
        <v>13</v>
      </c>
      <c r="NG1335" s="78">
        <f>SUM(D1335:NF1335)</f>
        <v>17</v>
      </c>
      <c r="NH1335">
        <f>COUNT(D1335:NF1335)</f>
        <v>2</v>
      </c>
    </row>
    <row r="1336" spans="1:372">
      <c r="A1336" s="74">
        <f>A1335+1</f>
        <v>1334</v>
      </c>
      <c r="B1336" s="1" t="s">
        <v>196</v>
      </c>
      <c r="C1336" t="s">
        <v>3496</v>
      </c>
      <c r="ML1336">
        <v>4</v>
      </c>
      <c r="MM1336">
        <v>13</v>
      </c>
      <c r="NG1336" s="78">
        <f>SUM(D1336:NF1336)</f>
        <v>17</v>
      </c>
      <c r="NH1336">
        <f>COUNT(D1336:NF1336)</f>
        <v>2</v>
      </c>
    </row>
    <row r="1337" spans="1:372">
      <c r="A1337" s="74">
        <f>A1336+1</f>
        <v>1335</v>
      </c>
      <c r="B1337" s="1" t="s">
        <v>3499</v>
      </c>
      <c r="C1337" t="s">
        <v>3500</v>
      </c>
      <c r="MM1337">
        <v>10</v>
      </c>
      <c r="MN1337">
        <v>7</v>
      </c>
      <c r="NG1337" s="78">
        <f>SUM(D1337:NF1337)</f>
        <v>17</v>
      </c>
      <c r="NH1337">
        <f>COUNT(D1337:NF1337)</f>
        <v>2</v>
      </c>
    </row>
    <row r="1338" spans="1:372">
      <c r="A1338" s="74">
        <f>A1337+1</f>
        <v>1336</v>
      </c>
      <c r="B1338" s="1" t="s">
        <v>190</v>
      </c>
      <c r="C1338" t="s">
        <v>3547</v>
      </c>
      <c r="MS1338">
        <v>16</v>
      </c>
      <c r="MT1338">
        <v>1</v>
      </c>
      <c r="NG1338" s="78">
        <f>SUM(D1338:NF1338)</f>
        <v>17</v>
      </c>
      <c r="NH1338">
        <f>COUNT(D1338:NF1338)</f>
        <v>2</v>
      </c>
    </row>
    <row r="1339" spans="1:372">
      <c r="A1339" s="74">
        <f>A1338+1</f>
        <v>1337</v>
      </c>
      <c r="B1339" s="1" t="s">
        <v>3618</v>
      </c>
      <c r="C1339" t="s">
        <v>3619</v>
      </c>
      <c r="NC1339">
        <v>14</v>
      </c>
      <c r="ND1339">
        <v>3</v>
      </c>
      <c r="NG1339" s="78">
        <f>SUM(D1339:NF1339)</f>
        <v>17</v>
      </c>
      <c r="NH1339">
        <f>COUNT(D1339:NF1339)</f>
        <v>2</v>
      </c>
    </row>
    <row r="1340" spans="1:372">
      <c r="A1340" s="74">
        <f>A1339+1</f>
        <v>1338</v>
      </c>
      <c r="B1340" s="1" t="s">
        <v>1122</v>
      </c>
      <c r="C1340" t="s">
        <v>3638</v>
      </c>
      <c r="NE1340">
        <v>17</v>
      </c>
      <c r="NG1340" s="78">
        <f>SUM(D1340:NF1340)</f>
        <v>17</v>
      </c>
      <c r="NH1340">
        <f>COUNT(D1340:NF1340)</f>
        <v>1</v>
      </c>
    </row>
    <row r="1341" spans="1:372">
      <c r="A1341" s="75">
        <f>A1340+1</f>
        <v>1339</v>
      </c>
      <c r="B1341" s="1" t="s">
        <v>235</v>
      </c>
      <c r="C1341" t="s">
        <v>3639</v>
      </c>
      <c r="NE1341">
        <v>17</v>
      </c>
      <c r="NG1341" s="78">
        <f>SUM(D1341:NF1341)</f>
        <v>17</v>
      </c>
      <c r="NH1341">
        <f>COUNT(D1341:NF1341)</f>
        <v>1</v>
      </c>
    </row>
    <row r="1342" spans="1:372">
      <c r="A1342" s="75">
        <f>A1341+1</f>
        <v>1340</v>
      </c>
      <c r="B1342" s="1" t="s">
        <v>793</v>
      </c>
      <c r="C1342" t="s">
        <v>3640</v>
      </c>
      <c r="NE1342">
        <v>17</v>
      </c>
      <c r="NG1342" s="78">
        <f>SUM(D1342:NF1342)</f>
        <v>17</v>
      </c>
      <c r="NH1342">
        <f>COUNT(D1342:NF1342)</f>
        <v>1</v>
      </c>
    </row>
    <row r="1343" spans="1:372">
      <c r="A1343" s="75">
        <f>A1342+1</f>
        <v>1341</v>
      </c>
      <c r="B1343" s="1" t="s">
        <v>472</v>
      </c>
      <c r="C1343" t="s">
        <v>1471</v>
      </c>
      <c r="DG1343">
        <v>14</v>
      </c>
      <c r="DH1343">
        <v>2</v>
      </c>
      <c r="NG1343" s="78">
        <f>SUM(D1343:NF1343)</f>
        <v>16</v>
      </c>
      <c r="NH1343">
        <f>COUNT(D1343:NF1343)</f>
        <v>2</v>
      </c>
    </row>
    <row r="1344" spans="1:372">
      <c r="A1344" s="75">
        <f>A1343+1</f>
        <v>1342</v>
      </c>
      <c r="B1344" s="1" t="s">
        <v>394</v>
      </c>
      <c r="C1344" t="s">
        <v>1508</v>
      </c>
      <c r="DL1344">
        <v>16</v>
      </c>
      <c r="NG1344" s="78">
        <f>SUM(D1344:NF1344)</f>
        <v>16</v>
      </c>
      <c r="NH1344">
        <f>COUNT(D1344:NF1344)</f>
        <v>1</v>
      </c>
    </row>
    <row r="1345" spans="1:372">
      <c r="A1345" s="75">
        <f>A1344+1</f>
        <v>1343</v>
      </c>
      <c r="B1345" s="1" t="s">
        <v>1745</v>
      </c>
      <c r="C1345" t="s">
        <v>1746</v>
      </c>
      <c r="EI1345">
        <v>16</v>
      </c>
      <c r="NG1345" s="78">
        <f>SUM(D1345:NF1345)</f>
        <v>16</v>
      </c>
      <c r="NH1345">
        <f>COUNT(D1345:NF1345)</f>
        <v>1</v>
      </c>
    </row>
    <row r="1346" spans="1:372">
      <c r="A1346" s="75">
        <f>A1345+1</f>
        <v>1344</v>
      </c>
      <c r="B1346" s="1" t="s">
        <v>1181</v>
      </c>
      <c r="C1346" t="s">
        <v>1540</v>
      </c>
      <c r="DN1346">
        <v>9</v>
      </c>
      <c r="DO1346">
        <v>7</v>
      </c>
      <c r="NG1346" s="78">
        <f>SUM(D1346:NF1346)</f>
        <v>16</v>
      </c>
      <c r="NH1346">
        <f>COUNT(D1346:NF1346)</f>
        <v>2</v>
      </c>
    </row>
    <row r="1347" spans="1:372">
      <c r="A1347" s="77">
        <f>A1346+1</f>
        <v>1345</v>
      </c>
      <c r="B1347" s="1" t="s">
        <v>150</v>
      </c>
      <c r="C1347" s="5" t="s">
        <v>151</v>
      </c>
      <c r="D1347" s="5"/>
      <c r="E1347" s="5"/>
      <c r="F1347" s="5"/>
      <c r="G1347" s="5"/>
      <c r="H1347" s="5"/>
      <c r="I1347" s="5"/>
      <c r="J1347" s="5"/>
      <c r="K1347" s="5"/>
      <c r="L1347" s="5"/>
      <c r="M1347" s="46"/>
      <c r="N1347" s="46"/>
      <c r="O1347" s="46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>
        <v>16</v>
      </c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/>
      <c r="DF1347" s="46"/>
      <c r="DG1347" s="46"/>
      <c r="DH1347" s="46"/>
      <c r="DI1347" s="46"/>
      <c r="DJ1347" s="46"/>
      <c r="DK1347" s="46"/>
      <c r="DL1347" s="46"/>
      <c r="DM1347" s="46"/>
      <c r="DN1347" s="46"/>
      <c r="DO1347" s="46"/>
      <c r="DP1347" s="46"/>
      <c r="DQ1347" s="46"/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/>
      <c r="FA1347" s="46"/>
      <c r="FB1347" s="46"/>
      <c r="FC1347" s="46"/>
      <c r="FD1347" s="46"/>
      <c r="FE1347" s="46"/>
      <c r="FF1347" s="46"/>
      <c r="FG1347" s="46"/>
      <c r="FH1347" s="46"/>
      <c r="FI1347" s="46"/>
      <c r="FJ1347" s="46"/>
      <c r="FK1347" s="46"/>
      <c r="FL1347" s="46"/>
      <c r="FM1347" s="46"/>
      <c r="FN1347" s="46"/>
      <c r="FO1347" s="46"/>
      <c r="FP1347" s="46"/>
      <c r="FQ1347" s="46"/>
      <c r="FR1347" s="46"/>
      <c r="FS1347" s="46"/>
      <c r="FT1347" s="46"/>
      <c r="FU1347" s="46"/>
      <c r="FV1347" s="46"/>
      <c r="FW1347" s="46"/>
      <c r="FX1347" s="46"/>
      <c r="FY1347" s="46"/>
      <c r="FZ1347" s="46"/>
      <c r="GA1347" s="46"/>
      <c r="GB1347" s="46"/>
      <c r="GC1347" s="46"/>
      <c r="GD1347" s="46"/>
      <c r="GE1347" s="46"/>
      <c r="GF1347" s="46"/>
      <c r="GG1347" s="46"/>
      <c r="GH1347" s="46"/>
      <c r="GI1347" s="46"/>
      <c r="GJ1347" s="46"/>
      <c r="GK1347" s="46"/>
      <c r="GL1347" s="46"/>
      <c r="GM1347" s="46"/>
      <c r="GN1347" s="46"/>
      <c r="GO1347" s="46"/>
      <c r="GP1347" s="46"/>
      <c r="GQ1347" s="46"/>
      <c r="GR1347" s="46"/>
      <c r="GS1347" s="46"/>
      <c r="GT1347" s="46"/>
      <c r="GU1347" s="46"/>
      <c r="GV1347" s="46"/>
      <c r="GW1347" s="46"/>
      <c r="GX1347" s="46"/>
      <c r="GY1347" s="46"/>
      <c r="GZ1347" s="46"/>
      <c r="HA1347" s="46"/>
      <c r="HB1347" s="46"/>
      <c r="HC1347" s="46"/>
      <c r="HD1347" s="46"/>
      <c r="HE1347" s="46"/>
      <c r="HF1347" s="46"/>
      <c r="HG1347" s="46"/>
      <c r="HH1347" s="46"/>
      <c r="HI1347" s="46"/>
      <c r="HJ1347" s="46"/>
      <c r="HK1347" s="46"/>
      <c r="HL1347" s="46"/>
      <c r="HM1347" s="46"/>
      <c r="HN1347" s="46"/>
      <c r="HO1347" s="46"/>
      <c r="HP1347" s="46"/>
      <c r="HQ1347" s="46"/>
      <c r="HR1347" s="46"/>
      <c r="HS1347" s="46"/>
      <c r="HT1347" s="46"/>
      <c r="HU1347" s="46"/>
      <c r="HV1347" s="46"/>
      <c r="HW1347" s="46"/>
      <c r="HX1347" s="46"/>
      <c r="HY1347" s="46"/>
      <c r="HZ1347" s="46"/>
      <c r="IA1347" s="46"/>
      <c r="IB1347" s="46"/>
      <c r="IC1347" s="46"/>
      <c r="ID1347" s="46"/>
      <c r="IE1347" s="46"/>
      <c r="IF1347" s="46"/>
      <c r="IG1347" s="46"/>
      <c r="IH1347" s="46"/>
      <c r="II1347" s="46"/>
      <c r="IJ1347" s="46"/>
      <c r="IK1347" s="46"/>
      <c r="IL1347" s="46"/>
      <c r="IM1347" s="46"/>
      <c r="IN1347" s="46"/>
      <c r="IO1347" s="46"/>
      <c r="IP1347" s="46"/>
      <c r="IQ1347" s="46"/>
      <c r="IR1347" s="46"/>
      <c r="IS1347" s="46"/>
      <c r="IT1347" s="46"/>
      <c r="IU1347" s="46"/>
      <c r="IV1347" s="46"/>
      <c r="IW1347" s="46"/>
      <c r="IX1347" s="46"/>
      <c r="IY1347" s="46"/>
      <c r="IZ1347" s="46"/>
      <c r="JA1347" s="46"/>
      <c r="JB1347" s="46"/>
      <c r="JC1347" s="46"/>
      <c r="JD1347" s="46"/>
      <c r="JE1347" s="46"/>
      <c r="JF1347" s="46"/>
      <c r="JG1347" s="46"/>
      <c r="JH1347" s="46"/>
      <c r="JI1347" s="46"/>
      <c r="JJ1347" s="46"/>
      <c r="JK1347" s="46"/>
      <c r="JL1347" s="46"/>
      <c r="JM1347" s="46"/>
      <c r="JN1347" s="46"/>
      <c r="JO1347" s="46"/>
      <c r="JP1347" s="46"/>
      <c r="JQ1347" s="46"/>
      <c r="JR1347" s="46"/>
      <c r="JS1347" s="46"/>
      <c r="JT1347" s="46"/>
      <c r="JU1347" s="46"/>
      <c r="JV1347" s="46"/>
      <c r="JW1347" s="46"/>
      <c r="JX1347" s="46"/>
      <c r="JY1347" s="46"/>
      <c r="JZ1347" s="46"/>
      <c r="KA1347" s="46"/>
      <c r="KB1347" s="46"/>
      <c r="KC1347" s="46"/>
      <c r="KD1347" s="46"/>
      <c r="KE1347" s="46"/>
      <c r="KF1347" s="46"/>
      <c r="KG1347" s="46"/>
      <c r="KH1347" s="46"/>
      <c r="KI1347" s="46"/>
      <c r="KJ1347" s="46"/>
      <c r="KK1347" s="46"/>
      <c r="KL1347" s="46"/>
      <c r="KM1347" s="46"/>
      <c r="KN1347" s="46"/>
      <c r="KO1347" s="46"/>
      <c r="KP1347" s="46"/>
      <c r="KQ1347" s="46"/>
      <c r="KR1347" s="46"/>
      <c r="KS1347" s="46"/>
      <c r="KT1347" s="46"/>
      <c r="KU1347" s="46"/>
      <c r="KV1347" s="46"/>
      <c r="KW1347" s="46"/>
      <c r="KX1347" s="46"/>
      <c r="KY1347" s="46"/>
      <c r="KZ1347" s="46"/>
      <c r="LA1347" s="46"/>
      <c r="LB1347" s="46"/>
      <c r="LC1347" s="46"/>
      <c r="LD1347" s="46"/>
      <c r="LE1347" s="46"/>
      <c r="LF1347" s="46"/>
      <c r="LG1347" s="46"/>
      <c r="LH1347" s="46"/>
      <c r="LI1347" s="46"/>
      <c r="LJ1347" s="46"/>
      <c r="LK1347" s="46"/>
      <c r="LL1347" s="46"/>
      <c r="LM1347" s="46"/>
      <c r="LN1347" s="46"/>
      <c r="LO1347" s="46"/>
      <c r="LP1347" s="46"/>
      <c r="LQ1347" s="46"/>
      <c r="LR1347" s="46"/>
      <c r="LS1347" s="46"/>
      <c r="LT1347" s="46"/>
      <c r="LU1347" s="46"/>
      <c r="LV1347" s="46"/>
      <c r="LW1347" s="46"/>
      <c r="LX1347" s="46"/>
      <c r="LY1347" s="46"/>
      <c r="LZ1347" s="46"/>
      <c r="MA1347" s="46"/>
      <c r="MB1347" s="46"/>
      <c r="MC1347" s="46"/>
      <c r="MD1347" s="46"/>
      <c r="ME1347" s="46"/>
      <c r="MF1347" s="46"/>
      <c r="MG1347" s="46"/>
      <c r="MH1347" s="46"/>
      <c r="MI1347" s="46"/>
      <c r="MJ1347" s="46"/>
      <c r="MK1347" s="46"/>
      <c r="ML1347" s="46"/>
      <c r="MM1347" s="46"/>
      <c r="MN1347" s="46"/>
      <c r="MO1347" s="46"/>
      <c r="MP1347" s="46"/>
      <c r="MQ1347" s="46"/>
      <c r="MR1347" s="46"/>
      <c r="MS1347" s="46"/>
      <c r="MT1347" s="46"/>
      <c r="MU1347" s="46"/>
      <c r="MV1347" s="46"/>
      <c r="MW1347" s="46"/>
      <c r="MX1347" s="46"/>
      <c r="MY1347" s="46"/>
      <c r="MZ1347" s="46"/>
      <c r="NA1347" s="46"/>
      <c r="NB1347" s="46"/>
      <c r="NC1347" s="46"/>
      <c r="ND1347" s="46"/>
      <c r="NE1347" s="46"/>
      <c r="NG1347" s="78">
        <f>SUM(D1347:NF1347)</f>
        <v>16</v>
      </c>
      <c r="NH1347">
        <f>COUNT(D1347:NF1347)</f>
        <v>1</v>
      </c>
    </row>
    <row r="1348" spans="1:372">
      <c r="A1348" s="77">
        <f>A1347+1</f>
        <v>1346</v>
      </c>
      <c r="B1348" s="1" t="s">
        <v>1654</v>
      </c>
      <c r="C1348" t="s">
        <v>1683</v>
      </c>
      <c r="EB1348">
        <v>16</v>
      </c>
      <c r="NG1348" s="78">
        <f>SUM(D1348:NF1348)</f>
        <v>16</v>
      </c>
      <c r="NH1348">
        <f>COUNT(D1348:NF1348)</f>
        <v>1</v>
      </c>
    </row>
    <row r="1349" spans="1:372">
      <c r="A1349" s="77">
        <f>A1348+1</f>
        <v>1347</v>
      </c>
      <c r="B1349" s="1" t="s">
        <v>259</v>
      </c>
      <c r="C1349" s="2" t="s">
        <v>260</v>
      </c>
      <c r="D1349" s="2"/>
      <c r="E1349" s="2"/>
      <c r="F1349" s="2"/>
      <c r="G1349" s="2"/>
      <c r="H1349" s="2"/>
      <c r="I1349" s="2"/>
      <c r="J1349" s="2"/>
      <c r="K1349" s="2"/>
      <c r="L1349" s="2"/>
      <c r="M1349" s="46"/>
      <c r="N1349" s="46"/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>
        <v>16</v>
      </c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/>
      <c r="DF1349" s="46"/>
      <c r="DG1349" s="46"/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/>
      <c r="FA1349" s="46"/>
      <c r="FB1349" s="46"/>
      <c r="FC1349" s="46"/>
      <c r="FD1349" s="46"/>
      <c r="FE1349" s="46"/>
      <c r="FF1349" s="46"/>
      <c r="FG1349" s="46"/>
      <c r="FH1349" s="46"/>
      <c r="FI1349" s="46"/>
      <c r="FJ1349" s="46"/>
      <c r="FK1349" s="46"/>
      <c r="FL1349" s="46"/>
      <c r="FM1349" s="46"/>
      <c r="FN1349" s="46"/>
      <c r="FO1349" s="46"/>
      <c r="FP1349" s="46"/>
      <c r="FQ1349" s="46"/>
      <c r="FR1349" s="46"/>
      <c r="FS1349" s="46"/>
      <c r="FT1349" s="46"/>
      <c r="FU1349" s="46"/>
      <c r="FV1349" s="46"/>
      <c r="FW1349" s="46"/>
      <c r="FX1349" s="46"/>
      <c r="FY1349" s="46"/>
      <c r="FZ1349" s="46"/>
      <c r="GA1349" s="46"/>
      <c r="GB1349" s="46"/>
      <c r="GC1349" s="46"/>
      <c r="GD1349" s="46"/>
      <c r="GE1349" s="46"/>
      <c r="GF1349" s="46"/>
      <c r="GG1349" s="46"/>
      <c r="GH1349" s="46"/>
      <c r="GI1349" s="46"/>
      <c r="GJ1349" s="46"/>
      <c r="GK1349" s="46"/>
      <c r="GL1349" s="46"/>
      <c r="GM1349" s="46"/>
      <c r="GN1349" s="46"/>
      <c r="GO1349" s="46"/>
      <c r="GP1349" s="46"/>
      <c r="GQ1349" s="46"/>
      <c r="GR1349" s="46"/>
      <c r="GS1349" s="46"/>
      <c r="GT1349" s="46"/>
      <c r="GU1349" s="46"/>
      <c r="GV1349" s="46"/>
      <c r="GW1349" s="46"/>
      <c r="GX1349" s="46"/>
      <c r="GY1349" s="46"/>
      <c r="GZ1349" s="46"/>
      <c r="HA1349" s="46"/>
      <c r="HB1349" s="46"/>
      <c r="HC1349" s="46"/>
      <c r="HD1349" s="46"/>
      <c r="HE1349" s="46"/>
      <c r="HF1349" s="46"/>
      <c r="HG1349" s="46"/>
      <c r="HH1349" s="46"/>
      <c r="HI1349" s="46"/>
      <c r="HJ1349" s="46"/>
      <c r="HK1349" s="46"/>
      <c r="HL1349" s="46"/>
      <c r="HM1349" s="46"/>
      <c r="HN1349" s="46"/>
      <c r="HO1349" s="46"/>
      <c r="HP1349" s="46"/>
      <c r="HQ1349" s="46"/>
      <c r="HR1349" s="46"/>
      <c r="HS1349" s="46"/>
      <c r="HT1349" s="46"/>
      <c r="HU1349" s="46"/>
      <c r="HV1349" s="46"/>
      <c r="HW1349" s="46"/>
      <c r="HX1349" s="46"/>
      <c r="HY1349" s="46"/>
      <c r="HZ1349" s="46"/>
      <c r="IA1349" s="46"/>
      <c r="IB1349" s="46"/>
      <c r="IC1349" s="46"/>
      <c r="ID1349" s="46"/>
      <c r="IE1349" s="46"/>
      <c r="IF1349" s="46"/>
      <c r="IG1349" s="46"/>
      <c r="IH1349" s="46"/>
      <c r="II1349" s="46"/>
      <c r="IJ1349" s="46"/>
      <c r="IK1349" s="46"/>
      <c r="IL1349" s="46"/>
      <c r="IM1349" s="46"/>
      <c r="IN1349" s="46"/>
      <c r="IO1349" s="46"/>
      <c r="IP1349" s="46"/>
      <c r="IQ1349" s="46"/>
      <c r="IR1349" s="46"/>
      <c r="IS1349" s="46"/>
      <c r="IT1349" s="46"/>
      <c r="IU1349" s="46"/>
      <c r="IV1349" s="46"/>
      <c r="IW1349" s="46"/>
      <c r="IX1349" s="46"/>
      <c r="IY1349" s="46"/>
      <c r="IZ1349" s="46"/>
      <c r="JA1349" s="46"/>
      <c r="JB1349" s="46"/>
      <c r="JC1349" s="46"/>
      <c r="JD1349" s="46"/>
      <c r="JE1349" s="46"/>
      <c r="JF1349" s="46"/>
      <c r="JG1349" s="46"/>
      <c r="JH1349" s="46"/>
      <c r="JI1349" s="46"/>
      <c r="JJ1349" s="46"/>
      <c r="JK1349" s="46"/>
      <c r="JL1349" s="46"/>
      <c r="JM1349" s="46"/>
      <c r="JN1349" s="46"/>
      <c r="JO1349" s="46"/>
      <c r="JP1349" s="46"/>
      <c r="JQ1349" s="46"/>
      <c r="JR1349" s="46"/>
      <c r="JS1349" s="46"/>
      <c r="JT1349" s="46"/>
      <c r="JU1349" s="46"/>
      <c r="JV1349" s="46"/>
      <c r="JW1349" s="46"/>
      <c r="JX1349" s="46"/>
      <c r="JY1349" s="46"/>
      <c r="JZ1349" s="46"/>
      <c r="KA1349" s="46"/>
      <c r="KB1349" s="46"/>
      <c r="KC1349" s="46"/>
      <c r="KD1349" s="46"/>
      <c r="KE1349" s="46"/>
      <c r="KF1349" s="46"/>
      <c r="KG1349" s="46"/>
      <c r="KH1349" s="46"/>
      <c r="KI1349" s="46"/>
      <c r="KJ1349" s="46"/>
      <c r="KK1349" s="46"/>
      <c r="KL1349" s="46"/>
      <c r="KM1349" s="46"/>
      <c r="KN1349" s="46"/>
      <c r="KO1349" s="46"/>
      <c r="KP1349" s="46"/>
      <c r="KQ1349" s="46"/>
      <c r="KR1349" s="46"/>
      <c r="KS1349" s="46"/>
      <c r="KT1349" s="46"/>
      <c r="KU1349" s="46"/>
      <c r="KV1349" s="46"/>
      <c r="KW1349" s="46"/>
      <c r="KX1349" s="46"/>
      <c r="KY1349" s="46"/>
      <c r="KZ1349" s="46"/>
      <c r="LA1349" s="46"/>
      <c r="LB1349" s="46"/>
      <c r="LC1349" s="46"/>
      <c r="LD1349" s="46"/>
      <c r="LE1349" s="46"/>
      <c r="LF1349" s="46"/>
      <c r="LG1349" s="46"/>
      <c r="LH1349" s="46"/>
      <c r="LI1349" s="46"/>
      <c r="LJ1349" s="46"/>
      <c r="LK1349" s="46"/>
      <c r="LL1349" s="46"/>
      <c r="LM1349" s="46"/>
      <c r="LN1349" s="46"/>
      <c r="LO1349" s="46"/>
      <c r="LP1349" s="46"/>
      <c r="LQ1349" s="46"/>
      <c r="LR1349" s="46"/>
      <c r="LS1349" s="46"/>
      <c r="LT1349" s="46"/>
      <c r="LU1349" s="46"/>
      <c r="LV1349" s="46"/>
      <c r="LW1349" s="46"/>
      <c r="LX1349" s="46"/>
      <c r="LY1349" s="46"/>
      <c r="LZ1349" s="46"/>
      <c r="MA1349" s="46"/>
      <c r="MB1349" s="46"/>
      <c r="MC1349" s="46"/>
      <c r="MD1349" s="46"/>
      <c r="ME1349" s="46"/>
      <c r="MF1349" s="46"/>
      <c r="MG1349" s="46"/>
      <c r="MH1349" s="46"/>
      <c r="MI1349" s="46"/>
      <c r="MJ1349" s="46"/>
      <c r="MK1349" s="46"/>
      <c r="ML1349" s="46"/>
      <c r="MM1349" s="46"/>
      <c r="MN1349" s="46"/>
      <c r="MO1349" s="46"/>
      <c r="MP1349" s="46"/>
      <c r="MQ1349" s="46"/>
      <c r="MR1349" s="46"/>
      <c r="MS1349" s="46"/>
      <c r="MT1349" s="46"/>
      <c r="MU1349" s="46"/>
      <c r="MV1349" s="46"/>
      <c r="MW1349" s="46"/>
      <c r="MX1349" s="46"/>
      <c r="MY1349" s="46"/>
      <c r="MZ1349" s="46"/>
      <c r="NA1349" s="46"/>
      <c r="NB1349" s="46"/>
      <c r="NC1349" s="46"/>
      <c r="ND1349" s="46"/>
      <c r="NE1349" s="46"/>
      <c r="NG1349" s="78">
        <f>SUM(D1349:NF1349)</f>
        <v>16</v>
      </c>
      <c r="NH1349">
        <f>COUNT(D1349:NF1349)</f>
        <v>1</v>
      </c>
    </row>
    <row r="1350" spans="1:372">
      <c r="A1350" s="77">
        <f>A1349+1</f>
        <v>1348</v>
      </c>
      <c r="B1350" s="1" t="s">
        <v>108</v>
      </c>
      <c r="C1350" s="2" t="s">
        <v>109</v>
      </c>
      <c r="D1350" s="2"/>
      <c r="E1350" s="2"/>
      <c r="F1350" s="2"/>
      <c r="G1350" s="2"/>
      <c r="H1350" s="2"/>
      <c r="I1350" s="2"/>
      <c r="J1350" s="2"/>
      <c r="K1350" s="2"/>
      <c r="L1350" s="2"/>
      <c r="M1350" s="46"/>
      <c r="N1350" s="46"/>
      <c r="O1350" s="46"/>
      <c r="P1350" s="46"/>
      <c r="Q1350" s="46"/>
      <c r="R1350" s="46"/>
      <c r="S1350" s="46"/>
      <c r="T1350" s="46"/>
      <c r="U1350" s="46"/>
      <c r="V1350" s="46"/>
      <c r="W1350" s="46"/>
      <c r="X1350" s="46"/>
      <c r="Y1350" s="46"/>
      <c r="Z1350" s="46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>
        <v>16</v>
      </c>
      <c r="BI1350" s="46"/>
      <c r="BJ1350" s="46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/>
      <c r="DF1350" s="46"/>
      <c r="DG1350" s="46"/>
      <c r="DH1350" s="46"/>
      <c r="DI1350" s="46"/>
      <c r="DJ1350" s="46"/>
      <c r="DK1350" s="46"/>
      <c r="DL1350" s="46"/>
      <c r="DM1350" s="46"/>
      <c r="DN1350" s="46"/>
      <c r="DO1350" s="46"/>
      <c r="DP1350" s="46"/>
      <c r="DQ1350" s="46"/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/>
      <c r="FA1350" s="46"/>
      <c r="FB1350" s="46"/>
      <c r="FC1350" s="46"/>
      <c r="FD1350" s="46"/>
      <c r="FE1350" s="46"/>
      <c r="FF1350" s="46"/>
      <c r="FG1350" s="46"/>
      <c r="FH1350" s="46"/>
      <c r="FI1350" s="46"/>
      <c r="FJ1350" s="46"/>
      <c r="FK1350" s="46"/>
      <c r="FL1350" s="46"/>
      <c r="FM1350" s="46"/>
      <c r="FN1350" s="46"/>
      <c r="FO1350" s="46"/>
      <c r="FP1350" s="46"/>
      <c r="FQ1350" s="46"/>
      <c r="FR1350" s="46"/>
      <c r="FS1350" s="46"/>
      <c r="FT1350" s="46"/>
      <c r="FU1350" s="46"/>
      <c r="FV1350" s="46"/>
      <c r="FW1350" s="46"/>
      <c r="FX1350" s="46"/>
      <c r="FY1350" s="46"/>
      <c r="FZ1350" s="46"/>
      <c r="GA1350" s="46"/>
      <c r="GB1350" s="46"/>
      <c r="GC1350" s="46"/>
      <c r="GD1350" s="46"/>
      <c r="GE1350" s="46"/>
      <c r="GF1350" s="46"/>
      <c r="GG1350" s="46"/>
      <c r="GH1350" s="46"/>
      <c r="GI1350" s="46"/>
      <c r="GJ1350" s="46"/>
      <c r="GK1350" s="46"/>
      <c r="GL1350" s="46"/>
      <c r="GM1350" s="46"/>
      <c r="GN1350" s="46"/>
      <c r="GO1350" s="46"/>
      <c r="GP1350" s="46"/>
      <c r="GQ1350" s="46"/>
      <c r="GR1350" s="46"/>
      <c r="GS1350" s="46"/>
      <c r="GT1350" s="46"/>
      <c r="GU1350" s="46"/>
      <c r="GV1350" s="46"/>
      <c r="GW1350" s="46"/>
      <c r="GX1350" s="46"/>
      <c r="GY1350" s="46"/>
      <c r="GZ1350" s="46"/>
      <c r="HA1350" s="46"/>
      <c r="HB1350" s="46"/>
      <c r="HC1350" s="46"/>
      <c r="HD1350" s="46"/>
      <c r="HE1350" s="46"/>
      <c r="HF1350" s="46"/>
      <c r="HG1350" s="46"/>
      <c r="HH1350" s="46"/>
      <c r="HI1350" s="46"/>
      <c r="HJ1350" s="46"/>
      <c r="HK1350" s="46"/>
      <c r="HL1350" s="46"/>
      <c r="HM1350" s="46"/>
      <c r="HN1350" s="46"/>
      <c r="HO1350" s="46"/>
      <c r="HP1350" s="46"/>
      <c r="HQ1350" s="46"/>
      <c r="HR1350" s="46"/>
      <c r="HS1350" s="46"/>
      <c r="HT1350" s="46"/>
      <c r="HU1350" s="46"/>
      <c r="HV1350" s="46"/>
      <c r="HW1350" s="46"/>
      <c r="HX1350" s="46"/>
      <c r="HY1350" s="46"/>
      <c r="HZ1350" s="46"/>
      <c r="IA1350" s="46"/>
      <c r="IB1350" s="46"/>
      <c r="IC1350" s="46"/>
      <c r="ID1350" s="46"/>
      <c r="IE1350" s="46"/>
      <c r="IF1350" s="46"/>
      <c r="IG1350" s="46"/>
      <c r="IH1350" s="46"/>
      <c r="II1350" s="46"/>
      <c r="IJ1350" s="46"/>
      <c r="IK1350" s="46"/>
      <c r="IL1350" s="46"/>
      <c r="IM1350" s="46"/>
      <c r="IN1350" s="46"/>
      <c r="IO1350" s="46"/>
      <c r="IP1350" s="46"/>
      <c r="IQ1350" s="46"/>
      <c r="IR1350" s="46"/>
      <c r="IS1350" s="46"/>
      <c r="IT1350" s="46"/>
      <c r="IU1350" s="46"/>
      <c r="IV1350" s="46"/>
      <c r="IW1350" s="46"/>
      <c r="IX1350" s="46"/>
      <c r="IY1350" s="46"/>
      <c r="IZ1350" s="46"/>
      <c r="JA1350" s="46"/>
      <c r="JB1350" s="46"/>
      <c r="JC1350" s="46"/>
      <c r="JD1350" s="46"/>
      <c r="JE1350" s="46"/>
      <c r="JF1350" s="46"/>
      <c r="JG1350" s="46"/>
      <c r="JH1350" s="46"/>
      <c r="JI1350" s="46"/>
      <c r="JJ1350" s="46"/>
      <c r="JK1350" s="46"/>
      <c r="JL1350" s="46"/>
      <c r="JM1350" s="46"/>
      <c r="JN1350" s="46"/>
      <c r="JO1350" s="46"/>
      <c r="JP1350" s="46"/>
      <c r="JQ1350" s="46"/>
      <c r="JR1350" s="46"/>
      <c r="JS1350" s="46"/>
      <c r="JT1350" s="46"/>
      <c r="JU1350" s="46"/>
      <c r="JV1350" s="46"/>
      <c r="JW1350" s="46"/>
      <c r="JX1350" s="46"/>
      <c r="JY1350" s="46"/>
      <c r="JZ1350" s="46"/>
      <c r="KA1350" s="46"/>
      <c r="KB1350" s="46"/>
      <c r="KC1350" s="46"/>
      <c r="KD1350" s="46"/>
      <c r="KE1350" s="46"/>
      <c r="KF1350" s="46"/>
      <c r="KG1350" s="46"/>
      <c r="KH1350" s="46"/>
      <c r="KI1350" s="46"/>
      <c r="KJ1350" s="46"/>
      <c r="KK1350" s="46"/>
      <c r="KL1350" s="46"/>
      <c r="KM1350" s="46"/>
      <c r="KN1350" s="46"/>
      <c r="KO1350" s="46"/>
      <c r="KP1350" s="46"/>
      <c r="KQ1350" s="46"/>
      <c r="KR1350" s="46"/>
      <c r="KS1350" s="46"/>
      <c r="KT1350" s="46"/>
      <c r="KU1350" s="46"/>
      <c r="KV1350" s="46"/>
      <c r="KW1350" s="46"/>
      <c r="KX1350" s="46"/>
      <c r="KY1350" s="46"/>
      <c r="KZ1350" s="46"/>
      <c r="LA1350" s="46"/>
      <c r="LB1350" s="46"/>
      <c r="LC1350" s="46"/>
      <c r="LD1350" s="46"/>
      <c r="LE1350" s="46"/>
      <c r="LF1350" s="46"/>
      <c r="LG1350" s="46"/>
      <c r="LH1350" s="46"/>
      <c r="LI1350" s="46"/>
      <c r="LJ1350" s="46"/>
      <c r="LK1350" s="46"/>
      <c r="LL1350" s="46"/>
      <c r="LM1350" s="46"/>
      <c r="LN1350" s="46"/>
      <c r="LO1350" s="46"/>
      <c r="LP1350" s="46"/>
      <c r="LQ1350" s="46"/>
      <c r="LR1350" s="46"/>
      <c r="LS1350" s="46"/>
      <c r="LT1350" s="46"/>
      <c r="LU1350" s="46"/>
      <c r="LV1350" s="46"/>
      <c r="LW1350" s="46"/>
      <c r="LX1350" s="46"/>
      <c r="LY1350" s="46"/>
      <c r="LZ1350" s="46"/>
      <c r="MA1350" s="46"/>
      <c r="MB1350" s="46"/>
      <c r="MC1350" s="46"/>
      <c r="MD1350" s="46"/>
      <c r="ME1350" s="46"/>
      <c r="MF1350" s="46"/>
      <c r="MG1350" s="46"/>
      <c r="MH1350" s="46"/>
      <c r="MI1350" s="46"/>
      <c r="MJ1350" s="46"/>
      <c r="MK1350" s="46"/>
      <c r="ML1350" s="46"/>
      <c r="MM1350" s="46"/>
      <c r="MN1350" s="46"/>
      <c r="MO1350" s="46"/>
      <c r="MP1350" s="46"/>
      <c r="MQ1350" s="46"/>
      <c r="MR1350" s="46"/>
      <c r="MS1350" s="46"/>
      <c r="MT1350" s="46"/>
      <c r="MU1350" s="46"/>
      <c r="MV1350" s="46"/>
      <c r="MW1350" s="46"/>
      <c r="MX1350" s="46"/>
      <c r="MY1350" s="46"/>
      <c r="MZ1350" s="46"/>
      <c r="NA1350" s="46"/>
      <c r="NB1350" s="46"/>
      <c r="NC1350" s="46"/>
      <c r="ND1350" s="46"/>
      <c r="NE1350" s="46"/>
      <c r="NG1350" s="78">
        <f>SUM(D1350:NF1350)</f>
        <v>16</v>
      </c>
      <c r="NH1350">
        <f>COUNT(D1350:NF1350)</f>
        <v>1</v>
      </c>
    </row>
    <row r="1351" spans="1:372">
      <c r="A1351" s="77">
        <f>A1350+1</f>
        <v>1349</v>
      </c>
      <c r="B1351" s="1" t="s">
        <v>942</v>
      </c>
      <c r="C1351" t="s">
        <v>943</v>
      </c>
      <c r="M1351" s="46"/>
      <c r="N1351" s="46"/>
      <c r="O1351" s="46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>
        <v>16</v>
      </c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/>
      <c r="DF1351" s="46"/>
      <c r="DG1351" s="46"/>
      <c r="DH1351" s="46"/>
      <c r="DI1351" s="46"/>
      <c r="DJ1351" s="46"/>
      <c r="DK1351" s="46"/>
      <c r="DL1351" s="46"/>
      <c r="DM1351" s="46"/>
      <c r="DN1351" s="46"/>
      <c r="DO1351" s="46"/>
      <c r="DP1351" s="46"/>
      <c r="DQ1351" s="46"/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/>
      <c r="FA1351" s="46"/>
      <c r="FB1351" s="46"/>
      <c r="FC1351" s="46"/>
      <c r="FD1351" s="46"/>
      <c r="FE1351" s="46"/>
      <c r="FF1351" s="46"/>
      <c r="FG1351" s="46"/>
      <c r="FH1351" s="46"/>
      <c r="FI1351" s="46"/>
      <c r="FJ1351" s="46"/>
      <c r="FK1351" s="46"/>
      <c r="FL1351" s="46"/>
      <c r="FM1351" s="46"/>
      <c r="FN1351" s="46"/>
      <c r="FO1351" s="46"/>
      <c r="FP1351" s="46"/>
      <c r="FQ1351" s="46"/>
      <c r="FR1351" s="46"/>
      <c r="FS1351" s="46"/>
      <c r="FT1351" s="46"/>
      <c r="FU1351" s="46"/>
      <c r="FV1351" s="46"/>
      <c r="FW1351" s="46"/>
      <c r="FX1351" s="46"/>
      <c r="FY1351" s="46"/>
      <c r="FZ1351" s="46"/>
      <c r="GA1351" s="46"/>
      <c r="GB1351" s="46"/>
      <c r="GC1351" s="46"/>
      <c r="GD1351" s="46"/>
      <c r="GE1351" s="46"/>
      <c r="GF1351" s="46"/>
      <c r="GG1351" s="46"/>
      <c r="GH1351" s="46"/>
      <c r="GI1351" s="46"/>
      <c r="GJ1351" s="46"/>
      <c r="GK1351" s="46"/>
      <c r="GL1351" s="46"/>
      <c r="GM1351" s="46"/>
      <c r="GN1351" s="46"/>
      <c r="GO1351" s="46"/>
      <c r="GP1351" s="46"/>
      <c r="GQ1351" s="46"/>
      <c r="GR1351" s="46"/>
      <c r="GS1351" s="46"/>
      <c r="GT1351" s="46"/>
      <c r="GU1351" s="46"/>
      <c r="GV1351" s="46"/>
      <c r="GW1351" s="46"/>
      <c r="GX1351" s="46"/>
      <c r="GY1351" s="46"/>
      <c r="GZ1351" s="46"/>
      <c r="HA1351" s="46"/>
      <c r="HB1351" s="46"/>
      <c r="HC1351" s="46"/>
      <c r="HD1351" s="46"/>
      <c r="HE1351" s="46"/>
      <c r="HF1351" s="46"/>
      <c r="HG1351" s="46"/>
      <c r="HH1351" s="46"/>
      <c r="HI1351" s="46"/>
      <c r="HJ1351" s="46"/>
      <c r="HK1351" s="46"/>
      <c r="HL1351" s="46"/>
      <c r="HM1351" s="46"/>
      <c r="HN1351" s="46"/>
      <c r="HO1351" s="46"/>
      <c r="HP1351" s="46"/>
      <c r="HQ1351" s="46"/>
      <c r="HR1351" s="46"/>
      <c r="HS1351" s="46"/>
      <c r="HT1351" s="46"/>
      <c r="HU1351" s="46"/>
      <c r="HV1351" s="46"/>
      <c r="HW1351" s="46"/>
      <c r="HX1351" s="46"/>
      <c r="HY1351" s="46"/>
      <c r="HZ1351" s="46"/>
      <c r="IA1351" s="46"/>
      <c r="IB1351" s="46"/>
      <c r="IC1351" s="46"/>
      <c r="ID1351" s="46"/>
      <c r="IE1351" s="46"/>
      <c r="IF1351" s="46"/>
      <c r="IG1351" s="46"/>
      <c r="IH1351" s="46"/>
      <c r="II1351" s="46"/>
      <c r="IJ1351" s="46"/>
      <c r="IK1351" s="46"/>
      <c r="IL1351" s="46"/>
      <c r="IM1351" s="46"/>
      <c r="IN1351" s="46"/>
      <c r="IO1351" s="46"/>
      <c r="IP1351" s="46"/>
      <c r="IQ1351" s="46"/>
      <c r="IR1351" s="46"/>
      <c r="IS1351" s="46"/>
      <c r="IT1351" s="46"/>
      <c r="IU1351" s="46"/>
      <c r="IV1351" s="46"/>
      <c r="IW1351" s="46"/>
      <c r="IX1351" s="46"/>
      <c r="IY1351" s="46"/>
      <c r="IZ1351" s="46"/>
      <c r="JA1351" s="46"/>
      <c r="JB1351" s="46"/>
      <c r="JC1351" s="46"/>
      <c r="JD1351" s="46"/>
      <c r="JE1351" s="46"/>
      <c r="JF1351" s="46"/>
      <c r="JG1351" s="46"/>
      <c r="JH1351" s="46"/>
      <c r="JI1351" s="46"/>
      <c r="JJ1351" s="46"/>
      <c r="JK1351" s="46"/>
      <c r="JL1351" s="46"/>
      <c r="JM1351" s="46"/>
      <c r="JN1351" s="46"/>
      <c r="JO1351" s="46"/>
      <c r="JP1351" s="46"/>
      <c r="JQ1351" s="46"/>
      <c r="JR1351" s="46"/>
      <c r="JS1351" s="46"/>
      <c r="JT1351" s="46"/>
      <c r="JU1351" s="46"/>
      <c r="JV1351" s="46"/>
      <c r="JW1351" s="46"/>
      <c r="JX1351" s="46"/>
      <c r="JY1351" s="46"/>
      <c r="JZ1351" s="46"/>
      <c r="KA1351" s="46"/>
      <c r="KB1351" s="46"/>
      <c r="KC1351" s="46"/>
      <c r="KD1351" s="46"/>
      <c r="KE1351" s="46"/>
      <c r="KF1351" s="46"/>
      <c r="KG1351" s="46"/>
      <c r="KH1351" s="46"/>
      <c r="KI1351" s="46"/>
      <c r="KJ1351" s="46"/>
      <c r="KK1351" s="46"/>
      <c r="KL1351" s="46"/>
      <c r="KM1351" s="46"/>
      <c r="KN1351" s="46"/>
      <c r="KO1351" s="46"/>
      <c r="KP1351" s="46"/>
      <c r="KQ1351" s="46"/>
      <c r="KR1351" s="46"/>
      <c r="KS1351" s="46"/>
      <c r="KT1351" s="46"/>
      <c r="KU1351" s="46"/>
      <c r="KV1351" s="46"/>
      <c r="KW1351" s="46"/>
      <c r="KX1351" s="46"/>
      <c r="KY1351" s="46"/>
      <c r="KZ1351" s="46"/>
      <c r="LA1351" s="46"/>
      <c r="LB1351" s="46"/>
      <c r="LC1351" s="46"/>
      <c r="LD1351" s="46"/>
      <c r="LE1351" s="46"/>
      <c r="LF1351" s="46"/>
      <c r="LG1351" s="46"/>
      <c r="LH1351" s="46"/>
      <c r="LI1351" s="46"/>
      <c r="LJ1351" s="46"/>
      <c r="LK1351" s="46"/>
      <c r="LL1351" s="46"/>
      <c r="LM1351" s="46"/>
      <c r="LN1351" s="46"/>
      <c r="LO1351" s="46"/>
      <c r="LP1351" s="46"/>
      <c r="LQ1351" s="46"/>
      <c r="LR1351" s="46"/>
      <c r="LS1351" s="46"/>
      <c r="LT1351" s="46"/>
      <c r="LU1351" s="46"/>
      <c r="LV1351" s="46"/>
      <c r="LW1351" s="46"/>
      <c r="LX1351" s="46"/>
      <c r="LY1351" s="46"/>
      <c r="LZ1351" s="46"/>
      <c r="MA1351" s="46"/>
      <c r="MB1351" s="46"/>
      <c r="MC1351" s="46"/>
      <c r="MD1351" s="46"/>
      <c r="ME1351" s="46"/>
      <c r="MF1351" s="46"/>
      <c r="MG1351" s="46"/>
      <c r="MH1351" s="46"/>
      <c r="MI1351" s="46"/>
      <c r="MJ1351" s="46"/>
      <c r="MK1351" s="46"/>
      <c r="ML1351" s="46"/>
      <c r="MM1351" s="46"/>
      <c r="MN1351" s="46"/>
      <c r="MO1351" s="46"/>
      <c r="MP1351" s="46"/>
      <c r="MQ1351" s="46"/>
      <c r="MR1351" s="46"/>
      <c r="MS1351" s="46"/>
      <c r="MT1351" s="46"/>
      <c r="MU1351" s="46"/>
      <c r="MV1351" s="46"/>
      <c r="MW1351" s="46"/>
      <c r="MX1351" s="46"/>
      <c r="MY1351" s="46"/>
      <c r="MZ1351" s="46"/>
      <c r="NA1351" s="46"/>
      <c r="NB1351" s="46"/>
      <c r="NC1351" s="46"/>
      <c r="ND1351" s="46"/>
      <c r="NE1351" s="46"/>
      <c r="NG1351" s="78">
        <f>SUM(D1351:NF1351)</f>
        <v>16</v>
      </c>
      <c r="NH1351">
        <f>COUNT(D1351:NF1351)</f>
        <v>1</v>
      </c>
    </row>
    <row r="1352" spans="1:372">
      <c r="A1352" s="77">
        <f>A1351+1</f>
        <v>1350</v>
      </c>
      <c r="B1352" s="1" t="s">
        <v>1347</v>
      </c>
      <c r="C1352" t="s">
        <v>1348</v>
      </c>
      <c r="CX1352">
        <v>16</v>
      </c>
      <c r="NG1352" s="78">
        <f>SUM(D1352:NF1352)</f>
        <v>16</v>
      </c>
      <c r="NH1352">
        <f>COUNT(D1352:NF1352)</f>
        <v>1</v>
      </c>
    </row>
    <row r="1353" spans="1:372">
      <c r="A1353" s="77">
        <f>A1352+1</f>
        <v>1351</v>
      </c>
      <c r="B1353" s="1" t="s">
        <v>1047</v>
      </c>
      <c r="C1353" t="s">
        <v>1048</v>
      </c>
      <c r="M1353" s="46"/>
      <c r="N1353" s="46"/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>
        <v>5</v>
      </c>
      <c r="CB1353" s="46">
        <v>9</v>
      </c>
      <c r="CC1353" s="46">
        <v>2</v>
      </c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/>
      <c r="DF1353" s="46"/>
      <c r="DG1353" s="46"/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/>
      <c r="FA1353" s="46"/>
      <c r="FB1353" s="46"/>
      <c r="FC1353" s="46"/>
      <c r="FD1353" s="46"/>
      <c r="FE1353" s="46"/>
      <c r="FF1353" s="46"/>
      <c r="FG1353" s="46"/>
      <c r="FH1353" s="46"/>
      <c r="FI1353" s="46"/>
      <c r="FJ1353" s="46"/>
      <c r="FK1353" s="46"/>
      <c r="FL1353" s="46"/>
      <c r="FM1353" s="46"/>
      <c r="FN1353" s="46"/>
      <c r="FO1353" s="46"/>
      <c r="FP1353" s="46"/>
      <c r="FQ1353" s="46"/>
      <c r="FR1353" s="46"/>
      <c r="FS1353" s="46"/>
      <c r="FT1353" s="46"/>
      <c r="FU1353" s="46"/>
      <c r="FV1353" s="46"/>
      <c r="FW1353" s="46"/>
      <c r="FX1353" s="46"/>
      <c r="FY1353" s="46"/>
      <c r="FZ1353" s="46"/>
      <c r="GA1353" s="46"/>
      <c r="GB1353" s="46"/>
      <c r="GC1353" s="46"/>
      <c r="GD1353" s="46"/>
      <c r="GE1353" s="46"/>
      <c r="GF1353" s="46"/>
      <c r="GG1353" s="46"/>
      <c r="GH1353" s="46"/>
      <c r="GI1353" s="46"/>
      <c r="GJ1353" s="46"/>
      <c r="GK1353" s="46"/>
      <c r="GL1353" s="46"/>
      <c r="GM1353" s="46"/>
      <c r="GN1353" s="46"/>
      <c r="GO1353" s="46"/>
      <c r="GP1353" s="46"/>
      <c r="GQ1353" s="46"/>
      <c r="GR1353" s="46"/>
      <c r="GS1353" s="46"/>
      <c r="GT1353" s="46"/>
      <c r="GU1353" s="46"/>
      <c r="GV1353" s="46"/>
      <c r="GW1353" s="46"/>
      <c r="GX1353" s="46"/>
      <c r="GY1353" s="46"/>
      <c r="GZ1353" s="46"/>
      <c r="HA1353" s="46"/>
      <c r="HB1353" s="46"/>
      <c r="HC1353" s="46"/>
      <c r="HD1353" s="46"/>
      <c r="HE1353" s="46"/>
      <c r="HF1353" s="46"/>
      <c r="HG1353" s="46"/>
      <c r="HH1353" s="46"/>
      <c r="HI1353" s="46"/>
      <c r="HJ1353" s="46"/>
      <c r="HK1353" s="46"/>
      <c r="HL1353" s="46"/>
      <c r="HM1353" s="46"/>
      <c r="HN1353" s="46"/>
      <c r="HO1353" s="46"/>
      <c r="HP1353" s="46"/>
      <c r="HQ1353" s="46"/>
      <c r="HR1353" s="46"/>
      <c r="HS1353" s="46"/>
      <c r="HT1353" s="46"/>
      <c r="HU1353" s="46"/>
      <c r="HV1353" s="46"/>
      <c r="HW1353" s="46"/>
      <c r="HX1353" s="46"/>
      <c r="HY1353" s="46"/>
      <c r="HZ1353" s="46"/>
      <c r="IA1353" s="46"/>
      <c r="IB1353" s="46"/>
      <c r="IC1353" s="46"/>
      <c r="ID1353" s="46"/>
      <c r="IE1353" s="46"/>
      <c r="IF1353" s="46"/>
      <c r="IG1353" s="46"/>
      <c r="IH1353" s="46"/>
      <c r="II1353" s="46"/>
      <c r="IJ1353" s="46"/>
      <c r="IK1353" s="46"/>
      <c r="IL1353" s="46"/>
      <c r="IM1353" s="46"/>
      <c r="IN1353" s="46"/>
      <c r="IO1353" s="46"/>
      <c r="IP1353" s="46"/>
      <c r="IQ1353" s="46"/>
      <c r="IR1353" s="46"/>
      <c r="IS1353" s="46"/>
      <c r="IT1353" s="46"/>
      <c r="IU1353" s="46"/>
      <c r="IV1353" s="46"/>
      <c r="IW1353" s="46"/>
      <c r="IX1353" s="46"/>
      <c r="IY1353" s="46"/>
      <c r="IZ1353" s="46"/>
      <c r="JA1353" s="46"/>
      <c r="JB1353" s="46"/>
      <c r="JC1353" s="46"/>
      <c r="JD1353" s="46"/>
      <c r="JE1353" s="46"/>
      <c r="JF1353" s="46"/>
      <c r="JG1353" s="46"/>
      <c r="JH1353" s="46"/>
      <c r="JI1353" s="46"/>
      <c r="JJ1353" s="46"/>
      <c r="JK1353" s="46"/>
      <c r="JL1353" s="46"/>
      <c r="JM1353" s="46"/>
      <c r="JN1353" s="46"/>
      <c r="JO1353" s="46"/>
      <c r="JP1353" s="46"/>
      <c r="JQ1353" s="46"/>
      <c r="JR1353" s="46"/>
      <c r="JS1353" s="46"/>
      <c r="JT1353" s="46"/>
      <c r="JU1353" s="46"/>
      <c r="JV1353" s="46"/>
      <c r="JW1353" s="46"/>
      <c r="JX1353" s="46"/>
      <c r="JY1353" s="46"/>
      <c r="JZ1353" s="46"/>
      <c r="KA1353" s="46"/>
      <c r="KB1353" s="46"/>
      <c r="KC1353" s="46"/>
      <c r="KD1353" s="46"/>
      <c r="KE1353" s="46"/>
      <c r="KF1353" s="46"/>
      <c r="KG1353" s="46"/>
      <c r="KH1353" s="46"/>
      <c r="KI1353" s="46"/>
      <c r="KJ1353" s="46"/>
      <c r="KK1353" s="46"/>
      <c r="KL1353" s="46"/>
      <c r="KM1353" s="46"/>
      <c r="KN1353" s="46"/>
      <c r="KO1353" s="46"/>
      <c r="KP1353" s="46"/>
      <c r="KQ1353" s="46"/>
      <c r="KR1353" s="46"/>
      <c r="KS1353" s="46"/>
      <c r="KT1353" s="46"/>
      <c r="KU1353" s="46"/>
      <c r="KV1353" s="46"/>
      <c r="KW1353" s="46"/>
      <c r="KX1353" s="46"/>
      <c r="KY1353" s="46"/>
      <c r="KZ1353" s="46"/>
      <c r="LA1353" s="46"/>
      <c r="LB1353" s="46"/>
      <c r="LC1353" s="46"/>
      <c r="LD1353" s="46"/>
      <c r="LE1353" s="46"/>
      <c r="LF1353" s="46"/>
      <c r="LG1353" s="46"/>
      <c r="LH1353" s="46"/>
      <c r="LI1353" s="46"/>
      <c r="LJ1353" s="46"/>
      <c r="LK1353" s="46"/>
      <c r="LL1353" s="46"/>
      <c r="LM1353" s="46"/>
      <c r="LN1353" s="46"/>
      <c r="LO1353" s="46"/>
      <c r="LP1353" s="46"/>
      <c r="LQ1353" s="46"/>
      <c r="LR1353" s="46"/>
      <c r="LS1353" s="46"/>
      <c r="LT1353" s="46"/>
      <c r="LU1353" s="46"/>
      <c r="LV1353" s="46"/>
      <c r="LW1353" s="46"/>
      <c r="LX1353" s="46"/>
      <c r="LY1353" s="46"/>
      <c r="LZ1353" s="46"/>
      <c r="MA1353" s="46"/>
      <c r="MB1353" s="46"/>
      <c r="MC1353" s="46"/>
      <c r="MD1353" s="46"/>
      <c r="ME1353" s="46"/>
      <c r="MF1353" s="46"/>
      <c r="MG1353" s="46"/>
      <c r="MH1353" s="46"/>
      <c r="MI1353" s="46"/>
      <c r="MJ1353" s="46"/>
      <c r="MK1353" s="46"/>
      <c r="ML1353" s="46"/>
      <c r="MM1353" s="46"/>
      <c r="MN1353" s="46"/>
      <c r="MO1353" s="46"/>
      <c r="MP1353" s="46"/>
      <c r="MQ1353" s="46"/>
      <c r="MR1353" s="46"/>
      <c r="MS1353" s="46"/>
      <c r="MT1353" s="46"/>
      <c r="MU1353" s="46"/>
      <c r="MV1353" s="46"/>
      <c r="MW1353" s="46"/>
      <c r="MX1353" s="46"/>
      <c r="MY1353" s="46"/>
      <c r="MZ1353" s="46"/>
      <c r="NA1353" s="46"/>
      <c r="NB1353" s="46"/>
      <c r="NC1353" s="46"/>
      <c r="ND1353" s="46"/>
      <c r="NE1353" s="46"/>
      <c r="NG1353" s="78">
        <f>SUM(D1353:NF1353)</f>
        <v>16</v>
      </c>
      <c r="NH1353">
        <f>COUNT(D1353:NF1353)</f>
        <v>3</v>
      </c>
    </row>
    <row r="1354" spans="1:372">
      <c r="A1354" s="77">
        <f>A1353+1</f>
        <v>1352</v>
      </c>
      <c r="B1354" s="3" t="s">
        <v>460</v>
      </c>
      <c r="C1354" s="5" t="s">
        <v>610</v>
      </c>
      <c r="D1354" s="5"/>
      <c r="E1354" s="5"/>
      <c r="F1354" s="5"/>
      <c r="G1354" s="5"/>
      <c r="H1354" s="5"/>
      <c r="I1354" s="5"/>
      <c r="J1354" s="5"/>
      <c r="K1354" s="5"/>
      <c r="L1354" s="5"/>
      <c r="M1354" s="46"/>
      <c r="N1354" s="46"/>
      <c r="O1354" s="46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  <c r="AA1354" s="46"/>
      <c r="AB1354" s="46"/>
      <c r="AC1354" s="46"/>
      <c r="AD1354" s="46"/>
      <c r="AE1354" s="46">
        <v>16</v>
      </c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/>
      <c r="DF1354" s="46"/>
      <c r="DG1354" s="46"/>
      <c r="DH1354" s="46"/>
      <c r="DI1354" s="46"/>
      <c r="DJ1354" s="46"/>
      <c r="DK1354" s="46"/>
      <c r="DL1354" s="46"/>
      <c r="DM1354" s="46"/>
      <c r="DN1354" s="46"/>
      <c r="DO1354" s="46"/>
      <c r="DP1354" s="46"/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/>
      <c r="FA1354" s="46"/>
      <c r="FB1354" s="46"/>
      <c r="FC1354" s="46"/>
      <c r="FD1354" s="46"/>
      <c r="FE1354" s="46"/>
      <c r="FF1354" s="46"/>
      <c r="FG1354" s="46"/>
      <c r="FH1354" s="46"/>
      <c r="FI1354" s="46"/>
      <c r="FJ1354" s="46"/>
      <c r="FK1354" s="46"/>
      <c r="FL1354" s="46"/>
      <c r="FM1354" s="46"/>
      <c r="FN1354" s="46"/>
      <c r="FO1354" s="46"/>
      <c r="FP1354" s="46"/>
      <c r="FQ1354" s="46"/>
      <c r="FR1354" s="46"/>
      <c r="FS1354" s="46"/>
      <c r="FT1354" s="46"/>
      <c r="FU1354" s="46"/>
      <c r="FV1354" s="46"/>
      <c r="FW1354" s="46"/>
      <c r="FX1354" s="46"/>
      <c r="FY1354" s="46"/>
      <c r="FZ1354" s="46"/>
      <c r="GA1354" s="46"/>
      <c r="GB1354" s="46"/>
      <c r="GC1354" s="46"/>
      <c r="GD1354" s="46"/>
      <c r="GE1354" s="46"/>
      <c r="GF1354" s="46"/>
      <c r="GG1354" s="46"/>
      <c r="GH1354" s="46"/>
      <c r="GI1354" s="46"/>
      <c r="GJ1354" s="46"/>
      <c r="GK1354" s="46"/>
      <c r="GL1354" s="46"/>
      <c r="GM1354" s="46"/>
      <c r="GN1354" s="46"/>
      <c r="GO1354" s="46"/>
      <c r="GP1354" s="46"/>
      <c r="GQ1354" s="46"/>
      <c r="GR1354" s="46"/>
      <c r="GS1354" s="46"/>
      <c r="GT1354" s="46"/>
      <c r="GU1354" s="46"/>
      <c r="GV1354" s="46"/>
      <c r="GW1354" s="46"/>
      <c r="GX1354" s="46"/>
      <c r="GY1354" s="46"/>
      <c r="GZ1354" s="46"/>
      <c r="HA1354" s="46"/>
      <c r="HB1354" s="46"/>
      <c r="HC1354" s="46"/>
      <c r="HD1354" s="46"/>
      <c r="HE1354" s="46"/>
      <c r="HF1354" s="46"/>
      <c r="HG1354" s="46"/>
      <c r="HH1354" s="46"/>
      <c r="HI1354" s="46"/>
      <c r="HJ1354" s="46"/>
      <c r="HK1354" s="46"/>
      <c r="HL1354" s="46"/>
      <c r="HM1354" s="46"/>
      <c r="HN1354" s="46"/>
      <c r="HO1354" s="46"/>
      <c r="HP1354" s="46"/>
      <c r="HQ1354" s="46"/>
      <c r="HR1354" s="46"/>
      <c r="HS1354" s="46"/>
      <c r="HT1354" s="46"/>
      <c r="HU1354" s="46"/>
      <c r="HV1354" s="46"/>
      <c r="HW1354" s="46"/>
      <c r="HX1354" s="46"/>
      <c r="HY1354" s="46"/>
      <c r="HZ1354" s="46"/>
      <c r="IA1354" s="46"/>
      <c r="IB1354" s="46"/>
      <c r="IC1354" s="46"/>
      <c r="ID1354" s="46"/>
      <c r="IE1354" s="46"/>
      <c r="IF1354" s="46"/>
      <c r="IG1354" s="46"/>
      <c r="IH1354" s="46"/>
      <c r="II1354" s="46"/>
      <c r="IJ1354" s="46"/>
      <c r="IK1354" s="46"/>
      <c r="IL1354" s="46"/>
      <c r="IM1354" s="46"/>
      <c r="IN1354" s="46"/>
      <c r="IO1354" s="46"/>
      <c r="IP1354" s="46"/>
      <c r="IQ1354" s="46"/>
      <c r="IR1354" s="46"/>
      <c r="IS1354" s="46"/>
      <c r="IT1354" s="46"/>
      <c r="IU1354" s="46"/>
      <c r="IV1354" s="46"/>
      <c r="IW1354" s="46"/>
      <c r="IX1354" s="46"/>
      <c r="IY1354" s="46"/>
      <c r="IZ1354" s="46"/>
      <c r="JA1354" s="46"/>
      <c r="JB1354" s="46"/>
      <c r="JC1354" s="46"/>
      <c r="JD1354" s="46"/>
      <c r="JE1354" s="46"/>
      <c r="JF1354" s="46"/>
      <c r="JG1354" s="46"/>
      <c r="JH1354" s="46"/>
      <c r="JI1354" s="46"/>
      <c r="JJ1354" s="46"/>
      <c r="JK1354" s="46"/>
      <c r="JL1354" s="46"/>
      <c r="JM1354" s="46"/>
      <c r="JN1354" s="46"/>
      <c r="JO1354" s="46"/>
      <c r="JP1354" s="46"/>
      <c r="JQ1354" s="46"/>
      <c r="JR1354" s="46"/>
      <c r="JS1354" s="46"/>
      <c r="JT1354" s="46"/>
      <c r="JU1354" s="46"/>
      <c r="JV1354" s="46"/>
      <c r="JW1354" s="46"/>
      <c r="JX1354" s="46"/>
      <c r="JY1354" s="46"/>
      <c r="JZ1354" s="46"/>
      <c r="KA1354" s="46"/>
      <c r="KB1354" s="46"/>
      <c r="KC1354" s="46"/>
      <c r="KD1354" s="46"/>
      <c r="KE1354" s="46"/>
      <c r="KF1354" s="46"/>
      <c r="KG1354" s="46"/>
      <c r="KH1354" s="46"/>
      <c r="KI1354" s="46"/>
      <c r="KJ1354" s="46"/>
      <c r="KK1354" s="46"/>
      <c r="KL1354" s="46"/>
      <c r="KM1354" s="46"/>
      <c r="KN1354" s="46"/>
      <c r="KO1354" s="46"/>
      <c r="KP1354" s="46"/>
      <c r="KQ1354" s="46"/>
      <c r="KR1354" s="46"/>
      <c r="KS1354" s="46"/>
      <c r="KT1354" s="46"/>
      <c r="KU1354" s="46"/>
      <c r="KV1354" s="46"/>
      <c r="KW1354" s="46"/>
      <c r="KX1354" s="46"/>
      <c r="KY1354" s="46"/>
      <c r="KZ1354" s="46"/>
      <c r="LA1354" s="46"/>
      <c r="LB1354" s="46"/>
      <c r="LC1354" s="46"/>
      <c r="LD1354" s="46"/>
      <c r="LE1354" s="46"/>
      <c r="LF1354" s="46"/>
      <c r="LG1354" s="46"/>
      <c r="LH1354" s="46"/>
      <c r="LI1354" s="46"/>
      <c r="LJ1354" s="46"/>
      <c r="LK1354" s="46"/>
      <c r="LL1354" s="46"/>
      <c r="LM1354" s="46"/>
      <c r="LN1354" s="46"/>
      <c r="LO1354" s="46"/>
      <c r="LP1354" s="46"/>
      <c r="LQ1354" s="46"/>
      <c r="LR1354" s="46"/>
      <c r="LS1354" s="46"/>
      <c r="LT1354" s="46"/>
      <c r="LU1354" s="46"/>
      <c r="LV1354" s="46"/>
      <c r="LW1354" s="46"/>
      <c r="LX1354" s="46"/>
      <c r="LY1354" s="46"/>
      <c r="LZ1354" s="46"/>
      <c r="MA1354" s="46"/>
      <c r="MB1354" s="46"/>
      <c r="MC1354" s="46"/>
      <c r="MD1354" s="46"/>
      <c r="ME1354" s="46"/>
      <c r="MF1354" s="46"/>
      <c r="MG1354" s="46"/>
      <c r="MH1354" s="46"/>
      <c r="MI1354" s="46"/>
      <c r="MJ1354" s="46"/>
      <c r="MK1354" s="46"/>
      <c r="ML1354" s="46"/>
      <c r="MM1354" s="46"/>
      <c r="MN1354" s="46"/>
      <c r="MO1354" s="46"/>
      <c r="MP1354" s="46"/>
      <c r="MQ1354" s="46"/>
      <c r="MR1354" s="46"/>
      <c r="MS1354" s="46"/>
      <c r="MT1354" s="46"/>
      <c r="MU1354" s="46"/>
      <c r="MV1354" s="46"/>
      <c r="MW1354" s="46"/>
      <c r="MX1354" s="46"/>
      <c r="MY1354" s="46"/>
      <c r="MZ1354" s="46"/>
      <c r="NA1354" s="46"/>
      <c r="NB1354" s="46"/>
      <c r="NC1354" s="46"/>
      <c r="ND1354" s="46"/>
      <c r="NE1354" s="46"/>
      <c r="NG1354" s="78">
        <f>SUM(D1354:NF1354)</f>
        <v>16</v>
      </c>
      <c r="NH1354">
        <f>COUNT(D1354:NF1354)</f>
        <v>1</v>
      </c>
    </row>
    <row r="1355" spans="1:372">
      <c r="A1355" s="77">
        <f>A1354+1</f>
        <v>1353</v>
      </c>
      <c r="B1355" s="1" t="s">
        <v>52</v>
      </c>
      <c r="C1355" s="2" t="s">
        <v>53</v>
      </c>
      <c r="D1355" s="2"/>
      <c r="E1355" s="2"/>
      <c r="F1355" s="2"/>
      <c r="G1355" s="2"/>
      <c r="H1355" s="2"/>
      <c r="I1355" s="2"/>
      <c r="J1355" s="2"/>
      <c r="K1355" s="2"/>
      <c r="L1355" s="2"/>
      <c r="M1355" s="46"/>
      <c r="N1355" s="46"/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>
        <v>15</v>
      </c>
      <c r="BK1355" s="46">
        <v>1</v>
      </c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/>
      <c r="FA1355" s="46"/>
      <c r="FB1355" s="46"/>
      <c r="FC1355" s="46"/>
      <c r="FD1355" s="46"/>
      <c r="FE1355" s="46"/>
      <c r="FF1355" s="46"/>
      <c r="FG1355" s="46"/>
      <c r="FH1355" s="46"/>
      <c r="FI1355" s="46"/>
      <c r="FJ1355" s="46"/>
      <c r="FK1355" s="46"/>
      <c r="FL1355" s="46"/>
      <c r="FM1355" s="46"/>
      <c r="FN1355" s="46"/>
      <c r="FO1355" s="46"/>
      <c r="FP1355" s="46"/>
      <c r="FQ1355" s="46"/>
      <c r="FR1355" s="46"/>
      <c r="FS1355" s="46"/>
      <c r="FT1355" s="46"/>
      <c r="FU1355" s="46"/>
      <c r="FV1355" s="46"/>
      <c r="FW1355" s="46"/>
      <c r="FX1355" s="46"/>
      <c r="FY1355" s="46"/>
      <c r="FZ1355" s="46"/>
      <c r="GA1355" s="46"/>
      <c r="GB1355" s="46"/>
      <c r="GC1355" s="46"/>
      <c r="GD1355" s="46"/>
      <c r="GE1355" s="46"/>
      <c r="GF1355" s="46"/>
      <c r="GG1355" s="46"/>
      <c r="GH1355" s="46"/>
      <c r="GI1355" s="46"/>
      <c r="GJ1355" s="46"/>
      <c r="GK1355" s="46"/>
      <c r="GL1355" s="46"/>
      <c r="GM1355" s="46"/>
      <c r="GN1355" s="46"/>
      <c r="GO1355" s="46"/>
      <c r="GP1355" s="46"/>
      <c r="GQ1355" s="46"/>
      <c r="GR1355" s="46"/>
      <c r="GS1355" s="46"/>
      <c r="GT1355" s="46"/>
      <c r="GU1355" s="46"/>
      <c r="GV1355" s="46"/>
      <c r="GW1355" s="46"/>
      <c r="GX1355" s="46"/>
      <c r="GY1355" s="46"/>
      <c r="GZ1355" s="46"/>
      <c r="HA1355" s="46"/>
      <c r="HB1355" s="46"/>
      <c r="HC1355" s="46"/>
      <c r="HD1355" s="46"/>
      <c r="HE1355" s="46"/>
      <c r="HF1355" s="46"/>
      <c r="HG1355" s="46"/>
      <c r="HH1355" s="46"/>
      <c r="HI1355" s="46"/>
      <c r="HJ1355" s="46"/>
      <c r="HK1355" s="46"/>
      <c r="HL1355" s="46"/>
      <c r="HM1355" s="46"/>
      <c r="HN1355" s="46"/>
      <c r="HO1355" s="46"/>
      <c r="HP1355" s="46"/>
      <c r="HQ1355" s="46"/>
      <c r="HR1355" s="46"/>
      <c r="HS1355" s="46"/>
      <c r="HT1355" s="46"/>
      <c r="HU1355" s="46"/>
      <c r="HV1355" s="46"/>
      <c r="HW1355" s="46"/>
      <c r="HX1355" s="46"/>
      <c r="HY1355" s="46"/>
      <c r="HZ1355" s="46"/>
      <c r="IA1355" s="46"/>
      <c r="IB1355" s="46"/>
      <c r="IC1355" s="46"/>
      <c r="ID1355" s="46"/>
      <c r="IE1355" s="46"/>
      <c r="IF1355" s="46"/>
      <c r="IG1355" s="46"/>
      <c r="IH1355" s="46"/>
      <c r="II1355" s="46"/>
      <c r="IJ1355" s="46"/>
      <c r="IK1355" s="46"/>
      <c r="IL1355" s="46"/>
      <c r="IM1355" s="46"/>
      <c r="IN1355" s="46"/>
      <c r="IO1355" s="46"/>
      <c r="IP1355" s="46"/>
      <c r="IQ1355" s="46"/>
      <c r="IR1355" s="46"/>
      <c r="IS1355" s="46"/>
      <c r="IT1355" s="46"/>
      <c r="IU1355" s="46"/>
      <c r="IV1355" s="46"/>
      <c r="IW1355" s="46"/>
      <c r="IX1355" s="46"/>
      <c r="IY1355" s="46"/>
      <c r="IZ1355" s="46"/>
      <c r="JA1355" s="46"/>
      <c r="JB1355" s="46"/>
      <c r="JC1355" s="46"/>
      <c r="JD1355" s="46"/>
      <c r="JE1355" s="46"/>
      <c r="JF1355" s="46"/>
      <c r="JG1355" s="46"/>
      <c r="JH1355" s="46"/>
      <c r="JI1355" s="46"/>
      <c r="JJ1355" s="46"/>
      <c r="JK1355" s="46"/>
      <c r="JL1355" s="46"/>
      <c r="JM1355" s="46"/>
      <c r="JN1355" s="46"/>
      <c r="JO1355" s="46"/>
      <c r="JP1355" s="46"/>
      <c r="JQ1355" s="46"/>
      <c r="JR1355" s="46"/>
      <c r="JS1355" s="46"/>
      <c r="JT1355" s="46"/>
      <c r="JU1355" s="46"/>
      <c r="JV1355" s="46"/>
      <c r="JW1355" s="46"/>
      <c r="JX1355" s="46"/>
      <c r="JY1355" s="46"/>
      <c r="JZ1355" s="46"/>
      <c r="KA1355" s="46"/>
      <c r="KB1355" s="46"/>
      <c r="KC1355" s="46"/>
      <c r="KD1355" s="46"/>
      <c r="KE1355" s="46"/>
      <c r="KF1355" s="46"/>
      <c r="KG1355" s="46"/>
      <c r="KH1355" s="46"/>
      <c r="KI1355" s="46"/>
      <c r="KJ1355" s="46"/>
      <c r="KK1355" s="46"/>
      <c r="KL1355" s="46"/>
      <c r="KM1355" s="46"/>
      <c r="KN1355" s="46"/>
      <c r="KO1355" s="46"/>
      <c r="KP1355" s="46"/>
      <c r="KQ1355" s="46"/>
      <c r="KR1355" s="46"/>
      <c r="KS1355" s="46"/>
      <c r="KT1355" s="46"/>
      <c r="KU1355" s="46"/>
      <c r="KV1355" s="46"/>
      <c r="KW1355" s="46"/>
      <c r="KX1355" s="46"/>
      <c r="KY1355" s="46"/>
      <c r="KZ1355" s="46"/>
      <c r="LA1355" s="46"/>
      <c r="LB1355" s="46"/>
      <c r="LC1355" s="46"/>
      <c r="LD1355" s="46"/>
      <c r="LE1355" s="46"/>
      <c r="LF1355" s="46"/>
      <c r="LG1355" s="46"/>
      <c r="LH1355" s="46"/>
      <c r="LI1355" s="46"/>
      <c r="LJ1355" s="46"/>
      <c r="LK1355" s="46"/>
      <c r="LL1355" s="46"/>
      <c r="LM1355" s="46"/>
      <c r="LN1355" s="46"/>
      <c r="LO1355" s="46"/>
      <c r="LP1355" s="46"/>
      <c r="LQ1355" s="46"/>
      <c r="LR1355" s="46"/>
      <c r="LS1355" s="46"/>
      <c r="LT1355" s="46"/>
      <c r="LU1355" s="46"/>
      <c r="LV1355" s="46"/>
      <c r="LW1355" s="46"/>
      <c r="LX1355" s="46"/>
      <c r="LY1355" s="46"/>
      <c r="LZ1355" s="46"/>
      <c r="MA1355" s="46"/>
      <c r="MB1355" s="46"/>
      <c r="MC1355" s="46"/>
      <c r="MD1355" s="46"/>
      <c r="ME1355" s="46"/>
      <c r="MF1355" s="46"/>
      <c r="MG1355" s="46"/>
      <c r="MH1355" s="46"/>
      <c r="MI1355" s="46"/>
      <c r="MJ1355" s="46"/>
      <c r="MK1355" s="46"/>
      <c r="ML1355" s="46"/>
      <c r="MM1355" s="46"/>
      <c r="MN1355" s="46"/>
      <c r="MO1355" s="46"/>
      <c r="MP1355" s="46"/>
      <c r="MQ1355" s="46"/>
      <c r="MR1355" s="46"/>
      <c r="MS1355" s="46"/>
      <c r="MT1355" s="46"/>
      <c r="MU1355" s="46"/>
      <c r="MV1355" s="46"/>
      <c r="MW1355" s="46"/>
      <c r="MX1355" s="46"/>
      <c r="MY1355" s="46"/>
      <c r="MZ1355" s="46"/>
      <c r="NA1355" s="46"/>
      <c r="NB1355" s="46"/>
      <c r="NC1355" s="46"/>
      <c r="ND1355" s="46"/>
      <c r="NE1355" s="46"/>
      <c r="NG1355" s="78">
        <f>SUM(D1355:NF1355)</f>
        <v>16</v>
      </c>
      <c r="NH1355">
        <f>COUNT(D1355:NF1355)</f>
        <v>2</v>
      </c>
    </row>
    <row r="1356" spans="1:372">
      <c r="A1356" s="77">
        <f>A1355+1</f>
        <v>1354</v>
      </c>
      <c r="B1356" s="1" t="s">
        <v>829</v>
      </c>
      <c r="C1356" s="5" t="s">
        <v>828</v>
      </c>
      <c r="D1356" s="5"/>
      <c r="E1356" s="5"/>
      <c r="F1356" s="5"/>
      <c r="G1356" s="5"/>
      <c r="H1356" s="5"/>
      <c r="I1356" s="5"/>
      <c r="J1356" s="5"/>
      <c r="K1356" s="5"/>
      <c r="L1356" s="5"/>
      <c r="M1356" s="46">
        <v>16</v>
      </c>
      <c r="N1356" s="46"/>
      <c r="O1356" s="46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/>
      <c r="FA1356" s="46"/>
      <c r="FB1356" s="46"/>
      <c r="FC1356" s="46"/>
      <c r="FD1356" s="46"/>
      <c r="FE1356" s="46"/>
      <c r="FF1356" s="46"/>
      <c r="FG1356" s="46"/>
      <c r="FH1356" s="46"/>
      <c r="FI1356" s="46"/>
      <c r="FJ1356" s="46"/>
      <c r="FK1356" s="46"/>
      <c r="FL1356" s="46"/>
      <c r="FM1356" s="46"/>
      <c r="FN1356" s="46"/>
      <c r="FO1356" s="46"/>
      <c r="FP1356" s="46"/>
      <c r="FQ1356" s="46"/>
      <c r="FR1356" s="46"/>
      <c r="FS1356" s="46"/>
      <c r="FT1356" s="46"/>
      <c r="FU1356" s="46"/>
      <c r="FV1356" s="46"/>
      <c r="FW1356" s="46"/>
      <c r="FX1356" s="46"/>
      <c r="FY1356" s="46"/>
      <c r="FZ1356" s="46"/>
      <c r="GA1356" s="46"/>
      <c r="GB1356" s="46"/>
      <c r="GC1356" s="46"/>
      <c r="GD1356" s="46"/>
      <c r="GE1356" s="46"/>
      <c r="GF1356" s="46"/>
      <c r="GG1356" s="46"/>
      <c r="GH1356" s="46"/>
      <c r="GI1356" s="46"/>
      <c r="GJ1356" s="46"/>
      <c r="GK1356" s="46"/>
      <c r="GL1356" s="46"/>
      <c r="GM1356" s="46"/>
      <c r="GN1356" s="46"/>
      <c r="GO1356" s="46"/>
      <c r="GP1356" s="46"/>
      <c r="GQ1356" s="46"/>
      <c r="GR1356" s="46"/>
      <c r="GS1356" s="46"/>
      <c r="GT1356" s="46"/>
      <c r="GU1356" s="46"/>
      <c r="GV1356" s="46"/>
      <c r="GW1356" s="46"/>
      <c r="GX1356" s="46"/>
      <c r="GY1356" s="46"/>
      <c r="GZ1356" s="46"/>
      <c r="HA1356" s="46"/>
      <c r="HB1356" s="46"/>
      <c r="HC1356" s="46"/>
      <c r="HD1356" s="46"/>
      <c r="HE1356" s="46"/>
      <c r="HF1356" s="46"/>
      <c r="HG1356" s="46"/>
      <c r="HH1356" s="46"/>
      <c r="HI1356" s="46"/>
      <c r="HJ1356" s="46"/>
      <c r="HK1356" s="46"/>
      <c r="HL1356" s="46"/>
      <c r="HM1356" s="46"/>
      <c r="HN1356" s="46"/>
      <c r="HO1356" s="46"/>
      <c r="HP1356" s="46"/>
      <c r="HQ1356" s="46"/>
      <c r="HR1356" s="46"/>
      <c r="HS1356" s="46"/>
      <c r="HT1356" s="46"/>
      <c r="HU1356" s="46"/>
      <c r="HV1356" s="46"/>
      <c r="HW1356" s="46"/>
      <c r="HX1356" s="46"/>
      <c r="HY1356" s="46"/>
      <c r="HZ1356" s="46"/>
      <c r="IA1356" s="46"/>
      <c r="IB1356" s="46"/>
      <c r="IC1356" s="46"/>
      <c r="ID1356" s="46"/>
      <c r="IE1356" s="46"/>
      <c r="IF1356" s="46"/>
      <c r="IG1356" s="46"/>
      <c r="IH1356" s="46"/>
      <c r="II1356" s="46"/>
      <c r="IJ1356" s="46"/>
      <c r="IK1356" s="46"/>
      <c r="IL1356" s="46"/>
      <c r="IM1356" s="46"/>
      <c r="IN1356" s="46"/>
      <c r="IO1356" s="46"/>
      <c r="IP1356" s="46"/>
      <c r="IQ1356" s="46"/>
      <c r="IR1356" s="46"/>
      <c r="IS1356" s="46"/>
      <c r="IT1356" s="46"/>
      <c r="IU1356" s="46"/>
      <c r="IV1356" s="46"/>
      <c r="IW1356" s="46"/>
      <c r="IX1356" s="46"/>
      <c r="IY1356" s="46"/>
      <c r="IZ1356" s="46"/>
      <c r="JA1356" s="46"/>
      <c r="JB1356" s="46"/>
      <c r="JC1356" s="46"/>
      <c r="JD1356" s="46"/>
      <c r="JE1356" s="46"/>
      <c r="JF1356" s="46"/>
      <c r="JG1356" s="46"/>
      <c r="JH1356" s="46"/>
      <c r="JI1356" s="46"/>
      <c r="JJ1356" s="46"/>
      <c r="JK1356" s="46"/>
      <c r="JL1356" s="46"/>
      <c r="JM1356" s="46"/>
      <c r="JN1356" s="46"/>
      <c r="JO1356" s="46"/>
      <c r="JP1356" s="46"/>
      <c r="JQ1356" s="46"/>
      <c r="JR1356" s="46"/>
      <c r="JS1356" s="46"/>
      <c r="JT1356" s="46"/>
      <c r="JU1356" s="46"/>
      <c r="JV1356" s="46"/>
      <c r="JW1356" s="46"/>
      <c r="JX1356" s="46"/>
      <c r="JY1356" s="46"/>
      <c r="JZ1356" s="46"/>
      <c r="KA1356" s="46"/>
      <c r="KB1356" s="46"/>
      <c r="KC1356" s="46"/>
      <c r="KD1356" s="46"/>
      <c r="KE1356" s="46"/>
      <c r="KF1356" s="46"/>
      <c r="KG1356" s="46"/>
      <c r="KH1356" s="46"/>
      <c r="KI1356" s="46"/>
      <c r="KJ1356" s="46"/>
      <c r="KK1356" s="46"/>
      <c r="KL1356" s="46"/>
      <c r="KM1356" s="46"/>
      <c r="KN1356" s="46"/>
      <c r="KO1356" s="46"/>
      <c r="KP1356" s="46"/>
      <c r="KQ1356" s="46"/>
      <c r="KR1356" s="46"/>
      <c r="KS1356" s="46"/>
      <c r="KT1356" s="46"/>
      <c r="KU1356" s="46"/>
      <c r="KV1356" s="46"/>
      <c r="KW1356" s="46"/>
      <c r="KX1356" s="46"/>
      <c r="KY1356" s="46"/>
      <c r="KZ1356" s="46"/>
      <c r="LA1356" s="46"/>
      <c r="LB1356" s="46"/>
      <c r="LC1356" s="46"/>
      <c r="LD1356" s="46"/>
      <c r="LE1356" s="46"/>
      <c r="LF1356" s="46"/>
      <c r="LG1356" s="46"/>
      <c r="LH1356" s="46"/>
      <c r="LI1356" s="46"/>
      <c r="LJ1356" s="46"/>
      <c r="LK1356" s="46"/>
      <c r="LL1356" s="46"/>
      <c r="LM1356" s="46"/>
      <c r="LN1356" s="46"/>
      <c r="LO1356" s="46"/>
      <c r="LP1356" s="46"/>
      <c r="LQ1356" s="46"/>
      <c r="LR1356" s="46"/>
      <c r="LS1356" s="46"/>
      <c r="LT1356" s="46"/>
      <c r="LU1356" s="46"/>
      <c r="LV1356" s="46"/>
      <c r="LW1356" s="46"/>
      <c r="LX1356" s="46"/>
      <c r="LY1356" s="46"/>
      <c r="LZ1356" s="46"/>
      <c r="MA1356" s="46"/>
      <c r="MB1356" s="46"/>
      <c r="MC1356" s="46"/>
      <c r="MD1356" s="46"/>
      <c r="ME1356" s="46"/>
      <c r="MF1356" s="46"/>
      <c r="MG1356" s="46"/>
      <c r="MH1356" s="46"/>
      <c r="MI1356" s="46"/>
      <c r="MJ1356" s="46"/>
      <c r="MK1356" s="46"/>
      <c r="ML1356" s="46"/>
      <c r="MM1356" s="46"/>
      <c r="MN1356" s="46"/>
      <c r="MO1356" s="46"/>
      <c r="MP1356" s="46"/>
      <c r="MQ1356" s="46"/>
      <c r="MR1356" s="46"/>
      <c r="MS1356" s="46"/>
      <c r="MT1356" s="46"/>
      <c r="MU1356" s="46"/>
      <c r="MV1356" s="46"/>
      <c r="MW1356" s="46"/>
      <c r="MX1356" s="46"/>
      <c r="MY1356" s="46"/>
      <c r="MZ1356" s="46"/>
      <c r="NA1356" s="46"/>
      <c r="NB1356" s="46"/>
      <c r="NC1356" s="46"/>
      <c r="ND1356" s="46"/>
      <c r="NE1356" s="46"/>
      <c r="NG1356" s="78">
        <f>SUM(D1356:NF1356)</f>
        <v>16</v>
      </c>
      <c r="NH1356">
        <f>COUNT(D1356:NF1356)</f>
        <v>1</v>
      </c>
    </row>
    <row r="1357" spans="1:372">
      <c r="A1357" s="77">
        <f>A1356+1</f>
        <v>1355</v>
      </c>
      <c r="B1357" s="1" t="s">
        <v>853</v>
      </c>
      <c r="C1357" s="5" t="s">
        <v>854</v>
      </c>
      <c r="D1357" s="5"/>
      <c r="E1357" s="5"/>
      <c r="F1357" s="5"/>
      <c r="G1357" s="5"/>
      <c r="H1357" s="5"/>
      <c r="I1357" s="5"/>
      <c r="J1357" s="5"/>
      <c r="K1357" s="5"/>
      <c r="L1357" s="5"/>
      <c r="M1357" s="46"/>
      <c r="N1357" s="46"/>
      <c r="O1357" s="46"/>
      <c r="P1357" s="46"/>
      <c r="Q1357" s="46"/>
      <c r="R1357" s="46"/>
      <c r="S1357" s="46"/>
      <c r="T1357" s="46"/>
      <c r="U1357" s="46"/>
      <c r="V1357" s="46"/>
      <c r="W1357" s="46"/>
      <c r="X1357" s="46"/>
      <c r="Y1357" s="46"/>
      <c r="Z1357" s="46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  <c r="BK1357" s="46"/>
      <c r="BL1357" s="46"/>
      <c r="BM1357" s="46">
        <v>11</v>
      </c>
      <c r="BN1357" s="46">
        <v>5</v>
      </c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/>
      <c r="DF1357" s="46"/>
      <c r="DG1357" s="46"/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/>
      <c r="FA1357" s="46"/>
      <c r="FB1357" s="46"/>
      <c r="FC1357" s="46"/>
      <c r="FD1357" s="46"/>
      <c r="FE1357" s="46"/>
      <c r="FF1357" s="46"/>
      <c r="FG1357" s="46"/>
      <c r="FH1357" s="46"/>
      <c r="FI1357" s="46"/>
      <c r="FJ1357" s="46"/>
      <c r="FK1357" s="46"/>
      <c r="FL1357" s="46"/>
      <c r="FM1357" s="46"/>
      <c r="FN1357" s="46"/>
      <c r="FO1357" s="46"/>
      <c r="FP1357" s="46"/>
      <c r="FQ1357" s="46"/>
      <c r="FR1357" s="46"/>
      <c r="FS1357" s="46"/>
      <c r="FT1357" s="46"/>
      <c r="FU1357" s="46"/>
      <c r="FV1357" s="46"/>
      <c r="FW1357" s="46"/>
      <c r="FX1357" s="46"/>
      <c r="FY1357" s="46"/>
      <c r="FZ1357" s="46"/>
      <c r="GA1357" s="46"/>
      <c r="GB1357" s="46"/>
      <c r="GC1357" s="46"/>
      <c r="GD1357" s="46"/>
      <c r="GE1357" s="46"/>
      <c r="GF1357" s="46"/>
      <c r="GG1357" s="46"/>
      <c r="GH1357" s="46"/>
      <c r="GI1357" s="46"/>
      <c r="GJ1357" s="46"/>
      <c r="GK1357" s="46"/>
      <c r="GL1357" s="46"/>
      <c r="GM1357" s="46"/>
      <c r="GN1357" s="46"/>
      <c r="GO1357" s="46"/>
      <c r="GP1357" s="46"/>
      <c r="GQ1357" s="46"/>
      <c r="GR1357" s="46"/>
      <c r="GS1357" s="46"/>
      <c r="GT1357" s="46"/>
      <c r="GU1357" s="46"/>
      <c r="GV1357" s="46"/>
      <c r="GW1357" s="46"/>
      <c r="GX1357" s="46"/>
      <c r="GY1357" s="46"/>
      <c r="GZ1357" s="46"/>
      <c r="HA1357" s="46"/>
      <c r="HB1357" s="46"/>
      <c r="HC1357" s="46"/>
      <c r="HD1357" s="46"/>
      <c r="HE1357" s="46"/>
      <c r="HF1357" s="46"/>
      <c r="HG1357" s="46"/>
      <c r="HH1357" s="46"/>
      <c r="HI1357" s="46"/>
      <c r="HJ1357" s="46"/>
      <c r="HK1357" s="46"/>
      <c r="HL1357" s="46"/>
      <c r="HM1357" s="46"/>
      <c r="HN1357" s="46"/>
      <c r="HO1357" s="46"/>
      <c r="HP1357" s="46"/>
      <c r="HQ1357" s="46"/>
      <c r="HR1357" s="46"/>
      <c r="HS1357" s="46"/>
      <c r="HT1357" s="46"/>
      <c r="HU1357" s="46"/>
      <c r="HV1357" s="46"/>
      <c r="HW1357" s="46"/>
      <c r="HX1357" s="46"/>
      <c r="HY1357" s="46"/>
      <c r="HZ1357" s="46"/>
      <c r="IA1357" s="46"/>
      <c r="IB1357" s="46"/>
      <c r="IC1357" s="46"/>
      <c r="ID1357" s="46"/>
      <c r="IE1357" s="46"/>
      <c r="IF1357" s="46"/>
      <c r="IG1357" s="46"/>
      <c r="IH1357" s="46"/>
      <c r="II1357" s="46"/>
      <c r="IJ1357" s="46"/>
      <c r="IK1357" s="46"/>
      <c r="IL1357" s="46"/>
      <c r="IM1357" s="46"/>
      <c r="IN1357" s="46"/>
      <c r="IO1357" s="46"/>
      <c r="IP1357" s="46"/>
      <c r="IQ1357" s="46"/>
      <c r="IR1357" s="46"/>
      <c r="IS1357" s="46"/>
      <c r="IT1357" s="46"/>
      <c r="IU1357" s="46"/>
      <c r="IV1357" s="46"/>
      <c r="IW1357" s="46"/>
      <c r="IX1357" s="46"/>
      <c r="IY1357" s="46"/>
      <c r="IZ1357" s="46"/>
      <c r="JA1357" s="46"/>
      <c r="JB1357" s="46"/>
      <c r="JC1357" s="46"/>
      <c r="JD1357" s="46"/>
      <c r="JE1357" s="46"/>
      <c r="JF1357" s="46"/>
      <c r="JG1357" s="46"/>
      <c r="JH1357" s="46"/>
      <c r="JI1357" s="46"/>
      <c r="JJ1357" s="46"/>
      <c r="JK1357" s="46"/>
      <c r="JL1357" s="46"/>
      <c r="JM1357" s="46"/>
      <c r="JN1357" s="46"/>
      <c r="JO1357" s="46"/>
      <c r="JP1357" s="46"/>
      <c r="JQ1357" s="46"/>
      <c r="JR1357" s="46"/>
      <c r="JS1357" s="46"/>
      <c r="JT1357" s="46"/>
      <c r="JU1357" s="46"/>
      <c r="JV1357" s="46"/>
      <c r="JW1357" s="46"/>
      <c r="JX1357" s="46"/>
      <c r="JY1357" s="46"/>
      <c r="JZ1357" s="46"/>
      <c r="KA1357" s="46"/>
      <c r="KB1357" s="46"/>
      <c r="KC1357" s="46"/>
      <c r="KD1357" s="46"/>
      <c r="KE1357" s="46"/>
      <c r="KF1357" s="46"/>
      <c r="KG1357" s="46"/>
      <c r="KH1357" s="46"/>
      <c r="KI1357" s="46"/>
      <c r="KJ1357" s="46"/>
      <c r="KK1357" s="46"/>
      <c r="KL1357" s="46"/>
      <c r="KM1357" s="46"/>
      <c r="KN1357" s="46"/>
      <c r="KO1357" s="46"/>
      <c r="KP1357" s="46"/>
      <c r="KQ1357" s="46"/>
      <c r="KR1357" s="46"/>
      <c r="KS1357" s="46"/>
      <c r="KT1357" s="46"/>
      <c r="KU1357" s="46"/>
      <c r="KV1357" s="46"/>
      <c r="KW1357" s="46"/>
      <c r="KX1357" s="46"/>
      <c r="KY1357" s="46"/>
      <c r="KZ1357" s="46"/>
      <c r="LA1357" s="46"/>
      <c r="LB1357" s="46"/>
      <c r="LC1357" s="46"/>
      <c r="LD1357" s="46"/>
      <c r="LE1357" s="46"/>
      <c r="LF1357" s="46"/>
      <c r="LG1357" s="46"/>
      <c r="LH1357" s="46"/>
      <c r="LI1357" s="46"/>
      <c r="LJ1357" s="46"/>
      <c r="LK1357" s="46"/>
      <c r="LL1357" s="46"/>
      <c r="LM1357" s="46"/>
      <c r="LN1357" s="46"/>
      <c r="LO1357" s="46"/>
      <c r="LP1357" s="46"/>
      <c r="LQ1357" s="46"/>
      <c r="LR1357" s="46"/>
      <c r="LS1357" s="46"/>
      <c r="LT1357" s="46"/>
      <c r="LU1357" s="46"/>
      <c r="LV1357" s="46"/>
      <c r="LW1357" s="46"/>
      <c r="LX1357" s="46"/>
      <c r="LY1357" s="46"/>
      <c r="LZ1357" s="46"/>
      <c r="MA1357" s="46"/>
      <c r="MB1357" s="46"/>
      <c r="MC1357" s="46"/>
      <c r="MD1357" s="46"/>
      <c r="ME1357" s="46"/>
      <c r="MF1357" s="46"/>
      <c r="MG1357" s="46"/>
      <c r="MH1357" s="46"/>
      <c r="MI1357" s="46"/>
      <c r="MJ1357" s="46"/>
      <c r="MK1357" s="46"/>
      <c r="ML1357" s="46"/>
      <c r="MM1357" s="46"/>
      <c r="MN1357" s="46"/>
      <c r="MO1357" s="46"/>
      <c r="MP1357" s="46"/>
      <c r="MQ1357" s="46"/>
      <c r="MR1357" s="46"/>
      <c r="MS1357" s="46"/>
      <c r="MT1357" s="46"/>
      <c r="MU1357" s="46"/>
      <c r="MV1357" s="46"/>
      <c r="MW1357" s="46"/>
      <c r="MX1357" s="46"/>
      <c r="MY1357" s="46"/>
      <c r="MZ1357" s="46"/>
      <c r="NA1357" s="46"/>
      <c r="NB1357" s="46"/>
      <c r="NC1357" s="46"/>
      <c r="ND1357" s="46"/>
      <c r="NE1357" s="46"/>
      <c r="NG1357" s="78">
        <f>SUM(D1357:NF1357)</f>
        <v>16</v>
      </c>
      <c r="NH1357">
        <f>COUNT(D1357:NF1357)</f>
        <v>2</v>
      </c>
    </row>
    <row r="1358" spans="1:372">
      <c r="A1358" s="77">
        <f>A1357+1</f>
        <v>1356</v>
      </c>
      <c r="B1358" s="1" t="s">
        <v>257</v>
      </c>
      <c r="C1358" t="s">
        <v>794</v>
      </c>
      <c r="M1358" s="46"/>
      <c r="N1358" s="46"/>
      <c r="O1358" s="46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  <c r="BK1358" s="46"/>
      <c r="BL1358" s="46"/>
      <c r="BM1358" s="46"/>
      <c r="BN1358" s="46"/>
      <c r="BO1358" s="46"/>
      <c r="BP1358" s="46"/>
      <c r="BQ1358" s="46"/>
      <c r="BR1358" s="46">
        <v>16</v>
      </c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/>
      <c r="DF1358" s="46"/>
      <c r="DG1358" s="46"/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/>
      <c r="FA1358" s="46"/>
      <c r="FB1358" s="46"/>
      <c r="FC1358" s="46"/>
      <c r="FD1358" s="46"/>
      <c r="FE1358" s="46"/>
      <c r="FF1358" s="46"/>
      <c r="FG1358" s="46"/>
      <c r="FH1358" s="46"/>
      <c r="FI1358" s="46"/>
      <c r="FJ1358" s="46"/>
      <c r="FK1358" s="46"/>
      <c r="FL1358" s="46"/>
      <c r="FM1358" s="46"/>
      <c r="FN1358" s="46"/>
      <c r="FO1358" s="46"/>
      <c r="FP1358" s="46"/>
      <c r="FQ1358" s="46"/>
      <c r="FR1358" s="46"/>
      <c r="FS1358" s="46"/>
      <c r="FT1358" s="46"/>
      <c r="FU1358" s="46"/>
      <c r="FV1358" s="46"/>
      <c r="FW1358" s="46"/>
      <c r="FX1358" s="46"/>
      <c r="FY1358" s="46"/>
      <c r="FZ1358" s="46"/>
      <c r="GA1358" s="46"/>
      <c r="GB1358" s="46"/>
      <c r="GC1358" s="46"/>
      <c r="GD1358" s="46"/>
      <c r="GE1358" s="46"/>
      <c r="GF1358" s="46"/>
      <c r="GG1358" s="46"/>
      <c r="GH1358" s="46"/>
      <c r="GI1358" s="46"/>
      <c r="GJ1358" s="46"/>
      <c r="GK1358" s="46"/>
      <c r="GL1358" s="46"/>
      <c r="GM1358" s="46"/>
      <c r="GN1358" s="46"/>
      <c r="GO1358" s="46"/>
      <c r="GP1358" s="46"/>
      <c r="GQ1358" s="46"/>
      <c r="GR1358" s="46"/>
      <c r="GS1358" s="46"/>
      <c r="GT1358" s="46"/>
      <c r="GU1358" s="46"/>
      <c r="GV1358" s="46"/>
      <c r="GW1358" s="46"/>
      <c r="GX1358" s="46"/>
      <c r="GY1358" s="46"/>
      <c r="GZ1358" s="46"/>
      <c r="HA1358" s="46"/>
      <c r="HB1358" s="46"/>
      <c r="HC1358" s="46"/>
      <c r="HD1358" s="46"/>
      <c r="HE1358" s="46"/>
      <c r="HF1358" s="46"/>
      <c r="HG1358" s="46"/>
      <c r="HH1358" s="46"/>
      <c r="HI1358" s="46"/>
      <c r="HJ1358" s="46"/>
      <c r="HK1358" s="46"/>
      <c r="HL1358" s="46"/>
      <c r="HM1358" s="46"/>
      <c r="HN1358" s="46"/>
      <c r="HO1358" s="46"/>
      <c r="HP1358" s="46"/>
      <c r="HQ1358" s="46"/>
      <c r="HR1358" s="46"/>
      <c r="HS1358" s="46"/>
      <c r="HT1358" s="46"/>
      <c r="HU1358" s="46"/>
      <c r="HV1358" s="46"/>
      <c r="HW1358" s="46"/>
      <c r="HX1358" s="46"/>
      <c r="HY1358" s="46"/>
      <c r="HZ1358" s="46"/>
      <c r="IA1358" s="46"/>
      <c r="IB1358" s="46"/>
      <c r="IC1358" s="46"/>
      <c r="ID1358" s="46"/>
      <c r="IE1358" s="46"/>
      <c r="IF1358" s="46"/>
      <c r="IG1358" s="46"/>
      <c r="IH1358" s="46"/>
      <c r="II1358" s="46"/>
      <c r="IJ1358" s="46"/>
      <c r="IK1358" s="46"/>
      <c r="IL1358" s="46"/>
      <c r="IM1358" s="46"/>
      <c r="IN1358" s="46"/>
      <c r="IO1358" s="46"/>
      <c r="IP1358" s="46"/>
      <c r="IQ1358" s="46"/>
      <c r="IR1358" s="46"/>
      <c r="IS1358" s="46"/>
      <c r="IT1358" s="46"/>
      <c r="IU1358" s="46"/>
      <c r="IV1358" s="46"/>
      <c r="IW1358" s="46"/>
      <c r="IX1358" s="46"/>
      <c r="IY1358" s="46"/>
      <c r="IZ1358" s="46"/>
      <c r="JA1358" s="46"/>
      <c r="JB1358" s="46"/>
      <c r="JC1358" s="46"/>
      <c r="JD1358" s="46"/>
      <c r="JE1358" s="46"/>
      <c r="JF1358" s="46"/>
      <c r="JG1358" s="46"/>
      <c r="JH1358" s="46"/>
      <c r="JI1358" s="46"/>
      <c r="JJ1358" s="46"/>
      <c r="JK1358" s="46"/>
      <c r="JL1358" s="46"/>
      <c r="JM1358" s="46"/>
      <c r="JN1358" s="46"/>
      <c r="JO1358" s="46"/>
      <c r="JP1358" s="46"/>
      <c r="JQ1358" s="46"/>
      <c r="JR1358" s="46"/>
      <c r="JS1358" s="46"/>
      <c r="JT1358" s="46"/>
      <c r="JU1358" s="46"/>
      <c r="JV1358" s="46"/>
      <c r="JW1358" s="46"/>
      <c r="JX1358" s="46"/>
      <c r="JY1358" s="46"/>
      <c r="JZ1358" s="46"/>
      <c r="KA1358" s="46"/>
      <c r="KB1358" s="46"/>
      <c r="KC1358" s="46"/>
      <c r="KD1358" s="46"/>
      <c r="KE1358" s="46"/>
      <c r="KF1358" s="46"/>
      <c r="KG1358" s="46"/>
      <c r="KH1358" s="46"/>
      <c r="KI1358" s="46"/>
      <c r="KJ1358" s="46"/>
      <c r="KK1358" s="46"/>
      <c r="KL1358" s="46"/>
      <c r="KM1358" s="46"/>
      <c r="KN1358" s="46"/>
      <c r="KO1358" s="46"/>
      <c r="KP1358" s="46"/>
      <c r="KQ1358" s="46"/>
      <c r="KR1358" s="46"/>
      <c r="KS1358" s="46"/>
      <c r="KT1358" s="46"/>
      <c r="KU1358" s="46"/>
      <c r="KV1358" s="46"/>
      <c r="KW1358" s="46"/>
      <c r="KX1358" s="46"/>
      <c r="KY1358" s="46"/>
      <c r="KZ1358" s="46"/>
      <c r="LA1358" s="46"/>
      <c r="LB1358" s="46"/>
      <c r="LC1358" s="46"/>
      <c r="LD1358" s="46"/>
      <c r="LE1358" s="46"/>
      <c r="LF1358" s="46"/>
      <c r="LG1358" s="46"/>
      <c r="LH1358" s="46"/>
      <c r="LI1358" s="46"/>
      <c r="LJ1358" s="46"/>
      <c r="LK1358" s="46"/>
      <c r="LL1358" s="46"/>
      <c r="LM1358" s="46"/>
      <c r="LN1358" s="46"/>
      <c r="LO1358" s="46"/>
      <c r="LP1358" s="46"/>
      <c r="LQ1358" s="46"/>
      <c r="LR1358" s="46"/>
      <c r="LS1358" s="46"/>
      <c r="LT1358" s="46"/>
      <c r="LU1358" s="46"/>
      <c r="LV1358" s="46"/>
      <c r="LW1358" s="46"/>
      <c r="LX1358" s="46"/>
      <c r="LY1358" s="46"/>
      <c r="LZ1358" s="46"/>
      <c r="MA1358" s="46"/>
      <c r="MB1358" s="46"/>
      <c r="MC1358" s="46"/>
      <c r="MD1358" s="46"/>
      <c r="ME1358" s="46"/>
      <c r="MF1358" s="46"/>
      <c r="MG1358" s="46"/>
      <c r="MH1358" s="46"/>
      <c r="MI1358" s="46"/>
      <c r="MJ1358" s="46"/>
      <c r="MK1358" s="46"/>
      <c r="ML1358" s="46"/>
      <c r="MM1358" s="46"/>
      <c r="MN1358" s="46"/>
      <c r="MO1358" s="46"/>
      <c r="MP1358" s="46"/>
      <c r="MQ1358" s="46"/>
      <c r="MR1358" s="46"/>
      <c r="MS1358" s="46"/>
      <c r="MT1358" s="46"/>
      <c r="MU1358" s="46"/>
      <c r="MV1358" s="46"/>
      <c r="MW1358" s="46"/>
      <c r="MX1358" s="46"/>
      <c r="MY1358" s="46"/>
      <c r="MZ1358" s="46"/>
      <c r="NA1358" s="46"/>
      <c r="NB1358" s="46"/>
      <c r="NC1358" s="46"/>
      <c r="ND1358" s="46"/>
      <c r="NE1358" s="46"/>
      <c r="NG1358" s="78">
        <f>SUM(D1358:NF1358)</f>
        <v>16</v>
      </c>
      <c r="NH1358">
        <f>COUNT(D1358:NF1358)</f>
        <v>1</v>
      </c>
    </row>
    <row r="1359" spans="1:372">
      <c r="A1359" s="77">
        <f>A1358+1</f>
        <v>1357</v>
      </c>
      <c r="B1359" s="1" t="s">
        <v>642</v>
      </c>
      <c r="C1359" t="s">
        <v>1391</v>
      </c>
      <c r="CZ1359">
        <v>6</v>
      </c>
      <c r="DA1359">
        <v>10</v>
      </c>
      <c r="NG1359" s="78">
        <f>SUM(D1359:NF1359)</f>
        <v>16</v>
      </c>
      <c r="NH1359">
        <f>COUNT(D1359:NF1359)</f>
        <v>2</v>
      </c>
    </row>
    <row r="1360" spans="1:372">
      <c r="A1360" s="77">
        <f>A1359+1</f>
        <v>1358</v>
      </c>
      <c r="B1360" s="1" t="s">
        <v>60</v>
      </c>
      <c r="C1360" t="s">
        <v>1765</v>
      </c>
      <c r="EK1360">
        <v>16</v>
      </c>
      <c r="NG1360" s="78">
        <f>SUM(D1360:NF1360)</f>
        <v>16</v>
      </c>
      <c r="NH1360">
        <f>COUNT(D1360:NF1360)</f>
        <v>1</v>
      </c>
    </row>
    <row r="1361" spans="1:372">
      <c r="A1361" s="77">
        <f>A1360+1</f>
        <v>1359</v>
      </c>
      <c r="B1361" s="1" t="s">
        <v>508</v>
      </c>
      <c r="C1361" t="s">
        <v>1187</v>
      </c>
      <c r="M1361" s="46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>
        <v>16</v>
      </c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/>
      <c r="DF1361" s="46"/>
      <c r="DG1361" s="46"/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/>
      <c r="FA1361" s="46"/>
      <c r="FB1361" s="46"/>
      <c r="FC1361" s="46"/>
      <c r="FD1361" s="46"/>
      <c r="FE1361" s="46"/>
      <c r="FF1361" s="46"/>
      <c r="FG1361" s="46"/>
      <c r="FH1361" s="46"/>
      <c r="FI1361" s="46"/>
      <c r="FJ1361" s="46"/>
      <c r="FK1361" s="46"/>
      <c r="FL1361" s="46"/>
      <c r="FM1361" s="46"/>
      <c r="FN1361" s="46"/>
      <c r="FO1361" s="46"/>
      <c r="FP1361" s="46"/>
      <c r="FQ1361" s="46"/>
      <c r="FR1361" s="46"/>
      <c r="FS1361" s="46"/>
      <c r="FT1361" s="46"/>
      <c r="FU1361" s="46"/>
      <c r="FV1361" s="46"/>
      <c r="FW1361" s="46"/>
      <c r="FX1361" s="46"/>
      <c r="FY1361" s="46"/>
      <c r="FZ1361" s="46"/>
      <c r="GA1361" s="46"/>
      <c r="GB1361" s="46"/>
      <c r="GC1361" s="46"/>
      <c r="GD1361" s="46"/>
      <c r="GE1361" s="46"/>
      <c r="GF1361" s="46"/>
      <c r="GG1361" s="46"/>
      <c r="GH1361" s="46"/>
      <c r="GI1361" s="46"/>
      <c r="GJ1361" s="46"/>
      <c r="GK1361" s="46"/>
      <c r="GL1361" s="46"/>
      <c r="GM1361" s="46"/>
      <c r="GN1361" s="46"/>
      <c r="GO1361" s="46"/>
      <c r="GP1361" s="46"/>
      <c r="GQ1361" s="46"/>
      <c r="GR1361" s="46"/>
      <c r="GS1361" s="46"/>
      <c r="GT1361" s="46"/>
      <c r="GU1361" s="46"/>
      <c r="GV1361" s="46"/>
      <c r="GW1361" s="46"/>
      <c r="GX1361" s="46"/>
      <c r="GY1361" s="46"/>
      <c r="GZ1361" s="46"/>
      <c r="HA1361" s="46"/>
      <c r="HB1361" s="46"/>
      <c r="HC1361" s="46"/>
      <c r="HD1361" s="46"/>
      <c r="HE1361" s="46"/>
      <c r="HF1361" s="46"/>
      <c r="HG1361" s="46"/>
      <c r="HH1361" s="46"/>
      <c r="HI1361" s="46"/>
      <c r="HJ1361" s="46"/>
      <c r="HK1361" s="46"/>
      <c r="HL1361" s="46"/>
      <c r="HM1361" s="46"/>
      <c r="HN1361" s="46"/>
      <c r="HO1361" s="46"/>
      <c r="HP1361" s="46"/>
      <c r="HQ1361" s="46"/>
      <c r="HR1361" s="46"/>
      <c r="HS1361" s="46"/>
      <c r="HT1361" s="46"/>
      <c r="HU1361" s="46"/>
      <c r="HV1361" s="46"/>
      <c r="HW1361" s="46"/>
      <c r="HX1361" s="46"/>
      <c r="HY1361" s="46"/>
      <c r="HZ1361" s="46"/>
      <c r="IA1361" s="46"/>
      <c r="IB1361" s="46"/>
      <c r="IC1361" s="46"/>
      <c r="ID1361" s="46"/>
      <c r="IE1361" s="46"/>
      <c r="IF1361" s="46"/>
      <c r="IG1361" s="46"/>
      <c r="IH1361" s="46"/>
      <c r="II1361" s="46"/>
      <c r="IJ1361" s="46"/>
      <c r="IK1361" s="46"/>
      <c r="IL1361" s="46"/>
      <c r="IM1361" s="46"/>
      <c r="IN1361" s="46"/>
      <c r="IO1361" s="46"/>
      <c r="IP1361" s="46"/>
      <c r="IQ1361" s="46"/>
      <c r="IR1361" s="46"/>
      <c r="IS1361" s="46"/>
      <c r="IT1361" s="46"/>
      <c r="IU1361" s="46"/>
      <c r="IV1361" s="46"/>
      <c r="IW1361" s="46"/>
      <c r="IX1361" s="46"/>
      <c r="IY1361" s="46"/>
      <c r="IZ1361" s="46"/>
      <c r="JA1361" s="46"/>
      <c r="JB1361" s="46"/>
      <c r="JC1361" s="46"/>
      <c r="JD1361" s="46"/>
      <c r="JE1361" s="46"/>
      <c r="JF1361" s="46"/>
      <c r="JG1361" s="46"/>
      <c r="JH1361" s="46"/>
      <c r="JI1361" s="46"/>
      <c r="JJ1361" s="46"/>
      <c r="JK1361" s="46"/>
      <c r="JL1361" s="46"/>
      <c r="JM1361" s="46"/>
      <c r="JN1361" s="46"/>
      <c r="JO1361" s="46"/>
      <c r="JP1361" s="46"/>
      <c r="JQ1361" s="46"/>
      <c r="JR1361" s="46"/>
      <c r="JS1361" s="46"/>
      <c r="JT1361" s="46"/>
      <c r="JU1361" s="46"/>
      <c r="JV1361" s="46"/>
      <c r="JW1361" s="46"/>
      <c r="JX1361" s="46"/>
      <c r="JY1361" s="46"/>
      <c r="JZ1361" s="46"/>
      <c r="KA1361" s="46"/>
      <c r="KB1361" s="46"/>
      <c r="KC1361" s="46"/>
      <c r="KD1361" s="46"/>
      <c r="KE1361" s="46"/>
      <c r="KF1361" s="46"/>
      <c r="KG1361" s="46"/>
      <c r="KH1361" s="46"/>
      <c r="KI1361" s="46"/>
      <c r="KJ1361" s="46"/>
      <c r="KK1361" s="46"/>
      <c r="KL1361" s="46"/>
      <c r="KM1361" s="46"/>
      <c r="KN1361" s="46"/>
      <c r="KO1361" s="46"/>
      <c r="KP1361" s="46"/>
      <c r="KQ1361" s="46"/>
      <c r="KR1361" s="46"/>
      <c r="KS1361" s="46"/>
      <c r="KT1361" s="46"/>
      <c r="KU1361" s="46"/>
      <c r="KV1361" s="46"/>
      <c r="KW1361" s="46"/>
      <c r="KX1361" s="46"/>
      <c r="KY1361" s="46"/>
      <c r="KZ1361" s="46"/>
      <c r="LA1361" s="46"/>
      <c r="LB1361" s="46"/>
      <c r="LC1361" s="46"/>
      <c r="LD1361" s="46"/>
      <c r="LE1361" s="46"/>
      <c r="LF1361" s="46"/>
      <c r="LG1361" s="46"/>
      <c r="LH1361" s="46"/>
      <c r="LI1361" s="46"/>
      <c r="LJ1361" s="46"/>
      <c r="LK1361" s="46"/>
      <c r="LL1361" s="46"/>
      <c r="LM1361" s="46"/>
      <c r="LN1361" s="46"/>
      <c r="LO1361" s="46"/>
      <c r="LP1361" s="46"/>
      <c r="LQ1361" s="46"/>
      <c r="LR1361" s="46"/>
      <c r="LS1361" s="46"/>
      <c r="LT1361" s="46"/>
      <c r="LU1361" s="46"/>
      <c r="LV1361" s="46"/>
      <c r="LW1361" s="46"/>
      <c r="LX1361" s="46"/>
      <c r="LY1361" s="46"/>
      <c r="LZ1361" s="46"/>
      <c r="MA1361" s="46"/>
      <c r="MB1361" s="46"/>
      <c r="MC1361" s="46"/>
      <c r="MD1361" s="46"/>
      <c r="ME1361" s="46"/>
      <c r="MF1361" s="46"/>
      <c r="MG1361" s="46"/>
      <c r="MH1361" s="46"/>
      <c r="MI1361" s="46"/>
      <c r="MJ1361" s="46"/>
      <c r="MK1361" s="46"/>
      <c r="ML1361" s="46"/>
      <c r="MM1361" s="46"/>
      <c r="MN1361" s="46"/>
      <c r="MO1361" s="46"/>
      <c r="MP1361" s="46"/>
      <c r="MQ1361" s="46"/>
      <c r="MR1361" s="46"/>
      <c r="MS1361" s="46"/>
      <c r="MT1361" s="46"/>
      <c r="MU1361" s="46"/>
      <c r="MV1361" s="46"/>
      <c r="MW1361" s="46"/>
      <c r="MX1361" s="46"/>
      <c r="MY1361" s="46"/>
      <c r="MZ1361" s="46"/>
      <c r="NA1361" s="46"/>
      <c r="NB1361" s="46"/>
      <c r="NC1361" s="46"/>
      <c r="ND1361" s="46"/>
      <c r="NE1361" s="46"/>
      <c r="NG1361" s="78">
        <f>SUM(D1361:NF1361)</f>
        <v>16</v>
      </c>
      <c r="NH1361">
        <f>COUNT(D1361:NF1361)</f>
        <v>1</v>
      </c>
    </row>
    <row r="1362" spans="1:372">
      <c r="A1362" s="77">
        <f>A1361+1</f>
        <v>1360</v>
      </c>
      <c r="B1362" s="1" t="s">
        <v>62</v>
      </c>
      <c r="C1362" s="5" t="s">
        <v>478</v>
      </c>
      <c r="D1362" s="5"/>
      <c r="E1362" s="5"/>
      <c r="F1362" s="5"/>
      <c r="G1362" s="5"/>
      <c r="H1362" s="5"/>
      <c r="I1362" s="5"/>
      <c r="J1362" s="5"/>
      <c r="K1362" s="5"/>
      <c r="L1362" s="5"/>
      <c r="M1362" s="46"/>
      <c r="N1362" s="46"/>
      <c r="O1362" s="46"/>
      <c r="P1362" s="46"/>
      <c r="Q1362" s="46"/>
      <c r="R1362" s="46"/>
      <c r="S1362" s="46"/>
      <c r="T1362" s="46"/>
      <c r="U1362" s="46"/>
      <c r="V1362" s="46"/>
      <c r="W1362" s="46"/>
      <c r="X1362" s="46"/>
      <c r="Y1362" s="46"/>
      <c r="Z1362" s="46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>
        <v>16</v>
      </c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/>
      <c r="DF1362" s="46"/>
      <c r="DG1362" s="46"/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/>
      <c r="FA1362" s="46"/>
      <c r="FB1362" s="46"/>
      <c r="FC1362" s="46"/>
      <c r="FD1362" s="46"/>
      <c r="FE1362" s="46"/>
      <c r="FF1362" s="46"/>
      <c r="FG1362" s="46"/>
      <c r="FH1362" s="46"/>
      <c r="FI1362" s="46"/>
      <c r="FJ1362" s="46"/>
      <c r="FK1362" s="46"/>
      <c r="FL1362" s="46"/>
      <c r="FM1362" s="46"/>
      <c r="FN1362" s="46"/>
      <c r="FO1362" s="46"/>
      <c r="FP1362" s="46"/>
      <c r="FQ1362" s="46"/>
      <c r="FR1362" s="46"/>
      <c r="FS1362" s="46"/>
      <c r="FT1362" s="46"/>
      <c r="FU1362" s="46"/>
      <c r="FV1362" s="46"/>
      <c r="FW1362" s="46"/>
      <c r="FX1362" s="46"/>
      <c r="FY1362" s="46"/>
      <c r="FZ1362" s="46"/>
      <c r="GA1362" s="46"/>
      <c r="GB1362" s="46"/>
      <c r="GC1362" s="46"/>
      <c r="GD1362" s="46"/>
      <c r="GE1362" s="46"/>
      <c r="GF1362" s="46"/>
      <c r="GG1362" s="46"/>
      <c r="GH1362" s="46"/>
      <c r="GI1362" s="46"/>
      <c r="GJ1362" s="46"/>
      <c r="GK1362" s="46"/>
      <c r="GL1362" s="46"/>
      <c r="GM1362" s="46"/>
      <c r="GN1362" s="46"/>
      <c r="GO1362" s="46"/>
      <c r="GP1362" s="46"/>
      <c r="GQ1362" s="46"/>
      <c r="GR1362" s="46"/>
      <c r="GS1362" s="46"/>
      <c r="GT1362" s="46"/>
      <c r="GU1362" s="46"/>
      <c r="GV1362" s="46"/>
      <c r="GW1362" s="46"/>
      <c r="GX1362" s="46"/>
      <c r="GY1362" s="46"/>
      <c r="GZ1362" s="46"/>
      <c r="HA1362" s="46"/>
      <c r="HB1362" s="46"/>
      <c r="HC1362" s="46"/>
      <c r="HD1362" s="46"/>
      <c r="HE1362" s="46"/>
      <c r="HF1362" s="46"/>
      <c r="HG1362" s="46"/>
      <c r="HH1362" s="46"/>
      <c r="HI1362" s="46"/>
      <c r="HJ1362" s="46"/>
      <c r="HK1362" s="46"/>
      <c r="HL1362" s="46"/>
      <c r="HM1362" s="46"/>
      <c r="HN1362" s="46"/>
      <c r="HO1362" s="46"/>
      <c r="HP1362" s="46"/>
      <c r="HQ1362" s="46"/>
      <c r="HR1362" s="46"/>
      <c r="HS1362" s="46"/>
      <c r="HT1362" s="46"/>
      <c r="HU1362" s="46"/>
      <c r="HV1362" s="46"/>
      <c r="HW1362" s="46"/>
      <c r="HX1362" s="46"/>
      <c r="HY1362" s="46"/>
      <c r="HZ1362" s="46"/>
      <c r="IA1362" s="46"/>
      <c r="IB1362" s="46"/>
      <c r="IC1362" s="46"/>
      <c r="ID1362" s="46"/>
      <c r="IE1362" s="46"/>
      <c r="IF1362" s="46"/>
      <c r="IG1362" s="46"/>
      <c r="IH1362" s="46"/>
      <c r="II1362" s="46"/>
      <c r="IJ1362" s="46"/>
      <c r="IK1362" s="46"/>
      <c r="IL1362" s="46"/>
      <c r="IM1362" s="46"/>
      <c r="IN1362" s="46"/>
      <c r="IO1362" s="46"/>
      <c r="IP1362" s="46"/>
      <c r="IQ1362" s="46"/>
      <c r="IR1362" s="46"/>
      <c r="IS1362" s="46"/>
      <c r="IT1362" s="46"/>
      <c r="IU1362" s="46"/>
      <c r="IV1362" s="46"/>
      <c r="IW1362" s="46"/>
      <c r="IX1362" s="46"/>
      <c r="IY1362" s="46"/>
      <c r="IZ1362" s="46"/>
      <c r="JA1362" s="46"/>
      <c r="JB1362" s="46"/>
      <c r="JC1362" s="46"/>
      <c r="JD1362" s="46"/>
      <c r="JE1362" s="46"/>
      <c r="JF1362" s="46"/>
      <c r="JG1362" s="46"/>
      <c r="JH1362" s="46"/>
      <c r="JI1362" s="46"/>
      <c r="JJ1362" s="46"/>
      <c r="JK1362" s="46"/>
      <c r="JL1362" s="46"/>
      <c r="JM1362" s="46"/>
      <c r="JN1362" s="46"/>
      <c r="JO1362" s="46"/>
      <c r="JP1362" s="46"/>
      <c r="JQ1362" s="46"/>
      <c r="JR1362" s="46"/>
      <c r="JS1362" s="46"/>
      <c r="JT1362" s="46"/>
      <c r="JU1362" s="46"/>
      <c r="JV1362" s="46"/>
      <c r="JW1362" s="46"/>
      <c r="JX1362" s="46"/>
      <c r="JY1362" s="46"/>
      <c r="JZ1362" s="46"/>
      <c r="KA1362" s="46"/>
      <c r="KB1362" s="46"/>
      <c r="KC1362" s="46"/>
      <c r="KD1362" s="46"/>
      <c r="KE1362" s="46"/>
      <c r="KF1362" s="46"/>
      <c r="KG1362" s="46"/>
      <c r="KH1362" s="46"/>
      <c r="KI1362" s="46"/>
      <c r="KJ1362" s="46"/>
      <c r="KK1362" s="46"/>
      <c r="KL1362" s="46"/>
      <c r="KM1362" s="46"/>
      <c r="KN1362" s="46"/>
      <c r="KO1362" s="46"/>
      <c r="KP1362" s="46"/>
      <c r="KQ1362" s="46"/>
      <c r="KR1362" s="46"/>
      <c r="KS1362" s="46"/>
      <c r="KT1362" s="46"/>
      <c r="KU1362" s="46"/>
      <c r="KV1362" s="46"/>
      <c r="KW1362" s="46"/>
      <c r="KX1362" s="46"/>
      <c r="KY1362" s="46"/>
      <c r="KZ1362" s="46"/>
      <c r="LA1362" s="46"/>
      <c r="LB1362" s="46"/>
      <c r="LC1362" s="46"/>
      <c r="LD1362" s="46"/>
      <c r="LE1362" s="46"/>
      <c r="LF1362" s="46"/>
      <c r="LG1362" s="46"/>
      <c r="LH1362" s="46"/>
      <c r="LI1362" s="46"/>
      <c r="LJ1362" s="46"/>
      <c r="LK1362" s="46"/>
      <c r="LL1362" s="46"/>
      <c r="LM1362" s="46"/>
      <c r="LN1362" s="46"/>
      <c r="LO1362" s="46"/>
      <c r="LP1362" s="46"/>
      <c r="LQ1362" s="46"/>
      <c r="LR1362" s="46"/>
      <c r="LS1362" s="46"/>
      <c r="LT1362" s="46"/>
      <c r="LU1362" s="46"/>
      <c r="LV1362" s="46"/>
      <c r="LW1362" s="46"/>
      <c r="LX1362" s="46"/>
      <c r="LY1362" s="46"/>
      <c r="LZ1362" s="46"/>
      <c r="MA1362" s="46"/>
      <c r="MB1362" s="46"/>
      <c r="MC1362" s="46"/>
      <c r="MD1362" s="46"/>
      <c r="ME1362" s="46"/>
      <c r="MF1362" s="46"/>
      <c r="MG1362" s="46"/>
      <c r="MH1362" s="46"/>
      <c r="MI1362" s="46"/>
      <c r="MJ1362" s="46"/>
      <c r="MK1362" s="46"/>
      <c r="ML1362" s="46"/>
      <c r="MM1362" s="46"/>
      <c r="MN1362" s="46"/>
      <c r="MO1362" s="46"/>
      <c r="MP1362" s="46"/>
      <c r="MQ1362" s="46"/>
      <c r="MR1362" s="46"/>
      <c r="MS1362" s="46"/>
      <c r="MT1362" s="46"/>
      <c r="MU1362" s="46"/>
      <c r="MV1362" s="46"/>
      <c r="MW1362" s="46"/>
      <c r="MX1362" s="46"/>
      <c r="MY1362" s="46"/>
      <c r="MZ1362" s="46"/>
      <c r="NA1362" s="46"/>
      <c r="NB1362" s="46"/>
      <c r="NC1362" s="46"/>
      <c r="ND1362" s="46"/>
      <c r="NE1362" s="46"/>
      <c r="NG1362" s="78">
        <f>SUM(D1362:NF1362)</f>
        <v>16</v>
      </c>
      <c r="NH1362">
        <f>COUNT(D1362:NF1362)</f>
        <v>1</v>
      </c>
    </row>
    <row r="1363" spans="1:372">
      <c r="A1363" s="77">
        <f>A1362+1</f>
        <v>1361</v>
      </c>
      <c r="B1363" s="1" t="s">
        <v>1098</v>
      </c>
      <c r="C1363" t="s">
        <v>1830</v>
      </c>
      <c r="ER1363">
        <v>16</v>
      </c>
      <c r="NG1363" s="78">
        <f>SUM(D1363:NF1363)</f>
        <v>16</v>
      </c>
      <c r="NH1363">
        <f>COUNT(D1363:NF1363)</f>
        <v>1</v>
      </c>
    </row>
    <row r="1364" spans="1:372">
      <c r="A1364" s="77">
        <f>A1363+1</f>
        <v>1362</v>
      </c>
      <c r="B1364" s="1" t="s">
        <v>83</v>
      </c>
      <c r="C1364" s="2" t="s">
        <v>357</v>
      </c>
      <c r="D1364" s="2"/>
      <c r="E1364" s="2"/>
      <c r="F1364" s="2"/>
      <c r="G1364" s="2"/>
      <c r="H1364" s="2"/>
      <c r="I1364" s="2"/>
      <c r="J1364" s="2"/>
      <c r="K1364" s="2"/>
      <c r="L1364" s="2"/>
      <c r="M1364" s="46"/>
      <c r="N1364" s="46"/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>
        <v>16</v>
      </c>
      <c r="AW1364" s="46"/>
      <c r="AX1364" s="46"/>
      <c r="AY1364" s="46"/>
      <c r="AZ1364" s="46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/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/>
      <c r="DF1364" s="46"/>
      <c r="DG1364" s="46"/>
      <c r="DH1364" s="46"/>
      <c r="DI1364" s="46"/>
      <c r="DJ1364" s="46"/>
      <c r="DK1364" s="46"/>
      <c r="DL1364" s="46"/>
      <c r="DM1364" s="46"/>
      <c r="DN1364" s="46"/>
      <c r="DO1364" s="46"/>
      <c r="DP1364" s="46"/>
      <c r="DQ1364" s="46"/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/>
      <c r="FA1364" s="46"/>
      <c r="FB1364" s="46"/>
      <c r="FC1364" s="46"/>
      <c r="FD1364" s="46"/>
      <c r="FE1364" s="46"/>
      <c r="FF1364" s="46"/>
      <c r="FG1364" s="46"/>
      <c r="FH1364" s="46"/>
      <c r="FI1364" s="46"/>
      <c r="FJ1364" s="46"/>
      <c r="FK1364" s="46"/>
      <c r="FL1364" s="46"/>
      <c r="FM1364" s="46"/>
      <c r="FN1364" s="46"/>
      <c r="FO1364" s="46"/>
      <c r="FP1364" s="46"/>
      <c r="FQ1364" s="46"/>
      <c r="FR1364" s="46"/>
      <c r="FS1364" s="46"/>
      <c r="FT1364" s="46"/>
      <c r="FU1364" s="46"/>
      <c r="FV1364" s="46"/>
      <c r="FW1364" s="46"/>
      <c r="FX1364" s="46"/>
      <c r="FY1364" s="46"/>
      <c r="FZ1364" s="46"/>
      <c r="GA1364" s="46"/>
      <c r="GB1364" s="46"/>
      <c r="GC1364" s="46"/>
      <c r="GD1364" s="46"/>
      <c r="GE1364" s="46"/>
      <c r="GF1364" s="46"/>
      <c r="GG1364" s="46"/>
      <c r="GH1364" s="46"/>
      <c r="GI1364" s="46"/>
      <c r="GJ1364" s="46"/>
      <c r="GK1364" s="46"/>
      <c r="GL1364" s="46"/>
      <c r="GM1364" s="46"/>
      <c r="GN1364" s="46"/>
      <c r="GO1364" s="46"/>
      <c r="GP1364" s="46"/>
      <c r="GQ1364" s="46"/>
      <c r="GR1364" s="46"/>
      <c r="GS1364" s="46"/>
      <c r="GT1364" s="46"/>
      <c r="GU1364" s="46"/>
      <c r="GV1364" s="46"/>
      <c r="GW1364" s="46"/>
      <c r="GX1364" s="46"/>
      <c r="GY1364" s="46"/>
      <c r="GZ1364" s="46"/>
      <c r="HA1364" s="46"/>
      <c r="HB1364" s="46"/>
      <c r="HC1364" s="46"/>
      <c r="HD1364" s="46"/>
      <c r="HE1364" s="46"/>
      <c r="HF1364" s="46"/>
      <c r="HG1364" s="46"/>
      <c r="HH1364" s="46"/>
      <c r="HI1364" s="46"/>
      <c r="HJ1364" s="46"/>
      <c r="HK1364" s="46"/>
      <c r="HL1364" s="46"/>
      <c r="HM1364" s="46"/>
      <c r="HN1364" s="46"/>
      <c r="HO1364" s="46"/>
      <c r="HP1364" s="46"/>
      <c r="HQ1364" s="46"/>
      <c r="HR1364" s="46"/>
      <c r="HS1364" s="46"/>
      <c r="HT1364" s="46"/>
      <c r="HU1364" s="46"/>
      <c r="HV1364" s="46"/>
      <c r="HW1364" s="46"/>
      <c r="HX1364" s="46"/>
      <c r="HY1364" s="46"/>
      <c r="HZ1364" s="46"/>
      <c r="IA1364" s="46"/>
      <c r="IB1364" s="46"/>
      <c r="IC1364" s="46"/>
      <c r="ID1364" s="46"/>
      <c r="IE1364" s="46"/>
      <c r="IF1364" s="46"/>
      <c r="IG1364" s="46"/>
      <c r="IH1364" s="46"/>
      <c r="II1364" s="46"/>
      <c r="IJ1364" s="46"/>
      <c r="IK1364" s="46"/>
      <c r="IL1364" s="46"/>
      <c r="IM1364" s="46"/>
      <c r="IN1364" s="46"/>
      <c r="IO1364" s="46"/>
      <c r="IP1364" s="46"/>
      <c r="IQ1364" s="46"/>
      <c r="IR1364" s="46"/>
      <c r="IS1364" s="46"/>
      <c r="IT1364" s="46"/>
      <c r="IU1364" s="46"/>
      <c r="IV1364" s="46"/>
      <c r="IW1364" s="46"/>
      <c r="IX1364" s="46"/>
      <c r="IY1364" s="46"/>
      <c r="IZ1364" s="46"/>
      <c r="JA1364" s="46"/>
      <c r="JB1364" s="46"/>
      <c r="JC1364" s="46"/>
      <c r="JD1364" s="46"/>
      <c r="JE1364" s="46"/>
      <c r="JF1364" s="46"/>
      <c r="JG1364" s="46"/>
      <c r="JH1364" s="46"/>
      <c r="JI1364" s="46"/>
      <c r="JJ1364" s="46"/>
      <c r="JK1364" s="46"/>
      <c r="JL1364" s="46"/>
      <c r="JM1364" s="46"/>
      <c r="JN1364" s="46"/>
      <c r="JO1364" s="46"/>
      <c r="JP1364" s="46"/>
      <c r="JQ1364" s="46"/>
      <c r="JR1364" s="46"/>
      <c r="JS1364" s="46"/>
      <c r="JT1364" s="46"/>
      <c r="JU1364" s="46"/>
      <c r="JV1364" s="46"/>
      <c r="JW1364" s="46"/>
      <c r="JX1364" s="46"/>
      <c r="JY1364" s="46"/>
      <c r="JZ1364" s="46"/>
      <c r="KA1364" s="46"/>
      <c r="KB1364" s="46"/>
      <c r="KC1364" s="46"/>
      <c r="KD1364" s="46"/>
      <c r="KE1364" s="46"/>
      <c r="KF1364" s="46"/>
      <c r="KG1364" s="46"/>
      <c r="KH1364" s="46"/>
      <c r="KI1364" s="46"/>
      <c r="KJ1364" s="46"/>
      <c r="KK1364" s="46"/>
      <c r="KL1364" s="46"/>
      <c r="KM1364" s="46"/>
      <c r="KN1364" s="46"/>
      <c r="KO1364" s="46"/>
      <c r="KP1364" s="46"/>
      <c r="KQ1364" s="46"/>
      <c r="KR1364" s="46"/>
      <c r="KS1364" s="46"/>
      <c r="KT1364" s="46"/>
      <c r="KU1364" s="46"/>
      <c r="KV1364" s="46"/>
      <c r="KW1364" s="46"/>
      <c r="KX1364" s="46"/>
      <c r="KY1364" s="46"/>
      <c r="KZ1364" s="46"/>
      <c r="LA1364" s="46"/>
      <c r="LB1364" s="46"/>
      <c r="LC1364" s="46"/>
      <c r="LD1364" s="46"/>
      <c r="LE1364" s="46"/>
      <c r="LF1364" s="46"/>
      <c r="LG1364" s="46"/>
      <c r="LH1364" s="46"/>
      <c r="LI1364" s="46"/>
      <c r="LJ1364" s="46"/>
      <c r="LK1364" s="46"/>
      <c r="LL1364" s="46"/>
      <c r="LM1364" s="46"/>
      <c r="LN1364" s="46"/>
      <c r="LO1364" s="46"/>
      <c r="LP1364" s="46"/>
      <c r="LQ1364" s="46"/>
      <c r="LR1364" s="46"/>
      <c r="LS1364" s="46"/>
      <c r="LT1364" s="46"/>
      <c r="LU1364" s="46"/>
      <c r="LV1364" s="46"/>
      <c r="LW1364" s="46"/>
      <c r="LX1364" s="46"/>
      <c r="LY1364" s="46"/>
      <c r="LZ1364" s="46"/>
      <c r="MA1364" s="46"/>
      <c r="MB1364" s="46"/>
      <c r="MC1364" s="46"/>
      <c r="MD1364" s="46"/>
      <c r="ME1364" s="46"/>
      <c r="MF1364" s="46"/>
      <c r="MG1364" s="46"/>
      <c r="MH1364" s="46"/>
      <c r="MI1364" s="46"/>
      <c r="MJ1364" s="46"/>
      <c r="MK1364" s="46"/>
      <c r="ML1364" s="46"/>
      <c r="MM1364" s="46"/>
      <c r="MN1364" s="46"/>
      <c r="MO1364" s="46"/>
      <c r="MP1364" s="46"/>
      <c r="MQ1364" s="46"/>
      <c r="MR1364" s="46"/>
      <c r="MS1364" s="46"/>
      <c r="MT1364" s="46"/>
      <c r="MU1364" s="46"/>
      <c r="MV1364" s="46"/>
      <c r="MW1364" s="46"/>
      <c r="MX1364" s="46"/>
      <c r="MY1364" s="46"/>
      <c r="MZ1364" s="46"/>
      <c r="NA1364" s="46"/>
      <c r="NB1364" s="46"/>
      <c r="NC1364" s="46"/>
      <c r="ND1364" s="46"/>
      <c r="NE1364" s="46"/>
      <c r="NG1364" s="78">
        <f>SUM(D1364:NF1364)</f>
        <v>16</v>
      </c>
      <c r="NH1364">
        <f>COUNT(D1364:NF1364)</f>
        <v>1</v>
      </c>
    </row>
    <row r="1365" spans="1:372">
      <c r="A1365" s="77">
        <f>A1364+1</f>
        <v>1363</v>
      </c>
      <c r="B1365" s="1" t="s">
        <v>1731</v>
      </c>
      <c r="C1365" t="s">
        <v>1732</v>
      </c>
      <c r="EH1365">
        <v>16</v>
      </c>
      <c r="NG1365" s="78">
        <f>SUM(D1365:NF1365)</f>
        <v>16</v>
      </c>
      <c r="NH1365">
        <f>COUNT(D1365:NF1365)</f>
        <v>1</v>
      </c>
    </row>
    <row r="1366" spans="1:372">
      <c r="A1366" s="77">
        <f>A1365+1</f>
        <v>1364</v>
      </c>
      <c r="B1366" s="1" t="s">
        <v>665</v>
      </c>
      <c r="C1366" s="5" t="s">
        <v>666</v>
      </c>
      <c r="D1366" s="5"/>
      <c r="E1366" s="5"/>
      <c r="F1366" s="5"/>
      <c r="G1366" s="5"/>
      <c r="H1366" s="5"/>
      <c r="I1366" s="5"/>
      <c r="J1366" s="5"/>
      <c r="K1366" s="5"/>
      <c r="L1366" s="5"/>
      <c r="M1366" s="46"/>
      <c r="N1366" s="46"/>
      <c r="O1366" s="46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  <c r="BK1366" s="46"/>
      <c r="BL1366" s="46">
        <v>16</v>
      </c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/>
      <c r="DF1366" s="46"/>
      <c r="DG1366" s="46"/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/>
      <c r="FA1366" s="46"/>
      <c r="FB1366" s="46"/>
      <c r="FC1366" s="46"/>
      <c r="FD1366" s="46"/>
      <c r="FE1366" s="46"/>
      <c r="FF1366" s="46"/>
      <c r="FG1366" s="46"/>
      <c r="FH1366" s="46"/>
      <c r="FI1366" s="46"/>
      <c r="FJ1366" s="46"/>
      <c r="FK1366" s="46"/>
      <c r="FL1366" s="46"/>
      <c r="FM1366" s="46"/>
      <c r="FN1366" s="46"/>
      <c r="FO1366" s="46"/>
      <c r="FP1366" s="46"/>
      <c r="FQ1366" s="46"/>
      <c r="FR1366" s="46"/>
      <c r="FS1366" s="46"/>
      <c r="FT1366" s="46"/>
      <c r="FU1366" s="46"/>
      <c r="FV1366" s="46"/>
      <c r="FW1366" s="46"/>
      <c r="FX1366" s="46"/>
      <c r="FY1366" s="46"/>
      <c r="FZ1366" s="46"/>
      <c r="GA1366" s="46"/>
      <c r="GB1366" s="46"/>
      <c r="GC1366" s="46"/>
      <c r="GD1366" s="46"/>
      <c r="GE1366" s="46"/>
      <c r="GF1366" s="46"/>
      <c r="GG1366" s="46"/>
      <c r="GH1366" s="46"/>
      <c r="GI1366" s="46"/>
      <c r="GJ1366" s="46"/>
      <c r="GK1366" s="46"/>
      <c r="GL1366" s="46"/>
      <c r="GM1366" s="46"/>
      <c r="GN1366" s="46"/>
      <c r="GO1366" s="46"/>
      <c r="GP1366" s="46"/>
      <c r="GQ1366" s="46"/>
      <c r="GR1366" s="46"/>
      <c r="GS1366" s="46"/>
      <c r="GT1366" s="46"/>
      <c r="GU1366" s="46"/>
      <c r="GV1366" s="46"/>
      <c r="GW1366" s="46"/>
      <c r="GX1366" s="46"/>
      <c r="GY1366" s="46"/>
      <c r="GZ1366" s="46"/>
      <c r="HA1366" s="46"/>
      <c r="HB1366" s="46"/>
      <c r="HC1366" s="46"/>
      <c r="HD1366" s="46"/>
      <c r="HE1366" s="46"/>
      <c r="HF1366" s="46"/>
      <c r="HG1366" s="46"/>
      <c r="HH1366" s="46"/>
      <c r="HI1366" s="46"/>
      <c r="HJ1366" s="46"/>
      <c r="HK1366" s="46"/>
      <c r="HL1366" s="46"/>
      <c r="HM1366" s="46"/>
      <c r="HN1366" s="46"/>
      <c r="HO1366" s="46"/>
      <c r="HP1366" s="46"/>
      <c r="HQ1366" s="46"/>
      <c r="HR1366" s="46"/>
      <c r="HS1366" s="46"/>
      <c r="HT1366" s="46"/>
      <c r="HU1366" s="46"/>
      <c r="HV1366" s="46"/>
      <c r="HW1366" s="46"/>
      <c r="HX1366" s="46"/>
      <c r="HY1366" s="46"/>
      <c r="HZ1366" s="46"/>
      <c r="IA1366" s="46"/>
      <c r="IB1366" s="46"/>
      <c r="IC1366" s="46"/>
      <c r="ID1366" s="46"/>
      <c r="IE1366" s="46"/>
      <c r="IF1366" s="46"/>
      <c r="IG1366" s="46"/>
      <c r="IH1366" s="46"/>
      <c r="II1366" s="46"/>
      <c r="IJ1366" s="46"/>
      <c r="IK1366" s="46"/>
      <c r="IL1366" s="46"/>
      <c r="IM1366" s="46"/>
      <c r="IN1366" s="46"/>
      <c r="IO1366" s="46"/>
      <c r="IP1366" s="46"/>
      <c r="IQ1366" s="46"/>
      <c r="IR1366" s="46"/>
      <c r="IS1366" s="46"/>
      <c r="IT1366" s="46"/>
      <c r="IU1366" s="46"/>
      <c r="IV1366" s="46"/>
      <c r="IW1366" s="46"/>
      <c r="IX1366" s="46"/>
      <c r="IY1366" s="46"/>
      <c r="IZ1366" s="46"/>
      <c r="JA1366" s="46"/>
      <c r="JB1366" s="46"/>
      <c r="JC1366" s="46"/>
      <c r="JD1366" s="46"/>
      <c r="JE1366" s="46"/>
      <c r="JF1366" s="46"/>
      <c r="JG1366" s="46"/>
      <c r="JH1366" s="46"/>
      <c r="JI1366" s="46"/>
      <c r="JJ1366" s="46"/>
      <c r="JK1366" s="46"/>
      <c r="JL1366" s="46"/>
      <c r="JM1366" s="46"/>
      <c r="JN1366" s="46"/>
      <c r="JO1366" s="46"/>
      <c r="JP1366" s="46"/>
      <c r="JQ1366" s="46"/>
      <c r="JR1366" s="46"/>
      <c r="JS1366" s="46"/>
      <c r="JT1366" s="46"/>
      <c r="JU1366" s="46"/>
      <c r="JV1366" s="46"/>
      <c r="JW1366" s="46"/>
      <c r="JX1366" s="46"/>
      <c r="JY1366" s="46"/>
      <c r="JZ1366" s="46"/>
      <c r="KA1366" s="46"/>
      <c r="KB1366" s="46"/>
      <c r="KC1366" s="46"/>
      <c r="KD1366" s="46"/>
      <c r="KE1366" s="46"/>
      <c r="KF1366" s="46"/>
      <c r="KG1366" s="46"/>
      <c r="KH1366" s="46"/>
      <c r="KI1366" s="46"/>
      <c r="KJ1366" s="46"/>
      <c r="KK1366" s="46"/>
      <c r="KL1366" s="46"/>
      <c r="KM1366" s="46"/>
      <c r="KN1366" s="46"/>
      <c r="KO1366" s="46"/>
      <c r="KP1366" s="46"/>
      <c r="KQ1366" s="46"/>
      <c r="KR1366" s="46"/>
      <c r="KS1366" s="46"/>
      <c r="KT1366" s="46"/>
      <c r="KU1366" s="46"/>
      <c r="KV1366" s="46"/>
      <c r="KW1366" s="46"/>
      <c r="KX1366" s="46"/>
      <c r="KY1366" s="46"/>
      <c r="KZ1366" s="46"/>
      <c r="LA1366" s="46"/>
      <c r="LB1366" s="46"/>
      <c r="LC1366" s="46"/>
      <c r="LD1366" s="46"/>
      <c r="LE1366" s="46"/>
      <c r="LF1366" s="46"/>
      <c r="LG1366" s="46"/>
      <c r="LH1366" s="46"/>
      <c r="LI1366" s="46"/>
      <c r="LJ1366" s="46"/>
      <c r="LK1366" s="46"/>
      <c r="LL1366" s="46"/>
      <c r="LM1366" s="46"/>
      <c r="LN1366" s="46"/>
      <c r="LO1366" s="46"/>
      <c r="LP1366" s="46"/>
      <c r="LQ1366" s="46"/>
      <c r="LR1366" s="46"/>
      <c r="LS1366" s="46"/>
      <c r="LT1366" s="46"/>
      <c r="LU1366" s="46"/>
      <c r="LV1366" s="46"/>
      <c r="LW1366" s="46"/>
      <c r="LX1366" s="46"/>
      <c r="LY1366" s="46"/>
      <c r="LZ1366" s="46"/>
      <c r="MA1366" s="46"/>
      <c r="MB1366" s="46"/>
      <c r="MC1366" s="46"/>
      <c r="MD1366" s="46"/>
      <c r="ME1366" s="46"/>
      <c r="MF1366" s="46"/>
      <c r="MG1366" s="46"/>
      <c r="MH1366" s="46"/>
      <c r="MI1366" s="46"/>
      <c r="MJ1366" s="46"/>
      <c r="MK1366" s="46"/>
      <c r="ML1366" s="46"/>
      <c r="MM1366" s="46"/>
      <c r="MN1366" s="46"/>
      <c r="MO1366" s="46"/>
      <c r="MP1366" s="46"/>
      <c r="MQ1366" s="46"/>
      <c r="MR1366" s="46"/>
      <c r="MS1366" s="46"/>
      <c r="MT1366" s="46"/>
      <c r="MU1366" s="46"/>
      <c r="MV1366" s="46"/>
      <c r="MW1366" s="46"/>
      <c r="MX1366" s="46"/>
      <c r="MY1366" s="46"/>
      <c r="MZ1366" s="46"/>
      <c r="NA1366" s="46"/>
      <c r="NB1366" s="46"/>
      <c r="NC1366" s="46"/>
      <c r="ND1366" s="46"/>
      <c r="NE1366" s="46"/>
      <c r="NG1366" s="78">
        <f>SUM(D1366:NF1366)</f>
        <v>16</v>
      </c>
      <c r="NH1366">
        <f>COUNT(D1366:NF1366)</f>
        <v>1</v>
      </c>
    </row>
    <row r="1367" spans="1:372">
      <c r="A1367" s="77">
        <f>A1366+1</f>
        <v>1365</v>
      </c>
      <c r="B1367" s="1" t="s">
        <v>1397</v>
      </c>
      <c r="C1367" t="s">
        <v>1398</v>
      </c>
      <c r="DA1367">
        <v>16</v>
      </c>
      <c r="NG1367" s="78">
        <f>SUM(D1367:NF1367)</f>
        <v>16</v>
      </c>
      <c r="NH1367">
        <f>COUNT(D1367:NF1367)</f>
        <v>1</v>
      </c>
    </row>
    <row r="1368" spans="1:372">
      <c r="A1368" s="107">
        <f>A1367+1</f>
        <v>1366</v>
      </c>
      <c r="B1368" s="1" t="s">
        <v>747</v>
      </c>
      <c r="C1368" t="s">
        <v>1921</v>
      </c>
      <c r="FA1368">
        <v>16</v>
      </c>
      <c r="NG1368" s="78">
        <f>SUM(D1368:NF1368)</f>
        <v>16</v>
      </c>
      <c r="NH1368">
        <f>COUNT(D1368:NF1368)</f>
        <v>1</v>
      </c>
    </row>
    <row r="1369" spans="1:372">
      <c r="A1369" s="107">
        <f>A1368+1</f>
        <v>1367</v>
      </c>
      <c r="B1369" s="1" t="s">
        <v>1198</v>
      </c>
      <c r="C1369" t="s">
        <v>1994</v>
      </c>
      <c r="FK1369">
        <v>16</v>
      </c>
      <c r="NG1369" s="78">
        <f>SUM(D1369:NF1369)</f>
        <v>16</v>
      </c>
      <c r="NH1369">
        <f>COUNT(D1369:NF1369)</f>
        <v>1</v>
      </c>
    </row>
    <row r="1370" spans="1:372">
      <c r="A1370" s="107">
        <f>A1369+1</f>
        <v>1368</v>
      </c>
      <c r="B1370" s="1" t="s">
        <v>1390</v>
      </c>
      <c r="C1370" s="76" t="s">
        <v>2101</v>
      </c>
      <c r="D1370" s="76"/>
      <c r="E1370" s="76"/>
      <c r="F1370" s="76"/>
      <c r="G1370" s="76"/>
      <c r="H1370" s="76"/>
      <c r="I1370" s="76"/>
      <c r="J1370" s="76"/>
      <c r="K1370" s="76"/>
      <c r="L1370" s="76"/>
      <c r="FV1370">
        <v>16</v>
      </c>
      <c r="NG1370" s="78">
        <f>SUM(D1370:NF1370)</f>
        <v>16</v>
      </c>
      <c r="NH1370">
        <f>COUNT(D1370:NF1370)</f>
        <v>1</v>
      </c>
    </row>
    <row r="1371" spans="1:372">
      <c r="A1371" s="107">
        <f>A1370+1</f>
        <v>1369</v>
      </c>
      <c r="B1371" s="1" t="s">
        <v>483</v>
      </c>
      <c r="C1371" t="s">
        <v>1594</v>
      </c>
      <c r="D1371">
        <v>1</v>
      </c>
      <c r="DS1371">
        <v>3</v>
      </c>
      <c r="DT1371">
        <v>12</v>
      </c>
      <c r="NG1371" s="78">
        <f>SUM(D1371:NF1371)</f>
        <v>16</v>
      </c>
      <c r="NH1371">
        <f>COUNT(D1371:NF1371)</f>
        <v>3</v>
      </c>
    </row>
    <row r="1372" spans="1:372">
      <c r="A1372" s="107">
        <f>A1371+1</f>
        <v>1370</v>
      </c>
      <c r="B1372" s="1" t="s">
        <v>2182</v>
      </c>
      <c r="C1372" s="76" t="s">
        <v>2183</v>
      </c>
      <c r="GD1372">
        <v>16</v>
      </c>
      <c r="NG1372" s="78">
        <f>SUM(D1372:NF1372)</f>
        <v>16</v>
      </c>
      <c r="NH1372">
        <f>COUNT(D1372:NF1372)</f>
        <v>1</v>
      </c>
    </row>
    <row r="1373" spans="1:372">
      <c r="A1373" s="107">
        <f>A1372+1</f>
        <v>1371</v>
      </c>
      <c r="B1373" s="1" t="s">
        <v>24</v>
      </c>
      <c r="C1373" s="2" t="s">
        <v>25</v>
      </c>
      <c r="D1373" s="2"/>
      <c r="E1373" s="2"/>
      <c r="F1373" s="2"/>
      <c r="G1373" s="2"/>
      <c r="H1373" s="2"/>
      <c r="I1373" s="2"/>
      <c r="J1373" s="2"/>
      <c r="K1373" s="2"/>
      <c r="L1373" s="2"/>
      <c r="M1373" s="46"/>
      <c r="N1373" s="46"/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>
        <v>9</v>
      </c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/>
      <c r="DF1373" s="46"/>
      <c r="DG1373" s="46"/>
      <c r="DH1373" s="46"/>
      <c r="DI1373" s="46"/>
      <c r="DJ1373" s="46"/>
      <c r="DK1373" s="46"/>
      <c r="DL1373" s="46"/>
      <c r="DM1373" s="46"/>
      <c r="DN1373" s="46"/>
      <c r="DO1373" s="46"/>
      <c r="DP1373" s="46"/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/>
      <c r="FA1373" s="46"/>
      <c r="FB1373" s="46"/>
      <c r="FC1373" s="46"/>
      <c r="FD1373" s="46"/>
      <c r="FE1373" s="46"/>
      <c r="FF1373" s="46"/>
      <c r="FG1373" s="46"/>
      <c r="FH1373" s="46"/>
      <c r="FI1373" s="46"/>
      <c r="FJ1373" s="46"/>
      <c r="FK1373" s="46"/>
      <c r="FL1373" s="46"/>
      <c r="FM1373" s="46"/>
      <c r="FN1373" s="46"/>
      <c r="FO1373" s="46"/>
      <c r="FP1373" s="46"/>
      <c r="FQ1373" s="46"/>
      <c r="FR1373" s="46"/>
      <c r="FS1373" s="46"/>
      <c r="FT1373" s="46"/>
      <c r="FU1373" s="46"/>
      <c r="FV1373" s="46"/>
      <c r="FW1373" s="46"/>
      <c r="FX1373" s="46"/>
      <c r="FY1373" s="46"/>
      <c r="FZ1373" s="46"/>
      <c r="GA1373" s="46"/>
      <c r="GB1373" s="46"/>
      <c r="GC1373" s="46"/>
      <c r="GD1373" s="46"/>
      <c r="GE1373" s="46"/>
      <c r="GF1373" s="46">
        <v>7</v>
      </c>
      <c r="GG1373" s="46"/>
      <c r="GH1373" s="46"/>
      <c r="GI1373" s="46"/>
      <c r="GJ1373" s="46"/>
      <c r="GK1373" s="46"/>
      <c r="GL1373" s="46"/>
      <c r="GM1373" s="46"/>
      <c r="GN1373" s="46"/>
      <c r="GO1373" s="46"/>
      <c r="GP1373" s="46"/>
      <c r="GQ1373" s="46"/>
      <c r="GR1373" s="46"/>
      <c r="GS1373" s="46"/>
      <c r="GT1373" s="46"/>
      <c r="GU1373" s="46"/>
      <c r="GV1373" s="46"/>
      <c r="GW1373" s="46"/>
      <c r="GX1373" s="46"/>
      <c r="GY1373" s="46"/>
      <c r="GZ1373" s="46"/>
      <c r="HA1373" s="46"/>
      <c r="HB1373" s="46"/>
      <c r="HC1373" s="46"/>
      <c r="HD1373" s="46"/>
      <c r="HE1373" s="46"/>
      <c r="HF1373" s="46"/>
      <c r="HG1373" s="46"/>
      <c r="HH1373" s="46"/>
      <c r="HI1373" s="46"/>
      <c r="HJ1373" s="46"/>
      <c r="HK1373" s="46"/>
      <c r="HL1373" s="46"/>
      <c r="HM1373" s="46"/>
      <c r="HN1373" s="46"/>
      <c r="HO1373" s="46"/>
      <c r="HP1373" s="46"/>
      <c r="HQ1373" s="46"/>
      <c r="HR1373" s="46"/>
      <c r="HS1373" s="46"/>
      <c r="HT1373" s="46"/>
      <c r="HU1373" s="46"/>
      <c r="HV1373" s="46"/>
      <c r="HW1373" s="46"/>
      <c r="HX1373" s="46"/>
      <c r="HY1373" s="46"/>
      <c r="HZ1373" s="46"/>
      <c r="IA1373" s="46"/>
      <c r="IB1373" s="46"/>
      <c r="IC1373" s="46"/>
      <c r="ID1373" s="46"/>
      <c r="IE1373" s="46"/>
      <c r="IF1373" s="46"/>
      <c r="IG1373" s="46"/>
      <c r="IH1373" s="46"/>
      <c r="II1373" s="46"/>
      <c r="IJ1373" s="46"/>
      <c r="IK1373" s="46"/>
      <c r="IL1373" s="46"/>
      <c r="IM1373" s="46"/>
      <c r="IN1373" s="46"/>
      <c r="IO1373" s="46"/>
      <c r="IP1373" s="46"/>
      <c r="IQ1373" s="46"/>
      <c r="IR1373" s="46"/>
      <c r="IS1373" s="46"/>
      <c r="IT1373" s="46"/>
      <c r="IU1373" s="46"/>
      <c r="IV1373" s="46"/>
      <c r="IW1373" s="46"/>
      <c r="IX1373" s="46"/>
      <c r="IY1373" s="46"/>
      <c r="IZ1373" s="46"/>
      <c r="JA1373" s="46"/>
      <c r="JB1373" s="46"/>
      <c r="JC1373" s="46"/>
      <c r="JD1373" s="46"/>
      <c r="JE1373" s="46"/>
      <c r="JF1373" s="46"/>
      <c r="JG1373" s="46"/>
      <c r="JH1373" s="46"/>
      <c r="JI1373" s="46"/>
      <c r="JJ1373" s="46"/>
      <c r="JK1373" s="46"/>
      <c r="JL1373" s="46"/>
      <c r="JM1373" s="46"/>
      <c r="JN1373" s="46"/>
      <c r="JO1373" s="46"/>
      <c r="JP1373" s="46"/>
      <c r="JQ1373" s="46"/>
      <c r="JR1373" s="46"/>
      <c r="JS1373" s="46"/>
      <c r="JT1373" s="46"/>
      <c r="JU1373" s="46"/>
      <c r="JV1373" s="46"/>
      <c r="JW1373" s="46"/>
      <c r="JX1373" s="46"/>
      <c r="JY1373" s="46"/>
      <c r="JZ1373" s="46"/>
      <c r="KA1373" s="46"/>
      <c r="KB1373" s="46"/>
      <c r="KC1373" s="46"/>
      <c r="KD1373" s="46"/>
      <c r="KE1373" s="46"/>
      <c r="KF1373" s="46"/>
      <c r="KG1373" s="46"/>
      <c r="KH1373" s="46"/>
      <c r="KI1373" s="46"/>
      <c r="KJ1373" s="46"/>
      <c r="KK1373" s="46"/>
      <c r="KL1373" s="46"/>
      <c r="KM1373" s="46"/>
      <c r="KN1373" s="46"/>
      <c r="KO1373" s="46"/>
      <c r="KP1373" s="46"/>
      <c r="KQ1373" s="46"/>
      <c r="KR1373" s="46"/>
      <c r="KS1373" s="46"/>
      <c r="KT1373" s="46"/>
      <c r="KU1373" s="46"/>
      <c r="KV1373" s="46"/>
      <c r="KW1373" s="46"/>
      <c r="KX1373" s="46"/>
      <c r="KY1373" s="46"/>
      <c r="KZ1373" s="46"/>
      <c r="LA1373" s="46"/>
      <c r="LB1373" s="46"/>
      <c r="LC1373" s="46"/>
      <c r="LD1373" s="46"/>
      <c r="LE1373" s="46"/>
      <c r="LF1373" s="46"/>
      <c r="LG1373" s="46"/>
      <c r="LH1373" s="46"/>
      <c r="LI1373" s="46"/>
      <c r="LJ1373" s="46"/>
      <c r="LK1373" s="46"/>
      <c r="LL1373" s="46"/>
      <c r="LM1373" s="46"/>
      <c r="LN1373" s="46"/>
      <c r="LO1373" s="46"/>
      <c r="LP1373" s="46"/>
      <c r="LQ1373" s="46"/>
      <c r="LR1373" s="46"/>
      <c r="LS1373" s="46"/>
      <c r="LT1373" s="46"/>
      <c r="LU1373" s="46"/>
      <c r="LV1373" s="46"/>
      <c r="LW1373" s="46"/>
      <c r="LX1373" s="46"/>
      <c r="LY1373" s="46"/>
      <c r="LZ1373" s="46"/>
      <c r="MA1373" s="46"/>
      <c r="MB1373" s="46"/>
      <c r="MC1373" s="46"/>
      <c r="MD1373" s="46"/>
      <c r="ME1373" s="46"/>
      <c r="MF1373" s="46"/>
      <c r="MG1373" s="46"/>
      <c r="MH1373" s="46"/>
      <c r="MI1373" s="46"/>
      <c r="MJ1373" s="46"/>
      <c r="MK1373" s="46"/>
      <c r="ML1373" s="46"/>
      <c r="MM1373" s="46"/>
      <c r="MN1373" s="46"/>
      <c r="MO1373" s="46"/>
      <c r="MP1373" s="46"/>
      <c r="MQ1373" s="46"/>
      <c r="MR1373" s="46"/>
      <c r="MS1373" s="46"/>
      <c r="MT1373" s="46"/>
      <c r="MU1373" s="46"/>
      <c r="MV1373" s="46"/>
      <c r="MW1373" s="46"/>
      <c r="MX1373" s="46"/>
      <c r="MY1373" s="46"/>
      <c r="MZ1373" s="46"/>
      <c r="NA1373" s="46"/>
      <c r="NB1373" s="46"/>
      <c r="NC1373" s="46"/>
      <c r="ND1373" s="46"/>
      <c r="NE1373" s="46"/>
      <c r="NG1373" s="78">
        <f>SUM(D1373:NF1373)</f>
        <v>16</v>
      </c>
      <c r="NH1373">
        <f>COUNT(D1373:NF1373)</f>
        <v>2</v>
      </c>
    </row>
    <row r="1374" spans="1:372">
      <c r="A1374" s="107">
        <f>A1373+1</f>
        <v>1372</v>
      </c>
      <c r="B1374" s="1" t="s">
        <v>1181</v>
      </c>
      <c r="C1374" s="76" t="s">
        <v>2250</v>
      </c>
      <c r="GM1374">
        <v>16</v>
      </c>
      <c r="NG1374" s="78">
        <f>SUM(D1374:NF1374)</f>
        <v>16</v>
      </c>
      <c r="NH1374">
        <f>COUNT(D1374:NF1374)</f>
        <v>1</v>
      </c>
    </row>
    <row r="1375" spans="1:372">
      <c r="A1375" s="107">
        <f>A1374+1</f>
        <v>1373</v>
      </c>
      <c r="B1375" s="1" t="s">
        <v>2268</v>
      </c>
      <c r="C1375" s="76" t="s">
        <v>2269</v>
      </c>
      <c r="GO1375">
        <v>16</v>
      </c>
      <c r="NG1375" s="78">
        <f>SUM(D1375:NF1375)</f>
        <v>16</v>
      </c>
      <c r="NH1375">
        <f>COUNT(D1375:NF1375)</f>
        <v>1</v>
      </c>
    </row>
    <row r="1376" spans="1:372">
      <c r="A1376" s="107">
        <f>A1375+1</f>
        <v>1374</v>
      </c>
      <c r="B1376" s="3" t="s">
        <v>282</v>
      </c>
      <c r="C1376" s="76" t="s">
        <v>2291</v>
      </c>
      <c r="GQ1376">
        <v>11</v>
      </c>
      <c r="GR1376">
        <v>5</v>
      </c>
      <c r="NG1376" s="78">
        <f>SUM(D1376:NF1376)</f>
        <v>16</v>
      </c>
      <c r="NH1376">
        <f>COUNT(D1376:NF1376)</f>
        <v>2</v>
      </c>
    </row>
    <row r="1377" spans="1:372">
      <c r="A1377" s="107">
        <f>A1376+1</f>
        <v>1375</v>
      </c>
      <c r="B1377" s="1" t="s">
        <v>2342</v>
      </c>
      <c r="C1377" s="76" t="s">
        <v>2343</v>
      </c>
      <c r="GW1377">
        <v>16</v>
      </c>
      <c r="NG1377" s="78">
        <f>SUM(D1377:NF1377)</f>
        <v>16</v>
      </c>
      <c r="NH1377">
        <f>COUNT(D1377:NF1377)</f>
        <v>1</v>
      </c>
    </row>
    <row r="1378" spans="1:372">
      <c r="A1378" s="107">
        <f>A1377+1</f>
        <v>1376</v>
      </c>
      <c r="B1378" s="1" t="s">
        <v>2353</v>
      </c>
      <c r="C1378" s="76" t="s">
        <v>2354</v>
      </c>
      <c r="GX1378">
        <v>16</v>
      </c>
      <c r="NG1378" s="78">
        <f>SUM(D1378:NF1378)</f>
        <v>16</v>
      </c>
      <c r="NH1378">
        <f>COUNT(D1378:NF1378)</f>
        <v>1</v>
      </c>
    </row>
    <row r="1379" spans="1:372">
      <c r="A1379" s="107">
        <f>A1378+1</f>
        <v>1377</v>
      </c>
      <c r="B1379" s="1" t="s">
        <v>2459</v>
      </c>
      <c r="C1379" s="76" t="s">
        <v>2460</v>
      </c>
      <c r="HM1379">
        <v>1</v>
      </c>
      <c r="HN1379">
        <v>15</v>
      </c>
      <c r="NG1379" s="78">
        <f>SUM(D1379:NF1379)</f>
        <v>16</v>
      </c>
      <c r="NH1379">
        <f>COUNT(D1379:NF1379)</f>
        <v>2</v>
      </c>
    </row>
    <row r="1380" spans="1:372">
      <c r="A1380" s="107">
        <f>A1379+1</f>
        <v>1378</v>
      </c>
      <c r="B1380" s="1" t="s">
        <v>2264</v>
      </c>
      <c r="C1380" s="76" t="s">
        <v>2489</v>
      </c>
      <c r="HQ1380">
        <v>16</v>
      </c>
      <c r="NG1380" s="78">
        <f>SUM(D1380:NF1380)</f>
        <v>16</v>
      </c>
      <c r="NH1380">
        <f>COUNT(D1380:NF1380)</f>
        <v>1</v>
      </c>
    </row>
    <row r="1381" spans="1:372">
      <c r="A1381" s="107">
        <f>A1380+1</f>
        <v>1379</v>
      </c>
      <c r="B1381" s="1" t="s">
        <v>2350</v>
      </c>
      <c r="C1381" s="5" t="s">
        <v>2608</v>
      </c>
      <c r="IG1381">
        <v>16</v>
      </c>
      <c r="NG1381" s="78">
        <f>SUM(D1381:NF1381)</f>
        <v>16</v>
      </c>
      <c r="NH1381">
        <f>COUNT(D1381:NF1381)</f>
        <v>1</v>
      </c>
    </row>
    <row r="1382" spans="1:372">
      <c r="A1382" s="107">
        <f>A1381+1</f>
        <v>1380</v>
      </c>
      <c r="B1382" s="1" t="s">
        <v>34</v>
      </c>
      <c r="C1382" s="5" t="s">
        <v>2654</v>
      </c>
      <c r="IM1382">
        <v>16</v>
      </c>
      <c r="NG1382" s="78">
        <f>SUM(D1382:NF1382)</f>
        <v>16</v>
      </c>
      <c r="NH1382">
        <f>COUNT(D1382:NF1382)</f>
        <v>1</v>
      </c>
    </row>
    <row r="1383" spans="1:372">
      <c r="A1383" s="107">
        <f>A1382+1</f>
        <v>1381</v>
      </c>
      <c r="B1383" s="1" t="s">
        <v>875</v>
      </c>
      <c r="C1383" s="5" t="s">
        <v>2656</v>
      </c>
      <c r="IM1383">
        <v>4</v>
      </c>
      <c r="IN1383">
        <v>12</v>
      </c>
      <c r="NG1383" s="78">
        <f>SUM(D1383:NF1383)</f>
        <v>16</v>
      </c>
      <c r="NH1383">
        <f>COUNT(D1383:NF1383)</f>
        <v>2</v>
      </c>
    </row>
    <row r="1384" spans="1:372">
      <c r="A1384" s="107">
        <f>A1383+1</f>
        <v>1382</v>
      </c>
      <c r="B1384" s="1" t="s">
        <v>460</v>
      </c>
      <c r="C1384" s="5" t="s">
        <v>2671</v>
      </c>
      <c r="IO1384">
        <v>16</v>
      </c>
      <c r="NG1384" s="78">
        <f>SUM(D1384:NF1384)</f>
        <v>16</v>
      </c>
      <c r="NH1384">
        <f>COUNT(D1384:NF1384)</f>
        <v>1</v>
      </c>
    </row>
    <row r="1385" spans="1:372">
      <c r="A1385" s="107">
        <f>A1384+1</f>
        <v>1383</v>
      </c>
      <c r="B1385" s="1" t="s">
        <v>2062</v>
      </c>
      <c r="C1385" s="5" t="s">
        <v>2672</v>
      </c>
      <c r="IO1385">
        <v>9</v>
      </c>
      <c r="IP1385">
        <v>7</v>
      </c>
      <c r="NG1385" s="78">
        <f>SUM(D1385:NF1385)</f>
        <v>16</v>
      </c>
      <c r="NH1385">
        <f>COUNT(D1385:NF1385)</f>
        <v>2</v>
      </c>
    </row>
    <row r="1386" spans="1:372">
      <c r="A1386" s="107">
        <f>A1385+1</f>
        <v>1384</v>
      </c>
      <c r="B1386" s="1" t="s">
        <v>2062</v>
      </c>
      <c r="C1386" s="5" t="s">
        <v>2687</v>
      </c>
      <c r="IQ1386">
        <v>14</v>
      </c>
      <c r="IR1386">
        <v>2</v>
      </c>
      <c r="NG1386" s="78">
        <f>SUM(D1386:NF1386)</f>
        <v>16</v>
      </c>
      <c r="NH1386">
        <f>COUNT(D1386:NF1386)</f>
        <v>2</v>
      </c>
    </row>
    <row r="1387" spans="1:372">
      <c r="A1387" s="107">
        <f>A1386+1</f>
        <v>1385</v>
      </c>
      <c r="B1387" s="1" t="s">
        <v>885</v>
      </c>
      <c r="C1387" s="5" t="s">
        <v>2688</v>
      </c>
      <c r="IQ1387">
        <v>14</v>
      </c>
      <c r="IR1387">
        <v>2</v>
      </c>
      <c r="NG1387" s="78">
        <f>SUM(D1387:NF1387)</f>
        <v>16</v>
      </c>
      <c r="NH1387">
        <f>COUNT(D1387:NF1387)</f>
        <v>2</v>
      </c>
    </row>
    <row r="1388" spans="1:372">
      <c r="A1388" s="107">
        <f>A1387+1</f>
        <v>1386</v>
      </c>
      <c r="B1388" s="1" t="s">
        <v>637</v>
      </c>
      <c r="C1388" t="s">
        <v>2689</v>
      </c>
      <c r="IQ1388">
        <v>14</v>
      </c>
      <c r="IR1388">
        <v>2</v>
      </c>
      <c r="NG1388" s="78">
        <f>SUM(D1388:NF1388)</f>
        <v>16</v>
      </c>
      <c r="NH1388">
        <f>COUNT(D1388:NF1388)</f>
        <v>2</v>
      </c>
    </row>
    <row r="1389" spans="1:372">
      <c r="A1389" s="107">
        <f>A1388+1</f>
        <v>1387</v>
      </c>
      <c r="B1389" s="1" t="s">
        <v>875</v>
      </c>
      <c r="C1389" s="2" t="s">
        <v>2711</v>
      </c>
      <c r="IT1389">
        <v>12</v>
      </c>
      <c r="IU1389">
        <v>4</v>
      </c>
      <c r="NG1389" s="78">
        <f>SUM(D1389:NF1389)</f>
        <v>16</v>
      </c>
      <c r="NH1389">
        <f>COUNT(D1389:NF1389)</f>
        <v>2</v>
      </c>
    </row>
    <row r="1390" spans="1:372">
      <c r="A1390" s="107">
        <f>A1389+1</f>
        <v>1388</v>
      </c>
      <c r="B1390" s="1" t="s">
        <v>508</v>
      </c>
      <c r="C1390" s="5" t="s">
        <v>2716</v>
      </c>
      <c r="IU1390">
        <v>16</v>
      </c>
      <c r="NG1390" s="78">
        <f>SUM(D1390:NF1390)</f>
        <v>16</v>
      </c>
      <c r="NH1390">
        <f>COUNT(D1390:NF1390)</f>
        <v>1</v>
      </c>
    </row>
    <row r="1391" spans="1:372">
      <c r="A1391" s="107">
        <f>A1390+1</f>
        <v>1389</v>
      </c>
      <c r="B1391" s="1" t="s">
        <v>1167</v>
      </c>
      <c r="C1391" s="2" t="s">
        <v>2801</v>
      </c>
      <c r="JE1391">
        <v>16</v>
      </c>
      <c r="NG1391" s="78">
        <f>SUM(D1391:NF1391)</f>
        <v>16</v>
      </c>
      <c r="NH1391">
        <f>COUNT(D1391:NF1391)</f>
        <v>1</v>
      </c>
    </row>
    <row r="1392" spans="1:372">
      <c r="A1392" s="107">
        <f>A1391+1</f>
        <v>1390</v>
      </c>
      <c r="B1392" s="1" t="s">
        <v>121</v>
      </c>
      <c r="C1392" s="2" t="s">
        <v>2809</v>
      </c>
      <c r="JF1392">
        <v>16</v>
      </c>
      <c r="NG1392" s="78">
        <f>SUM(D1392:NF1392)</f>
        <v>16</v>
      </c>
      <c r="NH1392">
        <f>COUNT(D1392:NF1392)</f>
        <v>1</v>
      </c>
    </row>
    <row r="1393" spans="1:372">
      <c r="A1393" s="107">
        <f>A1392+1</f>
        <v>1391</v>
      </c>
      <c r="B1393" s="1" t="s">
        <v>104</v>
      </c>
      <c r="C1393" s="2" t="s">
        <v>2810</v>
      </c>
      <c r="JF1393">
        <v>16</v>
      </c>
      <c r="NG1393" s="78">
        <f>SUM(D1393:NF1393)</f>
        <v>16</v>
      </c>
      <c r="NH1393">
        <f>COUNT(D1393:NF1393)</f>
        <v>1</v>
      </c>
    </row>
    <row r="1394" spans="1:372">
      <c r="A1394" s="107">
        <f>A1393+1</f>
        <v>1392</v>
      </c>
      <c r="B1394" s="1" t="s">
        <v>2813</v>
      </c>
      <c r="C1394" s="2" t="s">
        <v>2812</v>
      </c>
      <c r="JF1394">
        <v>6</v>
      </c>
      <c r="JG1394">
        <v>10</v>
      </c>
      <c r="NG1394" s="78">
        <f>SUM(D1394:NF1394)</f>
        <v>16</v>
      </c>
      <c r="NH1394">
        <f>COUNT(D1394:NF1394)</f>
        <v>2</v>
      </c>
    </row>
    <row r="1395" spans="1:372">
      <c r="A1395" s="107">
        <f>A1394+1</f>
        <v>1393</v>
      </c>
      <c r="B1395" s="1" t="s">
        <v>2830</v>
      </c>
      <c r="C1395" t="s">
        <v>2831</v>
      </c>
      <c r="JH1395">
        <v>16</v>
      </c>
      <c r="NG1395" s="78">
        <f>SUM(D1395:NF1395)</f>
        <v>16</v>
      </c>
      <c r="NH1395">
        <f>COUNT(D1395:NF1395)</f>
        <v>1</v>
      </c>
    </row>
    <row r="1396" spans="1:372">
      <c r="A1396" s="107">
        <f>A1395+1</f>
        <v>1394</v>
      </c>
      <c r="B1396" s="1" t="s">
        <v>1165</v>
      </c>
      <c r="C1396" t="s">
        <v>2893</v>
      </c>
      <c r="JO1396">
        <v>3</v>
      </c>
      <c r="JP1396">
        <v>6</v>
      </c>
      <c r="JR1396">
        <v>7</v>
      </c>
      <c r="NG1396" s="78">
        <f>SUM(D1396:NF1396)</f>
        <v>16</v>
      </c>
      <c r="NH1396">
        <f>COUNT(D1396:NF1396)</f>
        <v>3</v>
      </c>
    </row>
    <row r="1397" spans="1:372">
      <c r="A1397" s="107">
        <f>A1396+1</f>
        <v>1395</v>
      </c>
      <c r="B1397" s="1" t="s">
        <v>394</v>
      </c>
      <c r="C1397" t="s">
        <v>2906</v>
      </c>
      <c r="JQ1397">
        <v>8</v>
      </c>
      <c r="JR1397">
        <v>8</v>
      </c>
      <c r="NG1397" s="78">
        <f>SUM(D1397:NF1397)</f>
        <v>16</v>
      </c>
      <c r="NH1397">
        <f>COUNT(D1397:NF1397)</f>
        <v>2</v>
      </c>
    </row>
    <row r="1398" spans="1:372">
      <c r="A1398" s="107">
        <f>A1397+1</f>
        <v>1396</v>
      </c>
      <c r="B1398" s="1" t="s">
        <v>700</v>
      </c>
      <c r="C1398" t="s">
        <v>3071</v>
      </c>
      <c r="KL1398">
        <v>16</v>
      </c>
      <c r="NG1398" s="78">
        <f>SUM(D1398:NF1398)</f>
        <v>16</v>
      </c>
      <c r="NH1398">
        <f>COUNT(D1398:NF1398)</f>
        <v>1</v>
      </c>
    </row>
    <row r="1399" spans="1:372">
      <c r="A1399" s="107">
        <f>A1398+1</f>
        <v>1397</v>
      </c>
      <c r="B1399" s="1" t="s">
        <v>3087</v>
      </c>
      <c r="C1399" t="s">
        <v>3088</v>
      </c>
      <c r="KN1399">
        <v>16</v>
      </c>
      <c r="NG1399" s="78">
        <f>SUM(D1399:NF1399)</f>
        <v>16</v>
      </c>
      <c r="NH1399">
        <f>COUNT(D1399:NF1399)</f>
        <v>1</v>
      </c>
    </row>
    <row r="1400" spans="1:372">
      <c r="A1400" s="107">
        <f>A1399+1</f>
        <v>1398</v>
      </c>
      <c r="B1400" s="1" t="s">
        <v>24</v>
      </c>
      <c r="C1400" t="s">
        <v>3104</v>
      </c>
      <c r="KO1400">
        <v>3</v>
      </c>
      <c r="KQ1400">
        <v>13</v>
      </c>
      <c r="NG1400" s="78">
        <f>SUM(D1400:NF1400)</f>
        <v>16</v>
      </c>
      <c r="NH1400">
        <f>COUNT(D1400:NF1400)</f>
        <v>2</v>
      </c>
    </row>
    <row r="1401" spans="1:372">
      <c r="A1401" s="107">
        <f>A1400+1</f>
        <v>1399</v>
      </c>
      <c r="B1401" s="1" t="s">
        <v>499</v>
      </c>
      <c r="C1401" t="s">
        <v>3127</v>
      </c>
      <c r="KR1401">
        <v>16</v>
      </c>
      <c r="NG1401" s="78">
        <f>SUM(D1401:NF1401)</f>
        <v>16</v>
      </c>
      <c r="NH1401">
        <f>COUNT(D1401:NF1401)</f>
        <v>1</v>
      </c>
    </row>
    <row r="1402" spans="1:372">
      <c r="A1402" s="107">
        <f>A1401+1</f>
        <v>1400</v>
      </c>
      <c r="B1402" s="1" t="s">
        <v>3135</v>
      </c>
      <c r="C1402" t="s">
        <v>3134</v>
      </c>
      <c r="KS1402">
        <v>16</v>
      </c>
      <c r="NG1402" s="78">
        <f>SUM(D1402:NF1402)</f>
        <v>16</v>
      </c>
      <c r="NH1402">
        <f>COUNT(D1402:NF1402)</f>
        <v>1</v>
      </c>
    </row>
    <row r="1403" spans="1:372">
      <c r="A1403" s="107">
        <f>A1402+1</f>
        <v>1401</v>
      </c>
      <c r="B1403" s="1" t="s">
        <v>8</v>
      </c>
      <c r="C1403" t="s">
        <v>3173</v>
      </c>
      <c r="KV1403">
        <v>16</v>
      </c>
      <c r="NG1403" s="78">
        <f>SUM(D1403:NF1403)</f>
        <v>16</v>
      </c>
      <c r="NH1403">
        <f>COUNT(D1403:NF1403)</f>
        <v>1</v>
      </c>
    </row>
    <row r="1404" spans="1:372">
      <c r="A1404" s="107">
        <f>A1403+1</f>
        <v>1402</v>
      </c>
      <c r="B1404" s="1" t="s">
        <v>264</v>
      </c>
      <c r="C1404" t="s">
        <v>3183</v>
      </c>
      <c r="KW1404">
        <v>16</v>
      </c>
      <c r="NG1404" s="78">
        <f>SUM(D1404:NF1404)</f>
        <v>16</v>
      </c>
      <c r="NH1404">
        <f>COUNT(D1404:NF1404)</f>
        <v>1</v>
      </c>
    </row>
    <row r="1405" spans="1:372">
      <c r="A1405" s="107">
        <f>A1404+1</f>
        <v>1403</v>
      </c>
      <c r="B1405" s="1" t="s">
        <v>447</v>
      </c>
      <c r="C1405" t="s">
        <v>3197</v>
      </c>
      <c r="KX1405">
        <v>4</v>
      </c>
      <c r="KY1405">
        <v>12</v>
      </c>
      <c r="NG1405" s="78">
        <f>SUM(D1405:NF1405)</f>
        <v>16</v>
      </c>
      <c r="NH1405">
        <f>COUNT(D1405:NF1405)</f>
        <v>2</v>
      </c>
    </row>
    <row r="1406" spans="1:372">
      <c r="A1406" s="107">
        <f>A1405+1</f>
        <v>1404</v>
      </c>
      <c r="B1406" s="1" t="s">
        <v>3229</v>
      </c>
      <c r="C1406" t="s">
        <v>3230</v>
      </c>
      <c r="LD1406">
        <v>16</v>
      </c>
      <c r="NG1406" s="78">
        <f>SUM(D1406:NF1406)</f>
        <v>16</v>
      </c>
      <c r="NH1406">
        <f>COUNT(D1406:NF1406)</f>
        <v>1</v>
      </c>
    </row>
    <row r="1407" spans="1:372">
      <c r="A1407" s="107">
        <f>A1406+1</f>
        <v>1405</v>
      </c>
      <c r="B1407" s="1" t="s">
        <v>546</v>
      </c>
      <c r="C1407" s="76" t="s">
        <v>2040</v>
      </c>
      <c r="D1407" s="76"/>
      <c r="E1407" s="76"/>
      <c r="F1407" s="76"/>
      <c r="G1407" s="76"/>
      <c r="H1407" s="76"/>
      <c r="I1407" s="76"/>
      <c r="J1407" s="76"/>
      <c r="K1407" s="76"/>
      <c r="L1407" s="76"/>
      <c r="FO1407">
        <v>15</v>
      </c>
      <c r="MD1407">
        <v>1</v>
      </c>
      <c r="NG1407" s="78">
        <f>SUM(D1407:NF1407)</f>
        <v>16</v>
      </c>
      <c r="NH1407">
        <f>COUNT(D1407:NF1407)</f>
        <v>2</v>
      </c>
    </row>
    <row r="1408" spans="1:372">
      <c r="A1408" s="107">
        <f>A1407+1</f>
        <v>1406</v>
      </c>
      <c r="B1408" s="1" t="s">
        <v>710</v>
      </c>
      <c r="C1408" t="s">
        <v>3411</v>
      </c>
      <c r="MB1408">
        <v>16</v>
      </c>
      <c r="NG1408" s="78">
        <f>SUM(D1408:NF1408)</f>
        <v>16</v>
      </c>
      <c r="NH1408">
        <f>COUNT(D1408:NF1408)</f>
        <v>1</v>
      </c>
    </row>
    <row r="1409" spans="1:372">
      <c r="A1409" s="107">
        <f>A1408+1</f>
        <v>1407</v>
      </c>
      <c r="B1409" s="1" t="s">
        <v>80</v>
      </c>
      <c r="C1409" t="s">
        <v>3438</v>
      </c>
      <c r="MD1409">
        <v>7</v>
      </c>
      <c r="ME1409">
        <v>9</v>
      </c>
      <c r="NG1409" s="78">
        <f>SUM(D1409:NF1409)</f>
        <v>16</v>
      </c>
      <c r="NH1409">
        <f>COUNT(D1409:NF1409)</f>
        <v>2</v>
      </c>
    </row>
    <row r="1410" spans="1:372">
      <c r="A1410" s="107">
        <f>A1409+1</f>
        <v>1408</v>
      </c>
      <c r="B1410" s="1" t="s">
        <v>3442</v>
      </c>
      <c r="C1410" t="s">
        <v>3441</v>
      </c>
      <c r="ME1410">
        <v>16</v>
      </c>
      <c r="NG1410" s="78">
        <f>SUM(D1410:NF1410)</f>
        <v>16</v>
      </c>
      <c r="NH1410">
        <f>COUNT(D1410:NF1410)</f>
        <v>1</v>
      </c>
    </row>
    <row r="1411" spans="1:372">
      <c r="A1411" s="107">
        <f>A1410+1</f>
        <v>1409</v>
      </c>
      <c r="B1411" s="1" t="s">
        <v>3448</v>
      </c>
      <c r="C1411" t="s">
        <v>3449</v>
      </c>
      <c r="MF1411">
        <v>16</v>
      </c>
      <c r="NG1411" s="78">
        <f>SUM(D1411:NF1411)</f>
        <v>16</v>
      </c>
      <c r="NH1411">
        <f>COUNT(D1411:NF1411)</f>
        <v>1</v>
      </c>
    </row>
    <row r="1412" spans="1:372">
      <c r="A1412" s="107">
        <f>A1411+1</f>
        <v>1410</v>
      </c>
      <c r="B1412" s="1" t="s">
        <v>3484</v>
      </c>
      <c r="C1412" t="s">
        <v>3485</v>
      </c>
      <c r="MK1412">
        <v>9</v>
      </c>
      <c r="ML1412">
        <v>7</v>
      </c>
      <c r="NG1412" s="78">
        <f>SUM(D1412:NF1412)</f>
        <v>16</v>
      </c>
      <c r="NH1412">
        <f>COUNT(D1412:NF1412)</f>
        <v>2</v>
      </c>
    </row>
    <row r="1413" spans="1:372">
      <c r="A1413" s="107">
        <f>A1412+1</f>
        <v>1411</v>
      </c>
      <c r="B1413" s="1" t="s">
        <v>3520</v>
      </c>
      <c r="C1413" t="s">
        <v>3521</v>
      </c>
      <c r="MO1413">
        <v>3</v>
      </c>
      <c r="MP1413">
        <v>13</v>
      </c>
      <c r="NG1413" s="78">
        <f>SUM(D1413:NF1413)</f>
        <v>16</v>
      </c>
      <c r="NH1413">
        <f>COUNT(D1413:NF1413)</f>
        <v>2</v>
      </c>
    </row>
    <row r="1414" spans="1:372">
      <c r="A1414" s="107">
        <f>A1413+1</f>
        <v>1412</v>
      </c>
      <c r="B1414" s="1" t="s">
        <v>3548</v>
      </c>
      <c r="C1414" t="s">
        <v>1606</v>
      </c>
      <c r="MS1414">
        <v>16</v>
      </c>
      <c r="NG1414" s="78">
        <f>SUM(D1414:NF1414)</f>
        <v>16</v>
      </c>
      <c r="NH1414">
        <f>COUNT(D1414:NF1414)</f>
        <v>1</v>
      </c>
    </row>
    <row r="1415" spans="1:372">
      <c r="A1415" s="107">
        <f>A1414+1</f>
        <v>1413</v>
      </c>
      <c r="B1415" s="1" t="s">
        <v>885</v>
      </c>
      <c r="C1415" t="s">
        <v>3630</v>
      </c>
      <c r="ND1415">
        <v>15</v>
      </c>
      <c r="NE1415">
        <v>1</v>
      </c>
      <c r="NG1415" s="78">
        <f>SUM(D1415:NF1415)</f>
        <v>16</v>
      </c>
      <c r="NH1415">
        <f>COUNT(D1415:NF1415)</f>
        <v>2</v>
      </c>
    </row>
    <row r="1416" spans="1:372">
      <c r="A1416" s="107">
        <f>A1415+1</f>
        <v>1414</v>
      </c>
      <c r="B1416" s="1" t="s">
        <v>123</v>
      </c>
      <c r="C1416" t="s">
        <v>3631</v>
      </c>
      <c r="ND1416">
        <v>15</v>
      </c>
      <c r="NE1416">
        <v>1</v>
      </c>
      <c r="NG1416" s="78">
        <f>SUM(D1416:NF1416)</f>
        <v>16</v>
      </c>
      <c r="NH1416">
        <f>COUNT(D1416:NF1416)</f>
        <v>2</v>
      </c>
    </row>
    <row r="1417" spans="1:372">
      <c r="A1417" s="107">
        <f>A1416+1</f>
        <v>1415</v>
      </c>
      <c r="B1417" s="1" t="s">
        <v>237</v>
      </c>
      <c r="C1417" t="s">
        <v>3636</v>
      </c>
      <c r="ND1417">
        <v>2</v>
      </c>
      <c r="NE1417">
        <v>14</v>
      </c>
      <c r="NG1417" s="78">
        <f>SUM(D1417:NF1417)</f>
        <v>16</v>
      </c>
      <c r="NH1417">
        <f>COUNT(D1417:NF1417)</f>
        <v>2</v>
      </c>
    </row>
    <row r="1418" spans="1:372">
      <c r="A1418" s="107">
        <f>A1417+1</f>
        <v>1416</v>
      </c>
      <c r="B1418" s="1" t="s">
        <v>944</v>
      </c>
      <c r="C1418" t="s">
        <v>945</v>
      </c>
      <c r="M1418" s="46"/>
      <c r="N1418" s="46"/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>
        <v>15</v>
      </c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/>
      <c r="DF1418" s="46"/>
      <c r="DG1418" s="46"/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/>
      <c r="FA1418" s="46"/>
      <c r="FB1418" s="46"/>
      <c r="FC1418" s="46"/>
      <c r="FD1418" s="46"/>
      <c r="FE1418" s="46"/>
      <c r="FF1418" s="46"/>
      <c r="FG1418" s="46"/>
      <c r="FH1418" s="46"/>
      <c r="FI1418" s="46"/>
      <c r="FJ1418" s="46"/>
      <c r="FK1418" s="46"/>
      <c r="FL1418" s="46"/>
      <c r="FM1418" s="46"/>
      <c r="FN1418" s="46"/>
      <c r="FO1418" s="46"/>
      <c r="FP1418" s="46"/>
      <c r="FQ1418" s="46"/>
      <c r="FR1418" s="46"/>
      <c r="FS1418" s="46"/>
      <c r="FT1418" s="46"/>
      <c r="FU1418" s="46"/>
      <c r="FV1418" s="46"/>
      <c r="FW1418" s="46"/>
      <c r="FX1418" s="46"/>
      <c r="FY1418" s="46"/>
      <c r="FZ1418" s="46"/>
      <c r="GA1418" s="46"/>
      <c r="GB1418" s="46"/>
      <c r="GC1418" s="46"/>
      <c r="GD1418" s="46"/>
      <c r="GE1418" s="46"/>
      <c r="GF1418" s="46"/>
      <c r="GG1418" s="46"/>
      <c r="GH1418" s="46"/>
      <c r="GI1418" s="46"/>
      <c r="GJ1418" s="46"/>
      <c r="GK1418" s="46"/>
      <c r="GL1418" s="46"/>
      <c r="GM1418" s="46"/>
      <c r="GN1418" s="46"/>
      <c r="GO1418" s="46"/>
      <c r="GP1418" s="46"/>
      <c r="GQ1418" s="46"/>
      <c r="GR1418" s="46"/>
      <c r="GS1418" s="46"/>
      <c r="GT1418" s="46"/>
      <c r="GU1418" s="46"/>
      <c r="GV1418" s="46"/>
      <c r="GW1418" s="46"/>
      <c r="GX1418" s="46"/>
      <c r="GY1418" s="46"/>
      <c r="GZ1418" s="46"/>
      <c r="HA1418" s="46"/>
      <c r="HB1418" s="46"/>
      <c r="HC1418" s="46"/>
      <c r="HD1418" s="46"/>
      <c r="HE1418" s="46"/>
      <c r="HF1418" s="46"/>
      <c r="HG1418" s="46"/>
      <c r="HH1418" s="46"/>
      <c r="HI1418" s="46"/>
      <c r="HJ1418" s="46"/>
      <c r="HK1418" s="46"/>
      <c r="HL1418" s="46"/>
      <c r="HM1418" s="46"/>
      <c r="HN1418" s="46"/>
      <c r="HO1418" s="46"/>
      <c r="HP1418" s="46"/>
      <c r="HQ1418" s="46"/>
      <c r="HR1418" s="46"/>
      <c r="HS1418" s="46"/>
      <c r="HT1418" s="46"/>
      <c r="HU1418" s="46"/>
      <c r="HV1418" s="46"/>
      <c r="HW1418" s="46"/>
      <c r="HX1418" s="46"/>
      <c r="HY1418" s="46"/>
      <c r="HZ1418" s="46"/>
      <c r="IA1418" s="46"/>
      <c r="IB1418" s="46"/>
      <c r="IC1418" s="46"/>
      <c r="ID1418" s="46"/>
      <c r="IE1418" s="46"/>
      <c r="IF1418" s="46"/>
      <c r="IG1418" s="46"/>
      <c r="IH1418" s="46"/>
      <c r="II1418" s="46"/>
      <c r="IJ1418" s="46"/>
      <c r="IK1418" s="46"/>
      <c r="IL1418" s="46"/>
      <c r="IM1418" s="46"/>
      <c r="IN1418" s="46"/>
      <c r="IO1418" s="46"/>
      <c r="IP1418" s="46"/>
      <c r="IQ1418" s="46"/>
      <c r="IR1418" s="46"/>
      <c r="IS1418" s="46"/>
      <c r="IT1418" s="46"/>
      <c r="IU1418" s="46"/>
      <c r="IV1418" s="46"/>
      <c r="IW1418" s="46"/>
      <c r="IX1418" s="46"/>
      <c r="IY1418" s="46"/>
      <c r="IZ1418" s="46"/>
      <c r="JA1418" s="46"/>
      <c r="JB1418" s="46"/>
      <c r="JC1418" s="46"/>
      <c r="JD1418" s="46"/>
      <c r="JE1418" s="46"/>
      <c r="JF1418" s="46"/>
      <c r="JG1418" s="46"/>
      <c r="JH1418" s="46"/>
      <c r="JI1418" s="46"/>
      <c r="JJ1418" s="46"/>
      <c r="JK1418" s="46"/>
      <c r="JL1418" s="46"/>
      <c r="JM1418" s="46"/>
      <c r="JN1418" s="46"/>
      <c r="JO1418" s="46"/>
      <c r="JP1418" s="46"/>
      <c r="JQ1418" s="46"/>
      <c r="JR1418" s="46"/>
      <c r="JS1418" s="46"/>
      <c r="JT1418" s="46"/>
      <c r="JU1418" s="46"/>
      <c r="JV1418" s="46"/>
      <c r="JW1418" s="46"/>
      <c r="JX1418" s="46"/>
      <c r="JY1418" s="46"/>
      <c r="JZ1418" s="46"/>
      <c r="KA1418" s="46"/>
      <c r="KB1418" s="46"/>
      <c r="KC1418" s="46"/>
      <c r="KD1418" s="46"/>
      <c r="KE1418" s="46"/>
      <c r="KF1418" s="46"/>
      <c r="KG1418" s="46"/>
      <c r="KH1418" s="46"/>
      <c r="KI1418" s="46"/>
      <c r="KJ1418" s="46"/>
      <c r="KK1418" s="46"/>
      <c r="KL1418" s="46"/>
      <c r="KM1418" s="46"/>
      <c r="KN1418" s="46"/>
      <c r="KO1418" s="46"/>
      <c r="KP1418" s="46"/>
      <c r="KQ1418" s="46"/>
      <c r="KR1418" s="46"/>
      <c r="KS1418" s="46"/>
      <c r="KT1418" s="46"/>
      <c r="KU1418" s="46"/>
      <c r="KV1418" s="46"/>
      <c r="KW1418" s="46"/>
      <c r="KX1418" s="46"/>
      <c r="KY1418" s="46"/>
      <c r="KZ1418" s="46"/>
      <c r="LA1418" s="46"/>
      <c r="LB1418" s="46"/>
      <c r="LC1418" s="46"/>
      <c r="LD1418" s="46"/>
      <c r="LE1418" s="46"/>
      <c r="LF1418" s="46"/>
      <c r="LG1418" s="46"/>
      <c r="LH1418" s="46"/>
      <c r="LI1418" s="46"/>
      <c r="LJ1418" s="46"/>
      <c r="LK1418" s="46"/>
      <c r="LL1418" s="46"/>
      <c r="LM1418" s="46"/>
      <c r="LN1418" s="46"/>
      <c r="LO1418" s="46"/>
      <c r="LP1418" s="46"/>
      <c r="LQ1418" s="46"/>
      <c r="LR1418" s="46"/>
      <c r="LS1418" s="46"/>
      <c r="LT1418" s="46"/>
      <c r="LU1418" s="46"/>
      <c r="LV1418" s="46"/>
      <c r="LW1418" s="46"/>
      <c r="LX1418" s="46"/>
      <c r="LY1418" s="46"/>
      <c r="LZ1418" s="46"/>
      <c r="MA1418" s="46"/>
      <c r="MB1418" s="46"/>
      <c r="MC1418" s="46"/>
      <c r="MD1418" s="46"/>
      <c r="ME1418" s="46"/>
      <c r="MF1418" s="46"/>
      <c r="MG1418" s="46"/>
      <c r="MH1418" s="46"/>
      <c r="MI1418" s="46"/>
      <c r="MJ1418" s="46"/>
      <c r="MK1418" s="46"/>
      <c r="ML1418" s="46"/>
      <c r="MM1418" s="46"/>
      <c r="MN1418" s="46"/>
      <c r="MO1418" s="46"/>
      <c r="MP1418" s="46"/>
      <c r="MQ1418" s="46"/>
      <c r="MR1418" s="46"/>
      <c r="MS1418" s="46"/>
      <c r="MT1418" s="46"/>
      <c r="MU1418" s="46"/>
      <c r="MV1418" s="46"/>
      <c r="MW1418" s="46"/>
      <c r="MX1418" s="46"/>
      <c r="MY1418" s="46"/>
      <c r="MZ1418" s="46"/>
      <c r="NA1418" s="46"/>
      <c r="NB1418" s="46"/>
      <c r="NC1418" s="46"/>
      <c r="ND1418" s="46"/>
      <c r="NE1418" s="46"/>
      <c r="NG1418" s="78">
        <f>SUM(D1418:NF1418)</f>
        <v>15</v>
      </c>
      <c r="NH1418">
        <f>COUNT(D1418:NF1418)</f>
        <v>1</v>
      </c>
    </row>
    <row r="1419" spans="1:372">
      <c r="A1419" s="107">
        <f>A1418+1</f>
        <v>1417</v>
      </c>
      <c r="B1419" s="1" t="s">
        <v>488</v>
      </c>
      <c r="C1419" t="s">
        <v>1620</v>
      </c>
      <c r="DV1419">
        <v>15</v>
      </c>
      <c r="NG1419" s="78">
        <f>SUM(D1419:NF1419)</f>
        <v>15</v>
      </c>
      <c r="NH1419">
        <f>COUNT(D1419:NF1419)</f>
        <v>1</v>
      </c>
    </row>
    <row r="1420" spans="1:372">
      <c r="A1420" s="107">
        <f>A1419+1</f>
        <v>1418</v>
      </c>
      <c r="B1420" s="1" t="s">
        <v>26</v>
      </c>
      <c r="C1420" s="5" t="s">
        <v>730</v>
      </c>
      <c r="D1420" s="5"/>
      <c r="E1420" s="5"/>
      <c r="F1420" s="5"/>
      <c r="G1420" s="5"/>
      <c r="H1420" s="5"/>
      <c r="I1420" s="5"/>
      <c r="J1420" s="5"/>
      <c r="K1420" s="5"/>
      <c r="L1420" s="5"/>
      <c r="M1420" s="46"/>
      <c r="N1420" s="46"/>
      <c r="O1420" s="46"/>
      <c r="P1420" s="46"/>
      <c r="Q1420" s="46"/>
      <c r="R1420" s="46"/>
      <c r="S1420" s="46"/>
      <c r="T1420" s="46"/>
      <c r="U1420" s="46"/>
      <c r="V1420" s="46">
        <v>15</v>
      </c>
      <c r="W1420" s="46"/>
      <c r="X1420" s="46"/>
      <c r="Y1420" s="46"/>
      <c r="Z1420" s="46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  <c r="AL1420" s="46"/>
      <c r="AM1420" s="46"/>
      <c r="AN1420" s="46"/>
      <c r="AO1420" s="46"/>
      <c r="AP1420" s="46"/>
      <c r="AQ1420" s="46"/>
      <c r="AR1420" s="46"/>
      <c r="AS1420" s="46"/>
      <c r="AT1420" s="46"/>
      <c r="AU1420" s="46"/>
      <c r="AV1420" s="46"/>
      <c r="AW1420" s="46"/>
      <c r="AX1420" s="46"/>
      <c r="AY1420" s="46"/>
      <c r="AZ1420" s="46"/>
      <c r="BA1420" s="46"/>
      <c r="BB1420" s="46"/>
      <c r="BC1420" s="46"/>
      <c r="BD1420" s="46"/>
      <c r="BE1420" s="46"/>
      <c r="BF1420" s="46"/>
      <c r="BG1420" s="46"/>
      <c r="BH1420" s="46"/>
      <c r="BI1420" s="46"/>
      <c r="BJ1420" s="46"/>
      <c r="BK1420" s="46"/>
      <c r="BL1420" s="46"/>
      <c r="BM1420" s="46"/>
      <c r="BN1420" s="46"/>
      <c r="BO1420" s="46"/>
      <c r="BP1420" s="46"/>
      <c r="BQ1420" s="46"/>
      <c r="BR1420" s="46"/>
      <c r="BS1420" s="46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  <c r="CN1420" s="46"/>
      <c r="CO1420" s="46"/>
      <c r="CP1420" s="46"/>
      <c r="CQ1420" s="46"/>
      <c r="CR1420" s="46"/>
      <c r="CS1420" s="46"/>
      <c r="CT1420" s="46"/>
      <c r="CU1420" s="46"/>
      <c r="CV1420" s="46"/>
      <c r="CW1420" s="46"/>
      <c r="CX1420" s="46"/>
      <c r="CY1420" s="46"/>
      <c r="CZ1420" s="46"/>
      <c r="DA1420" s="46"/>
      <c r="DB1420" s="46"/>
      <c r="DC1420" s="46"/>
      <c r="DD1420" s="46"/>
      <c r="DE1420" s="46"/>
      <c r="DF1420" s="46"/>
      <c r="DG1420" s="46"/>
      <c r="DH1420" s="46"/>
      <c r="DI1420" s="46"/>
      <c r="DJ1420" s="46"/>
      <c r="DK1420" s="46"/>
      <c r="DL1420" s="46"/>
      <c r="DM1420" s="46"/>
      <c r="DN1420" s="46"/>
      <c r="DO1420" s="46"/>
      <c r="DP1420" s="46"/>
      <c r="DQ1420" s="46"/>
      <c r="DR1420" s="46"/>
      <c r="DS1420" s="46"/>
      <c r="DT1420" s="46"/>
      <c r="DU1420" s="46"/>
      <c r="DV1420" s="46"/>
      <c r="DW1420" s="46"/>
      <c r="DX1420" s="46"/>
      <c r="DY1420" s="46"/>
      <c r="DZ1420" s="46"/>
      <c r="EA1420" s="46"/>
      <c r="EB1420" s="46"/>
      <c r="EC1420" s="46"/>
      <c r="ED1420" s="46"/>
      <c r="EE1420" s="46"/>
      <c r="EF1420" s="46"/>
      <c r="EG1420" s="46"/>
      <c r="EH1420" s="46"/>
      <c r="EI1420" s="46"/>
      <c r="EJ1420" s="46"/>
      <c r="EK1420" s="46"/>
      <c r="EL1420" s="46"/>
      <c r="EM1420" s="46"/>
      <c r="EN1420" s="46"/>
      <c r="EO1420" s="46"/>
      <c r="EP1420" s="46"/>
      <c r="EQ1420" s="46"/>
      <c r="ER1420" s="46"/>
      <c r="ES1420" s="46"/>
      <c r="ET1420" s="46"/>
      <c r="EU1420" s="46"/>
      <c r="EV1420" s="46"/>
      <c r="EW1420" s="46"/>
      <c r="EX1420" s="46"/>
      <c r="EY1420" s="46"/>
      <c r="EZ1420" s="46"/>
      <c r="FA1420" s="46"/>
      <c r="FB1420" s="46"/>
      <c r="FC1420" s="46"/>
      <c r="FD1420" s="46"/>
      <c r="FE1420" s="46"/>
      <c r="FF1420" s="46"/>
      <c r="FG1420" s="46"/>
      <c r="FH1420" s="46"/>
      <c r="FI1420" s="46"/>
      <c r="FJ1420" s="46"/>
      <c r="FK1420" s="46"/>
      <c r="FL1420" s="46"/>
      <c r="FM1420" s="46"/>
      <c r="FN1420" s="46"/>
      <c r="FO1420" s="46"/>
      <c r="FP1420" s="46"/>
      <c r="FQ1420" s="46"/>
      <c r="FR1420" s="46"/>
      <c r="FS1420" s="46"/>
      <c r="FT1420" s="46"/>
      <c r="FU1420" s="46"/>
      <c r="FV1420" s="46"/>
      <c r="FW1420" s="46"/>
      <c r="FX1420" s="46"/>
      <c r="FY1420" s="46"/>
      <c r="FZ1420" s="46"/>
      <c r="GA1420" s="46"/>
      <c r="GB1420" s="46"/>
      <c r="GC1420" s="46"/>
      <c r="GD1420" s="46"/>
      <c r="GE1420" s="46"/>
      <c r="GF1420" s="46"/>
      <c r="GG1420" s="46"/>
      <c r="GH1420" s="46"/>
      <c r="GI1420" s="46"/>
      <c r="GJ1420" s="46"/>
      <c r="GK1420" s="46"/>
      <c r="GL1420" s="46"/>
      <c r="GM1420" s="46"/>
      <c r="GN1420" s="46"/>
      <c r="GO1420" s="46"/>
      <c r="GP1420" s="46"/>
      <c r="GQ1420" s="46"/>
      <c r="GR1420" s="46"/>
      <c r="GS1420" s="46"/>
      <c r="GT1420" s="46"/>
      <c r="GU1420" s="46"/>
      <c r="GV1420" s="46"/>
      <c r="GW1420" s="46"/>
      <c r="GX1420" s="46"/>
      <c r="GY1420" s="46"/>
      <c r="GZ1420" s="46"/>
      <c r="HA1420" s="46"/>
      <c r="HB1420" s="46"/>
      <c r="HC1420" s="46"/>
      <c r="HD1420" s="46"/>
      <c r="HE1420" s="46"/>
      <c r="HF1420" s="46"/>
      <c r="HG1420" s="46"/>
      <c r="HH1420" s="46"/>
      <c r="HI1420" s="46"/>
      <c r="HJ1420" s="46"/>
      <c r="HK1420" s="46"/>
      <c r="HL1420" s="46"/>
      <c r="HM1420" s="46"/>
      <c r="HN1420" s="46"/>
      <c r="HO1420" s="46"/>
      <c r="HP1420" s="46"/>
      <c r="HQ1420" s="46"/>
      <c r="HR1420" s="46"/>
      <c r="HS1420" s="46"/>
      <c r="HT1420" s="46"/>
      <c r="HU1420" s="46"/>
      <c r="HV1420" s="46"/>
      <c r="HW1420" s="46"/>
      <c r="HX1420" s="46"/>
      <c r="HY1420" s="46"/>
      <c r="HZ1420" s="46"/>
      <c r="IA1420" s="46"/>
      <c r="IB1420" s="46"/>
      <c r="IC1420" s="46"/>
      <c r="ID1420" s="46"/>
      <c r="IE1420" s="46"/>
      <c r="IF1420" s="46"/>
      <c r="IG1420" s="46"/>
      <c r="IH1420" s="46"/>
      <c r="II1420" s="46"/>
      <c r="IJ1420" s="46"/>
      <c r="IK1420" s="46"/>
      <c r="IL1420" s="46"/>
      <c r="IM1420" s="46"/>
      <c r="IN1420" s="46"/>
      <c r="IO1420" s="46"/>
      <c r="IP1420" s="46"/>
      <c r="IQ1420" s="46"/>
      <c r="IR1420" s="46"/>
      <c r="IS1420" s="46"/>
      <c r="IT1420" s="46"/>
      <c r="IU1420" s="46"/>
      <c r="IV1420" s="46"/>
      <c r="IW1420" s="46"/>
      <c r="IX1420" s="46"/>
      <c r="IY1420" s="46"/>
      <c r="IZ1420" s="46"/>
      <c r="JA1420" s="46"/>
      <c r="JB1420" s="46"/>
      <c r="JC1420" s="46"/>
      <c r="JD1420" s="46"/>
      <c r="JE1420" s="46"/>
      <c r="JF1420" s="46"/>
      <c r="JG1420" s="46"/>
      <c r="JH1420" s="46"/>
      <c r="JI1420" s="46"/>
      <c r="JJ1420" s="46"/>
      <c r="JK1420" s="46"/>
      <c r="JL1420" s="46"/>
      <c r="JM1420" s="46"/>
      <c r="JN1420" s="46"/>
      <c r="JO1420" s="46"/>
      <c r="JP1420" s="46"/>
      <c r="JQ1420" s="46"/>
      <c r="JR1420" s="46"/>
      <c r="JS1420" s="46"/>
      <c r="JT1420" s="46"/>
      <c r="JU1420" s="46"/>
      <c r="JV1420" s="46"/>
      <c r="JW1420" s="46"/>
      <c r="JX1420" s="46"/>
      <c r="JY1420" s="46"/>
      <c r="JZ1420" s="46"/>
      <c r="KA1420" s="46"/>
      <c r="KB1420" s="46"/>
      <c r="KC1420" s="46"/>
      <c r="KD1420" s="46"/>
      <c r="KE1420" s="46"/>
      <c r="KF1420" s="46"/>
      <c r="KG1420" s="46"/>
      <c r="KH1420" s="46"/>
      <c r="KI1420" s="46"/>
      <c r="KJ1420" s="46"/>
      <c r="KK1420" s="46"/>
      <c r="KL1420" s="46"/>
      <c r="KM1420" s="46"/>
      <c r="KN1420" s="46"/>
      <c r="KO1420" s="46"/>
      <c r="KP1420" s="46"/>
      <c r="KQ1420" s="46"/>
      <c r="KR1420" s="46"/>
      <c r="KS1420" s="46"/>
      <c r="KT1420" s="46"/>
      <c r="KU1420" s="46"/>
      <c r="KV1420" s="46"/>
      <c r="KW1420" s="46"/>
      <c r="KX1420" s="46"/>
      <c r="KY1420" s="46"/>
      <c r="KZ1420" s="46"/>
      <c r="LA1420" s="46"/>
      <c r="LB1420" s="46"/>
      <c r="LC1420" s="46"/>
      <c r="LD1420" s="46"/>
      <c r="LE1420" s="46"/>
      <c r="LF1420" s="46"/>
      <c r="LG1420" s="46"/>
      <c r="LH1420" s="46"/>
      <c r="LI1420" s="46"/>
      <c r="LJ1420" s="46"/>
      <c r="LK1420" s="46"/>
      <c r="LL1420" s="46"/>
      <c r="LM1420" s="46"/>
      <c r="LN1420" s="46"/>
      <c r="LO1420" s="46"/>
      <c r="LP1420" s="46"/>
      <c r="LQ1420" s="46"/>
      <c r="LR1420" s="46"/>
      <c r="LS1420" s="46"/>
      <c r="LT1420" s="46"/>
      <c r="LU1420" s="46"/>
      <c r="LV1420" s="46"/>
      <c r="LW1420" s="46"/>
      <c r="LX1420" s="46"/>
      <c r="LY1420" s="46"/>
      <c r="LZ1420" s="46"/>
      <c r="MA1420" s="46"/>
      <c r="MB1420" s="46"/>
      <c r="MC1420" s="46"/>
      <c r="MD1420" s="46"/>
      <c r="ME1420" s="46"/>
      <c r="MF1420" s="46"/>
      <c r="MG1420" s="46"/>
      <c r="MH1420" s="46"/>
      <c r="MI1420" s="46"/>
      <c r="MJ1420" s="46"/>
      <c r="MK1420" s="46"/>
      <c r="ML1420" s="46"/>
      <c r="MM1420" s="46"/>
      <c r="MN1420" s="46"/>
      <c r="MO1420" s="46"/>
      <c r="MP1420" s="46"/>
      <c r="MQ1420" s="46"/>
      <c r="MR1420" s="46"/>
      <c r="MS1420" s="46"/>
      <c r="MT1420" s="46"/>
      <c r="MU1420" s="46"/>
      <c r="MV1420" s="46"/>
      <c r="MW1420" s="46"/>
      <c r="MX1420" s="46"/>
      <c r="MY1420" s="46"/>
      <c r="MZ1420" s="46"/>
      <c r="NA1420" s="46"/>
      <c r="NB1420" s="46"/>
      <c r="NC1420" s="46"/>
      <c r="ND1420" s="46"/>
      <c r="NE1420" s="46"/>
      <c r="NG1420" s="78">
        <f>SUM(D1420:NF1420)</f>
        <v>15</v>
      </c>
      <c r="NH1420">
        <f>COUNT(D1420:NF1420)</f>
        <v>1</v>
      </c>
    </row>
    <row r="1421" spans="1:372">
      <c r="A1421" s="107">
        <f>A1420+1</f>
        <v>1419</v>
      </c>
      <c r="B1421" s="1" t="s">
        <v>67</v>
      </c>
      <c r="C1421" t="s">
        <v>1326</v>
      </c>
      <c r="CV1421">
        <v>7</v>
      </c>
      <c r="CW1421">
        <v>8</v>
      </c>
      <c r="NG1421" s="78">
        <f>SUM(D1421:NF1421)</f>
        <v>15</v>
      </c>
      <c r="NH1421">
        <f>COUNT(D1421:NF1421)</f>
        <v>2</v>
      </c>
    </row>
    <row r="1422" spans="1:372">
      <c r="A1422" s="107">
        <f>A1421+1</f>
        <v>1420</v>
      </c>
      <c r="B1422" s="1" t="s">
        <v>877</v>
      </c>
      <c r="C1422" t="s">
        <v>974</v>
      </c>
      <c r="M1422" s="46"/>
      <c r="N1422" s="46"/>
      <c r="O1422" s="46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M1422" s="46"/>
      <c r="AN1422" s="46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46"/>
      <c r="BA1422" s="46"/>
      <c r="BB1422" s="46"/>
      <c r="BC1422" s="46"/>
      <c r="BD1422" s="46"/>
      <c r="BE1422" s="46"/>
      <c r="BF1422" s="46"/>
      <c r="BG1422" s="46"/>
      <c r="BH1422" s="46"/>
      <c r="BI1422" s="46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>
        <v>7</v>
      </c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  <c r="CN1422" s="46"/>
      <c r="CO1422" s="46"/>
      <c r="CP1422" s="46"/>
      <c r="CQ1422" s="46"/>
      <c r="CR1422" s="46"/>
      <c r="CS1422" s="46"/>
      <c r="CT1422" s="46"/>
      <c r="CU1422" s="46"/>
      <c r="CV1422" s="46"/>
      <c r="CW1422" s="46"/>
      <c r="CX1422" s="46"/>
      <c r="CY1422" s="46"/>
      <c r="CZ1422" s="46"/>
      <c r="DA1422" s="46"/>
      <c r="DB1422" s="46"/>
      <c r="DC1422" s="46"/>
      <c r="DD1422" s="46"/>
      <c r="DE1422" s="46"/>
      <c r="DF1422" s="46"/>
      <c r="DG1422" s="46"/>
      <c r="DH1422" s="46"/>
      <c r="DI1422" s="46"/>
      <c r="DJ1422" s="46"/>
      <c r="DK1422" s="46"/>
      <c r="DL1422" s="46"/>
      <c r="DM1422" s="46"/>
      <c r="DN1422" s="46"/>
      <c r="DO1422" s="46"/>
      <c r="DP1422" s="46"/>
      <c r="DQ1422" s="46"/>
      <c r="DR1422" s="46"/>
      <c r="DS1422" s="46"/>
      <c r="DT1422" s="46"/>
      <c r="DU1422" s="46"/>
      <c r="DV1422" s="46"/>
      <c r="DW1422" s="46"/>
      <c r="DX1422" s="46"/>
      <c r="DY1422" s="46"/>
      <c r="DZ1422" s="46"/>
      <c r="EA1422" s="46"/>
      <c r="EB1422" s="46"/>
      <c r="EC1422" s="46"/>
      <c r="ED1422" s="46"/>
      <c r="EE1422" s="46"/>
      <c r="EF1422" s="46"/>
      <c r="EG1422" s="46"/>
      <c r="EH1422" s="46"/>
      <c r="EI1422" s="46">
        <v>8</v>
      </c>
      <c r="EJ1422" s="46"/>
      <c r="EK1422" s="46"/>
      <c r="EL1422" s="46"/>
      <c r="EM1422" s="46"/>
      <c r="EN1422" s="46"/>
      <c r="EO1422" s="46"/>
      <c r="EP1422" s="46"/>
      <c r="EQ1422" s="46"/>
      <c r="ER1422" s="46"/>
      <c r="ES1422" s="46"/>
      <c r="ET1422" s="46"/>
      <c r="EU1422" s="46"/>
      <c r="EV1422" s="46"/>
      <c r="EW1422" s="46"/>
      <c r="EX1422" s="46"/>
      <c r="EY1422" s="46"/>
      <c r="EZ1422" s="46"/>
      <c r="FA1422" s="46"/>
      <c r="FB1422" s="46"/>
      <c r="FC1422" s="46"/>
      <c r="FD1422" s="46"/>
      <c r="FE1422" s="46"/>
      <c r="FF1422" s="46"/>
      <c r="FG1422" s="46"/>
      <c r="FH1422" s="46"/>
      <c r="FI1422" s="46"/>
      <c r="FJ1422" s="46"/>
      <c r="FK1422" s="46"/>
      <c r="FL1422" s="46"/>
      <c r="FM1422" s="46"/>
      <c r="FN1422" s="46"/>
      <c r="FO1422" s="46"/>
      <c r="FP1422" s="46"/>
      <c r="FQ1422" s="46"/>
      <c r="FR1422" s="46"/>
      <c r="FS1422" s="46"/>
      <c r="FT1422" s="46"/>
      <c r="FU1422" s="46"/>
      <c r="FV1422" s="46"/>
      <c r="FW1422" s="46"/>
      <c r="FX1422" s="46"/>
      <c r="FY1422" s="46"/>
      <c r="FZ1422" s="46"/>
      <c r="GA1422" s="46"/>
      <c r="GB1422" s="46"/>
      <c r="GC1422" s="46"/>
      <c r="GD1422" s="46"/>
      <c r="GE1422" s="46"/>
      <c r="GF1422" s="46"/>
      <c r="GG1422" s="46"/>
      <c r="GH1422" s="46"/>
      <c r="GI1422" s="46"/>
      <c r="GJ1422" s="46"/>
      <c r="GK1422" s="46"/>
      <c r="GL1422" s="46"/>
      <c r="GM1422" s="46"/>
      <c r="GN1422" s="46"/>
      <c r="GO1422" s="46"/>
      <c r="GP1422" s="46"/>
      <c r="GQ1422" s="46"/>
      <c r="GR1422" s="46"/>
      <c r="GS1422" s="46"/>
      <c r="GT1422" s="46"/>
      <c r="GU1422" s="46"/>
      <c r="GV1422" s="46"/>
      <c r="GW1422" s="46"/>
      <c r="GX1422" s="46"/>
      <c r="GY1422" s="46"/>
      <c r="GZ1422" s="46"/>
      <c r="HA1422" s="46"/>
      <c r="HB1422" s="46"/>
      <c r="HC1422" s="46"/>
      <c r="HD1422" s="46"/>
      <c r="HE1422" s="46"/>
      <c r="HF1422" s="46"/>
      <c r="HG1422" s="46"/>
      <c r="HH1422" s="46"/>
      <c r="HI1422" s="46"/>
      <c r="HJ1422" s="46"/>
      <c r="HK1422" s="46"/>
      <c r="HL1422" s="46"/>
      <c r="HM1422" s="46"/>
      <c r="HN1422" s="46"/>
      <c r="HO1422" s="46"/>
      <c r="HP1422" s="46"/>
      <c r="HQ1422" s="46"/>
      <c r="HR1422" s="46"/>
      <c r="HS1422" s="46"/>
      <c r="HT1422" s="46"/>
      <c r="HU1422" s="46"/>
      <c r="HV1422" s="46"/>
      <c r="HW1422" s="46"/>
      <c r="HX1422" s="46"/>
      <c r="HY1422" s="46"/>
      <c r="HZ1422" s="46"/>
      <c r="IA1422" s="46"/>
      <c r="IB1422" s="46"/>
      <c r="IC1422" s="46"/>
      <c r="ID1422" s="46"/>
      <c r="IE1422" s="46"/>
      <c r="IF1422" s="46"/>
      <c r="IG1422" s="46"/>
      <c r="IH1422" s="46"/>
      <c r="II1422" s="46"/>
      <c r="IJ1422" s="46"/>
      <c r="IK1422" s="46"/>
      <c r="IL1422" s="46"/>
      <c r="IM1422" s="46"/>
      <c r="IN1422" s="46"/>
      <c r="IO1422" s="46"/>
      <c r="IP1422" s="46"/>
      <c r="IQ1422" s="46"/>
      <c r="IR1422" s="46"/>
      <c r="IS1422" s="46"/>
      <c r="IT1422" s="46"/>
      <c r="IU1422" s="46"/>
      <c r="IV1422" s="46"/>
      <c r="IW1422" s="46"/>
      <c r="IX1422" s="46"/>
      <c r="IY1422" s="46"/>
      <c r="IZ1422" s="46"/>
      <c r="JA1422" s="46"/>
      <c r="JB1422" s="46"/>
      <c r="JC1422" s="46"/>
      <c r="JD1422" s="46"/>
      <c r="JE1422" s="46"/>
      <c r="JF1422" s="46"/>
      <c r="JG1422" s="46"/>
      <c r="JH1422" s="46"/>
      <c r="JI1422" s="46"/>
      <c r="JJ1422" s="46"/>
      <c r="JK1422" s="46"/>
      <c r="JL1422" s="46"/>
      <c r="JM1422" s="46"/>
      <c r="JN1422" s="46"/>
      <c r="JO1422" s="46"/>
      <c r="JP1422" s="46"/>
      <c r="JQ1422" s="46"/>
      <c r="JR1422" s="46"/>
      <c r="JS1422" s="46"/>
      <c r="JT1422" s="46"/>
      <c r="JU1422" s="46"/>
      <c r="JV1422" s="46"/>
      <c r="JW1422" s="46"/>
      <c r="JX1422" s="46"/>
      <c r="JY1422" s="46"/>
      <c r="JZ1422" s="46"/>
      <c r="KA1422" s="46"/>
      <c r="KB1422" s="46"/>
      <c r="KC1422" s="46"/>
      <c r="KD1422" s="46"/>
      <c r="KE1422" s="46"/>
      <c r="KF1422" s="46"/>
      <c r="KG1422" s="46"/>
      <c r="KH1422" s="46"/>
      <c r="KI1422" s="46"/>
      <c r="KJ1422" s="46"/>
      <c r="KK1422" s="46"/>
      <c r="KL1422" s="46"/>
      <c r="KM1422" s="46"/>
      <c r="KN1422" s="46"/>
      <c r="KO1422" s="46"/>
      <c r="KP1422" s="46"/>
      <c r="KQ1422" s="46"/>
      <c r="KR1422" s="46"/>
      <c r="KS1422" s="46"/>
      <c r="KT1422" s="46"/>
      <c r="KU1422" s="46"/>
      <c r="KV1422" s="46"/>
      <c r="KW1422" s="46"/>
      <c r="KX1422" s="46"/>
      <c r="KY1422" s="46"/>
      <c r="KZ1422" s="46"/>
      <c r="LA1422" s="46"/>
      <c r="LB1422" s="46"/>
      <c r="LC1422" s="46"/>
      <c r="LD1422" s="46"/>
      <c r="LE1422" s="46"/>
      <c r="LF1422" s="46"/>
      <c r="LG1422" s="46"/>
      <c r="LH1422" s="46"/>
      <c r="LI1422" s="46"/>
      <c r="LJ1422" s="46"/>
      <c r="LK1422" s="46"/>
      <c r="LL1422" s="46"/>
      <c r="LM1422" s="46"/>
      <c r="LN1422" s="46"/>
      <c r="LO1422" s="46"/>
      <c r="LP1422" s="46"/>
      <c r="LQ1422" s="46"/>
      <c r="LR1422" s="46"/>
      <c r="LS1422" s="46"/>
      <c r="LT1422" s="46"/>
      <c r="LU1422" s="46"/>
      <c r="LV1422" s="46"/>
      <c r="LW1422" s="46"/>
      <c r="LX1422" s="46"/>
      <c r="LY1422" s="46"/>
      <c r="LZ1422" s="46"/>
      <c r="MA1422" s="46"/>
      <c r="MB1422" s="46"/>
      <c r="MC1422" s="46"/>
      <c r="MD1422" s="46"/>
      <c r="ME1422" s="46"/>
      <c r="MF1422" s="46"/>
      <c r="MG1422" s="46"/>
      <c r="MH1422" s="46"/>
      <c r="MI1422" s="46"/>
      <c r="MJ1422" s="46"/>
      <c r="MK1422" s="46"/>
      <c r="ML1422" s="46"/>
      <c r="MM1422" s="46"/>
      <c r="MN1422" s="46"/>
      <c r="MO1422" s="46"/>
      <c r="MP1422" s="46"/>
      <c r="MQ1422" s="46"/>
      <c r="MR1422" s="46"/>
      <c r="MS1422" s="46"/>
      <c r="MT1422" s="46"/>
      <c r="MU1422" s="46"/>
      <c r="MV1422" s="46"/>
      <c r="MW1422" s="46"/>
      <c r="MX1422" s="46"/>
      <c r="MY1422" s="46"/>
      <c r="MZ1422" s="46"/>
      <c r="NA1422" s="46"/>
      <c r="NB1422" s="46"/>
      <c r="NC1422" s="46"/>
      <c r="ND1422" s="46"/>
      <c r="NE1422" s="46"/>
      <c r="NG1422" s="78">
        <f>SUM(D1422:NF1422)</f>
        <v>15</v>
      </c>
      <c r="NH1422">
        <f>COUNT(D1422:NF1422)</f>
        <v>2</v>
      </c>
    </row>
    <row r="1423" spans="1:372">
      <c r="A1423" s="107">
        <f>A1422+1</f>
        <v>1421</v>
      </c>
      <c r="B1423" s="1" t="s">
        <v>1262</v>
      </c>
      <c r="C1423" t="s">
        <v>1263</v>
      </c>
      <c r="M1423" s="46"/>
      <c r="N1423" s="46"/>
      <c r="O1423" s="46"/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46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/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>
        <v>9</v>
      </c>
      <c r="CR1423" s="46">
        <v>6</v>
      </c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/>
      <c r="DF1423" s="46"/>
      <c r="DG1423" s="46"/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  <c r="EZ1423" s="46"/>
      <c r="FA1423" s="46"/>
      <c r="FB1423" s="46"/>
      <c r="FC1423" s="46"/>
      <c r="FD1423" s="46"/>
      <c r="FE1423" s="46"/>
      <c r="FF1423" s="46"/>
      <c r="FG1423" s="46"/>
      <c r="FH1423" s="46"/>
      <c r="FI1423" s="46"/>
      <c r="FJ1423" s="46"/>
      <c r="FK1423" s="46"/>
      <c r="FL1423" s="46"/>
      <c r="FM1423" s="46"/>
      <c r="FN1423" s="46"/>
      <c r="FO1423" s="46"/>
      <c r="FP1423" s="46"/>
      <c r="FQ1423" s="46"/>
      <c r="FR1423" s="46"/>
      <c r="FS1423" s="46"/>
      <c r="FT1423" s="46"/>
      <c r="FU1423" s="46"/>
      <c r="FV1423" s="46"/>
      <c r="FW1423" s="46"/>
      <c r="FX1423" s="46"/>
      <c r="FY1423" s="46"/>
      <c r="FZ1423" s="46"/>
      <c r="GA1423" s="46"/>
      <c r="GB1423" s="46"/>
      <c r="GC1423" s="46"/>
      <c r="GD1423" s="46"/>
      <c r="GE1423" s="46"/>
      <c r="GF1423" s="46"/>
      <c r="GG1423" s="46"/>
      <c r="GH1423" s="46"/>
      <c r="GI1423" s="46"/>
      <c r="GJ1423" s="46"/>
      <c r="GK1423" s="46"/>
      <c r="GL1423" s="46"/>
      <c r="GM1423" s="46"/>
      <c r="GN1423" s="46"/>
      <c r="GO1423" s="46"/>
      <c r="GP1423" s="46"/>
      <c r="GQ1423" s="46"/>
      <c r="GR1423" s="46"/>
      <c r="GS1423" s="46"/>
      <c r="GT1423" s="46"/>
      <c r="GU1423" s="46"/>
      <c r="GV1423" s="46"/>
      <c r="GW1423" s="46"/>
      <c r="GX1423" s="46"/>
      <c r="GY1423" s="46"/>
      <c r="GZ1423" s="46"/>
      <c r="HA1423" s="46"/>
      <c r="HB1423" s="46"/>
      <c r="HC1423" s="46"/>
      <c r="HD1423" s="46"/>
      <c r="HE1423" s="46"/>
      <c r="HF1423" s="46"/>
      <c r="HG1423" s="46"/>
      <c r="HH1423" s="46"/>
      <c r="HI1423" s="46"/>
      <c r="HJ1423" s="46"/>
      <c r="HK1423" s="46"/>
      <c r="HL1423" s="46"/>
      <c r="HM1423" s="46"/>
      <c r="HN1423" s="46"/>
      <c r="HO1423" s="46"/>
      <c r="HP1423" s="46"/>
      <c r="HQ1423" s="46"/>
      <c r="HR1423" s="46"/>
      <c r="HS1423" s="46"/>
      <c r="HT1423" s="46"/>
      <c r="HU1423" s="46"/>
      <c r="HV1423" s="46"/>
      <c r="HW1423" s="46"/>
      <c r="HX1423" s="46"/>
      <c r="HY1423" s="46"/>
      <c r="HZ1423" s="46"/>
      <c r="IA1423" s="46"/>
      <c r="IB1423" s="46"/>
      <c r="IC1423" s="46"/>
      <c r="ID1423" s="46"/>
      <c r="IE1423" s="46"/>
      <c r="IF1423" s="46"/>
      <c r="IG1423" s="46"/>
      <c r="IH1423" s="46"/>
      <c r="II1423" s="46"/>
      <c r="IJ1423" s="46"/>
      <c r="IK1423" s="46"/>
      <c r="IL1423" s="46"/>
      <c r="IM1423" s="46"/>
      <c r="IN1423" s="46"/>
      <c r="IO1423" s="46"/>
      <c r="IP1423" s="46"/>
      <c r="IQ1423" s="46"/>
      <c r="IR1423" s="46"/>
      <c r="IS1423" s="46"/>
      <c r="IT1423" s="46"/>
      <c r="IU1423" s="46"/>
      <c r="IV1423" s="46"/>
      <c r="IW1423" s="46"/>
      <c r="IX1423" s="46"/>
      <c r="IY1423" s="46"/>
      <c r="IZ1423" s="46"/>
      <c r="JA1423" s="46"/>
      <c r="JB1423" s="46"/>
      <c r="JC1423" s="46"/>
      <c r="JD1423" s="46"/>
      <c r="JE1423" s="46"/>
      <c r="JF1423" s="46"/>
      <c r="JG1423" s="46"/>
      <c r="JH1423" s="46"/>
      <c r="JI1423" s="46"/>
      <c r="JJ1423" s="46"/>
      <c r="JK1423" s="46"/>
      <c r="JL1423" s="46"/>
      <c r="JM1423" s="46"/>
      <c r="JN1423" s="46"/>
      <c r="JO1423" s="46"/>
      <c r="JP1423" s="46"/>
      <c r="JQ1423" s="46"/>
      <c r="JR1423" s="46"/>
      <c r="JS1423" s="46"/>
      <c r="JT1423" s="46"/>
      <c r="JU1423" s="46"/>
      <c r="JV1423" s="46"/>
      <c r="JW1423" s="46"/>
      <c r="JX1423" s="46"/>
      <c r="JY1423" s="46"/>
      <c r="JZ1423" s="46"/>
      <c r="KA1423" s="46"/>
      <c r="KB1423" s="46"/>
      <c r="KC1423" s="46"/>
      <c r="KD1423" s="46"/>
      <c r="KE1423" s="46"/>
      <c r="KF1423" s="46"/>
      <c r="KG1423" s="46"/>
      <c r="KH1423" s="46"/>
      <c r="KI1423" s="46"/>
      <c r="KJ1423" s="46"/>
      <c r="KK1423" s="46"/>
      <c r="KL1423" s="46"/>
      <c r="KM1423" s="46"/>
      <c r="KN1423" s="46"/>
      <c r="KO1423" s="46"/>
      <c r="KP1423" s="46"/>
      <c r="KQ1423" s="46"/>
      <c r="KR1423" s="46"/>
      <c r="KS1423" s="46"/>
      <c r="KT1423" s="46"/>
      <c r="KU1423" s="46"/>
      <c r="KV1423" s="46"/>
      <c r="KW1423" s="46"/>
      <c r="KX1423" s="46"/>
      <c r="KY1423" s="46"/>
      <c r="KZ1423" s="46"/>
      <c r="LA1423" s="46"/>
      <c r="LB1423" s="46"/>
      <c r="LC1423" s="46"/>
      <c r="LD1423" s="46"/>
      <c r="LE1423" s="46"/>
      <c r="LF1423" s="46"/>
      <c r="LG1423" s="46"/>
      <c r="LH1423" s="46"/>
      <c r="LI1423" s="46"/>
      <c r="LJ1423" s="46"/>
      <c r="LK1423" s="46"/>
      <c r="LL1423" s="46"/>
      <c r="LM1423" s="46"/>
      <c r="LN1423" s="46"/>
      <c r="LO1423" s="46"/>
      <c r="LP1423" s="46"/>
      <c r="LQ1423" s="46"/>
      <c r="LR1423" s="46"/>
      <c r="LS1423" s="46"/>
      <c r="LT1423" s="46"/>
      <c r="LU1423" s="46"/>
      <c r="LV1423" s="46"/>
      <c r="LW1423" s="46"/>
      <c r="LX1423" s="46"/>
      <c r="LY1423" s="46"/>
      <c r="LZ1423" s="46"/>
      <c r="MA1423" s="46"/>
      <c r="MB1423" s="46"/>
      <c r="MC1423" s="46"/>
      <c r="MD1423" s="46"/>
      <c r="ME1423" s="46"/>
      <c r="MF1423" s="46"/>
      <c r="MG1423" s="46"/>
      <c r="MH1423" s="46"/>
      <c r="MI1423" s="46"/>
      <c r="MJ1423" s="46"/>
      <c r="MK1423" s="46"/>
      <c r="ML1423" s="46"/>
      <c r="MM1423" s="46"/>
      <c r="MN1423" s="46"/>
      <c r="MO1423" s="46"/>
      <c r="MP1423" s="46"/>
      <c r="MQ1423" s="46"/>
      <c r="MR1423" s="46"/>
      <c r="MS1423" s="46"/>
      <c r="MT1423" s="46"/>
      <c r="MU1423" s="46"/>
      <c r="MV1423" s="46"/>
      <c r="MW1423" s="46"/>
      <c r="MX1423" s="46"/>
      <c r="MY1423" s="46"/>
      <c r="MZ1423" s="46"/>
      <c r="NA1423" s="46"/>
      <c r="NB1423" s="46"/>
      <c r="NC1423" s="46"/>
      <c r="ND1423" s="46"/>
      <c r="NE1423" s="46"/>
      <c r="NG1423" s="78">
        <f>SUM(D1423:NF1423)</f>
        <v>15</v>
      </c>
      <c r="NH1423">
        <f>COUNT(D1423:NF1423)</f>
        <v>2</v>
      </c>
    </row>
    <row r="1424" spans="1:372">
      <c r="A1424" s="107">
        <f>A1423+1</f>
        <v>1422</v>
      </c>
      <c r="B1424" s="1" t="s">
        <v>1167</v>
      </c>
      <c r="C1424" t="s">
        <v>1290</v>
      </c>
      <c r="CT1424">
        <v>15</v>
      </c>
      <c r="NG1424" s="78">
        <f>SUM(D1424:NF1424)</f>
        <v>15</v>
      </c>
      <c r="NH1424">
        <f>COUNT(D1424:NF1424)</f>
        <v>1</v>
      </c>
    </row>
    <row r="1425" spans="1:372">
      <c r="A1425" s="107">
        <f>A1424+1</f>
        <v>1423</v>
      </c>
      <c r="B1425" s="1" t="s">
        <v>22</v>
      </c>
      <c r="C1425" t="s">
        <v>1368</v>
      </c>
      <c r="CY1425">
        <v>15</v>
      </c>
      <c r="NG1425" s="78">
        <f>SUM(D1425:NF1425)</f>
        <v>15</v>
      </c>
      <c r="NH1425">
        <f>COUNT(D1425:NF1425)</f>
        <v>1</v>
      </c>
    </row>
    <row r="1426" spans="1:372">
      <c r="A1426" s="107">
        <f>A1425+1</f>
        <v>1424</v>
      </c>
      <c r="B1426" s="1" t="s">
        <v>592</v>
      </c>
      <c r="C1426" t="s">
        <v>593</v>
      </c>
      <c r="M1426" s="46"/>
      <c r="N1426" s="46"/>
      <c r="O1426" s="46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>
        <v>1</v>
      </c>
      <c r="AF1426" s="46">
        <v>14</v>
      </c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46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/>
      <c r="BK1426" s="46"/>
      <c r="BL1426" s="46"/>
      <c r="BM1426" s="46"/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/>
      <c r="DF1426" s="46"/>
      <c r="DG1426" s="46"/>
      <c r="DH1426" s="46"/>
      <c r="DI1426" s="46"/>
      <c r="DJ1426" s="46"/>
      <c r="DK1426" s="46"/>
      <c r="DL1426" s="46"/>
      <c r="DM1426" s="46"/>
      <c r="DN1426" s="46"/>
      <c r="DO1426" s="46"/>
      <c r="DP1426" s="46"/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6"/>
      <c r="ER1426" s="46"/>
      <c r="ES1426" s="46"/>
      <c r="ET1426" s="46"/>
      <c r="EU1426" s="46"/>
      <c r="EV1426" s="46"/>
      <c r="EW1426" s="46"/>
      <c r="EX1426" s="46"/>
      <c r="EY1426" s="46"/>
      <c r="EZ1426" s="46"/>
      <c r="FA1426" s="46"/>
      <c r="FB1426" s="46"/>
      <c r="FC1426" s="46"/>
      <c r="FD1426" s="46"/>
      <c r="FE1426" s="46"/>
      <c r="FF1426" s="46"/>
      <c r="FG1426" s="46"/>
      <c r="FH1426" s="46"/>
      <c r="FI1426" s="46"/>
      <c r="FJ1426" s="46"/>
      <c r="FK1426" s="46"/>
      <c r="FL1426" s="46"/>
      <c r="FM1426" s="46"/>
      <c r="FN1426" s="46"/>
      <c r="FO1426" s="46"/>
      <c r="FP1426" s="46"/>
      <c r="FQ1426" s="46"/>
      <c r="FR1426" s="46"/>
      <c r="FS1426" s="46"/>
      <c r="FT1426" s="46"/>
      <c r="FU1426" s="46"/>
      <c r="FV1426" s="46"/>
      <c r="FW1426" s="46"/>
      <c r="FX1426" s="46"/>
      <c r="FY1426" s="46"/>
      <c r="FZ1426" s="46"/>
      <c r="GA1426" s="46"/>
      <c r="GB1426" s="46"/>
      <c r="GC1426" s="46"/>
      <c r="GD1426" s="46"/>
      <c r="GE1426" s="46"/>
      <c r="GF1426" s="46"/>
      <c r="GG1426" s="46"/>
      <c r="GH1426" s="46"/>
      <c r="GI1426" s="46"/>
      <c r="GJ1426" s="46"/>
      <c r="GK1426" s="46"/>
      <c r="GL1426" s="46"/>
      <c r="GM1426" s="46"/>
      <c r="GN1426" s="46"/>
      <c r="GO1426" s="46"/>
      <c r="GP1426" s="46"/>
      <c r="GQ1426" s="46"/>
      <c r="GR1426" s="46"/>
      <c r="GS1426" s="46"/>
      <c r="GT1426" s="46"/>
      <c r="GU1426" s="46"/>
      <c r="GV1426" s="46"/>
      <c r="GW1426" s="46"/>
      <c r="GX1426" s="46"/>
      <c r="GY1426" s="46"/>
      <c r="GZ1426" s="46"/>
      <c r="HA1426" s="46"/>
      <c r="HB1426" s="46"/>
      <c r="HC1426" s="46"/>
      <c r="HD1426" s="46"/>
      <c r="HE1426" s="46"/>
      <c r="HF1426" s="46"/>
      <c r="HG1426" s="46"/>
      <c r="HH1426" s="46"/>
      <c r="HI1426" s="46"/>
      <c r="HJ1426" s="46"/>
      <c r="HK1426" s="46"/>
      <c r="HL1426" s="46"/>
      <c r="HM1426" s="46"/>
      <c r="HN1426" s="46"/>
      <c r="HO1426" s="46"/>
      <c r="HP1426" s="46"/>
      <c r="HQ1426" s="46"/>
      <c r="HR1426" s="46"/>
      <c r="HS1426" s="46"/>
      <c r="HT1426" s="46"/>
      <c r="HU1426" s="46"/>
      <c r="HV1426" s="46"/>
      <c r="HW1426" s="46"/>
      <c r="HX1426" s="46"/>
      <c r="HY1426" s="46"/>
      <c r="HZ1426" s="46"/>
      <c r="IA1426" s="46"/>
      <c r="IB1426" s="46"/>
      <c r="IC1426" s="46"/>
      <c r="ID1426" s="46"/>
      <c r="IE1426" s="46"/>
      <c r="IF1426" s="46"/>
      <c r="IG1426" s="46"/>
      <c r="IH1426" s="46"/>
      <c r="II1426" s="46"/>
      <c r="IJ1426" s="46"/>
      <c r="IK1426" s="46"/>
      <c r="IL1426" s="46"/>
      <c r="IM1426" s="46"/>
      <c r="IN1426" s="46"/>
      <c r="IO1426" s="46"/>
      <c r="IP1426" s="46"/>
      <c r="IQ1426" s="46"/>
      <c r="IR1426" s="46"/>
      <c r="IS1426" s="46"/>
      <c r="IT1426" s="46"/>
      <c r="IU1426" s="46"/>
      <c r="IV1426" s="46"/>
      <c r="IW1426" s="46"/>
      <c r="IX1426" s="46"/>
      <c r="IY1426" s="46"/>
      <c r="IZ1426" s="46"/>
      <c r="JA1426" s="46"/>
      <c r="JB1426" s="46"/>
      <c r="JC1426" s="46"/>
      <c r="JD1426" s="46"/>
      <c r="JE1426" s="46"/>
      <c r="JF1426" s="46"/>
      <c r="JG1426" s="46"/>
      <c r="JH1426" s="46"/>
      <c r="JI1426" s="46"/>
      <c r="JJ1426" s="46"/>
      <c r="JK1426" s="46"/>
      <c r="JL1426" s="46"/>
      <c r="JM1426" s="46"/>
      <c r="JN1426" s="46"/>
      <c r="JO1426" s="46"/>
      <c r="JP1426" s="46"/>
      <c r="JQ1426" s="46"/>
      <c r="JR1426" s="46"/>
      <c r="JS1426" s="46"/>
      <c r="JT1426" s="46"/>
      <c r="JU1426" s="46"/>
      <c r="JV1426" s="46"/>
      <c r="JW1426" s="46"/>
      <c r="JX1426" s="46"/>
      <c r="JY1426" s="46"/>
      <c r="JZ1426" s="46"/>
      <c r="KA1426" s="46"/>
      <c r="KB1426" s="46"/>
      <c r="KC1426" s="46"/>
      <c r="KD1426" s="46"/>
      <c r="KE1426" s="46"/>
      <c r="KF1426" s="46"/>
      <c r="KG1426" s="46"/>
      <c r="KH1426" s="46"/>
      <c r="KI1426" s="46"/>
      <c r="KJ1426" s="46"/>
      <c r="KK1426" s="46"/>
      <c r="KL1426" s="46"/>
      <c r="KM1426" s="46"/>
      <c r="KN1426" s="46"/>
      <c r="KO1426" s="46"/>
      <c r="KP1426" s="46"/>
      <c r="KQ1426" s="46"/>
      <c r="KR1426" s="46"/>
      <c r="KS1426" s="46"/>
      <c r="KT1426" s="46"/>
      <c r="KU1426" s="46"/>
      <c r="KV1426" s="46"/>
      <c r="KW1426" s="46"/>
      <c r="KX1426" s="46"/>
      <c r="KY1426" s="46"/>
      <c r="KZ1426" s="46"/>
      <c r="LA1426" s="46"/>
      <c r="LB1426" s="46"/>
      <c r="LC1426" s="46"/>
      <c r="LD1426" s="46"/>
      <c r="LE1426" s="46"/>
      <c r="LF1426" s="46"/>
      <c r="LG1426" s="46"/>
      <c r="LH1426" s="46"/>
      <c r="LI1426" s="46"/>
      <c r="LJ1426" s="46"/>
      <c r="LK1426" s="46"/>
      <c r="LL1426" s="46"/>
      <c r="LM1426" s="46"/>
      <c r="LN1426" s="46"/>
      <c r="LO1426" s="46"/>
      <c r="LP1426" s="46"/>
      <c r="LQ1426" s="46"/>
      <c r="LR1426" s="46"/>
      <c r="LS1426" s="46"/>
      <c r="LT1426" s="46"/>
      <c r="LU1426" s="46"/>
      <c r="LV1426" s="46"/>
      <c r="LW1426" s="46"/>
      <c r="LX1426" s="46"/>
      <c r="LY1426" s="46"/>
      <c r="LZ1426" s="46"/>
      <c r="MA1426" s="46"/>
      <c r="MB1426" s="46"/>
      <c r="MC1426" s="46"/>
      <c r="MD1426" s="46"/>
      <c r="ME1426" s="46"/>
      <c r="MF1426" s="46"/>
      <c r="MG1426" s="46"/>
      <c r="MH1426" s="46"/>
      <c r="MI1426" s="46"/>
      <c r="MJ1426" s="46"/>
      <c r="MK1426" s="46"/>
      <c r="ML1426" s="46"/>
      <c r="MM1426" s="46"/>
      <c r="MN1426" s="46"/>
      <c r="MO1426" s="46"/>
      <c r="MP1426" s="46"/>
      <c r="MQ1426" s="46"/>
      <c r="MR1426" s="46"/>
      <c r="MS1426" s="46"/>
      <c r="MT1426" s="46"/>
      <c r="MU1426" s="46"/>
      <c r="MV1426" s="46"/>
      <c r="MW1426" s="46"/>
      <c r="MX1426" s="46"/>
      <c r="MY1426" s="46"/>
      <c r="MZ1426" s="46"/>
      <c r="NA1426" s="46"/>
      <c r="NB1426" s="46"/>
      <c r="NC1426" s="46"/>
      <c r="ND1426" s="46"/>
      <c r="NE1426" s="46"/>
      <c r="NG1426" s="78">
        <f>SUM(D1426:NF1426)</f>
        <v>15</v>
      </c>
      <c r="NH1426">
        <f>COUNT(D1426:NF1426)</f>
        <v>2</v>
      </c>
    </row>
    <row r="1427" spans="1:372">
      <c r="A1427" s="107">
        <f>A1426+1</f>
        <v>1425</v>
      </c>
      <c r="B1427" s="1" t="s">
        <v>1412</v>
      </c>
      <c r="C1427" t="s">
        <v>1413</v>
      </c>
      <c r="DB1427">
        <v>15</v>
      </c>
      <c r="NG1427" s="78">
        <f>SUM(D1427:NF1427)</f>
        <v>15</v>
      </c>
      <c r="NH1427">
        <f>COUNT(D1427:NF1427)</f>
        <v>1</v>
      </c>
    </row>
    <row r="1428" spans="1:372">
      <c r="A1428" s="107">
        <f>A1427+1</f>
        <v>1426</v>
      </c>
      <c r="B1428" s="1" t="s">
        <v>1643</v>
      </c>
      <c r="C1428" t="s">
        <v>1644</v>
      </c>
      <c r="DX1428">
        <v>15</v>
      </c>
      <c r="NG1428" s="79">
        <f>SUM(D1428:NF1428)</f>
        <v>15</v>
      </c>
      <c r="NH1428">
        <f>COUNT(D1428:NF1428)</f>
        <v>1</v>
      </c>
    </row>
    <row r="1429" spans="1:372">
      <c r="A1429" s="107">
        <f>A1428+1</f>
        <v>1427</v>
      </c>
      <c r="B1429" s="1" t="s">
        <v>44</v>
      </c>
      <c r="C1429" t="s">
        <v>1399</v>
      </c>
      <c r="DA1429">
        <v>15</v>
      </c>
      <c r="NG1429" s="79">
        <f>SUM(D1429:NF1429)</f>
        <v>15</v>
      </c>
      <c r="NH1429">
        <f>COUNT(D1429:NF1429)</f>
        <v>1</v>
      </c>
    </row>
    <row r="1430" spans="1:372">
      <c r="A1430" s="107">
        <f>A1429+1</f>
        <v>1428</v>
      </c>
      <c r="B1430" s="1" t="s">
        <v>20</v>
      </c>
      <c r="C1430" s="4" t="s">
        <v>1044</v>
      </c>
      <c r="D1430" s="4"/>
      <c r="E1430" s="4"/>
      <c r="F1430" s="4"/>
      <c r="G1430" s="4"/>
      <c r="H1430" s="4"/>
      <c r="I1430" s="4"/>
      <c r="J1430" s="4"/>
      <c r="K1430" s="4"/>
      <c r="L1430" s="4"/>
      <c r="M1430" s="46"/>
      <c r="N1430" s="46"/>
      <c r="O1430" s="46"/>
      <c r="P1430" s="46"/>
      <c r="Q1430" s="46"/>
      <c r="R1430" s="46"/>
      <c r="S1430" s="46"/>
      <c r="T1430" s="46"/>
      <c r="U1430" s="46"/>
      <c r="V1430" s="46"/>
      <c r="W1430" s="46"/>
      <c r="X1430" s="46"/>
      <c r="Y1430" s="46"/>
      <c r="Z1430" s="46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46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/>
      <c r="BK1430" s="46"/>
      <c r="BL1430" s="46"/>
      <c r="BM1430" s="46"/>
      <c r="BN1430" s="46"/>
      <c r="BO1430" s="46"/>
      <c r="BP1430" s="46"/>
      <c r="BQ1430" s="46"/>
      <c r="BR1430" s="46"/>
      <c r="BS1430" s="46"/>
      <c r="BT1430" s="46"/>
      <c r="BU1430" s="46"/>
      <c r="BV1430" s="46"/>
      <c r="BW1430" s="46"/>
      <c r="BX1430" s="46"/>
      <c r="BY1430" s="46"/>
      <c r="BZ1430" s="46"/>
      <c r="CA1430" s="46">
        <v>9</v>
      </c>
      <c r="CB1430" s="46">
        <v>6</v>
      </c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/>
      <c r="DF1430" s="46"/>
      <c r="DG1430" s="46"/>
      <c r="DH1430" s="46"/>
      <c r="DI1430" s="46"/>
      <c r="DJ1430" s="46"/>
      <c r="DK1430" s="46"/>
      <c r="DL1430" s="46"/>
      <c r="DM1430" s="46"/>
      <c r="DN1430" s="46"/>
      <c r="DO1430" s="46"/>
      <c r="DP1430" s="46"/>
      <c r="DQ1430" s="46"/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6"/>
      <c r="EJ1430" s="46"/>
      <c r="EK1430" s="46"/>
      <c r="EL1430" s="46"/>
      <c r="EM1430" s="46"/>
      <c r="EN1430" s="46"/>
      <c r="EO1430" s="46"/>
      <c r="EP1430" s="46"/>
      <c r="EQ1430" s="46"/>
      <c r="ER1430" s="46"/>
      <c r="ES1430" s="46"/>
      <c r="ET1430" s="46"/>
      <c r="EU1430" s="46"/>
      <c r="EV1430" s="46"/>
      <c r="EW1430" s="46"/>
      <c r="EX1430" s="46"/>
      <c r="EY1430" s="46"/>
      <c r="EZ1430" s="46"/>
      <c r="FA1430" s="46"/>
      <c r="FB1430" s="46"/>
      <c r="FC1430" s="46"/>
      <c r="FD1430" s="46"/>
      <c r="FE1430" s="46"/>
      <c r="FF1430" s="46"/>
      <c r="FG1430" s="46"/>
      <c r="FH1430" s="46"/>
      <c r="FI1430" s="46"/>
      <c r="FJ1430" s="46"/>
      <c r="FK1430" s="46"/>
      <c r="FL1430" s="46"/>
      <c r="FM1430" s="46"/>
      <c r="FN1430" s="46"/>
      <c r="FO1430" s="46"/>
      <c r="FP1430" s="46"/>
      <c r="FQ1430" s="46"/>
      <c r="FR1430" s="46"/>
      <c r="FS1430" s="46"/>
      <c r="FT1430" s="46"/>
      <c r="FU1430" s="46"/>
      <c r="FV1430" s="46"/>
      <c r="FW1430" s="46"/>
      <c r="FX1430" s="46"/>
      <c r="FY1430" s="46"/>
      <c r="FZ1430" s="46"/>
      <c r="GA1430" s="46"/>
      <c r="GB1430" s="46"/>
      <c r="GC1430" s="46"/>
      <c r="GD1430" s="46"/>
      <c r="GE1430" s="46"/>
      <c r="GF1430" s="46"/>
      <c r="GG1430" s="46"/>
      <c r="GH1430" s="46"/>
      <c r="GI1430" s="46"/>
      <c r="GJ1430" s="46"/>
      <c r="GK1430" s="46"/>
      <c r="GL1430" s="46"/>
      <c r="GM1430" s="46"/>
      <c r="GN1430" s="46"/>
      <c r="GO1430" s="46"/>
      <c r="GP1430" s="46"/>
      <c r="GQ1430" s="46"/>
      <c r="GR1430" s="46"/>
      <c r="GS1430" s="46"/>
      <c r="GT1430" s="46"/>
      <c r="GU1430" s="46"/>
      <c r="GV1430" s="46"/>
      <c r="GW1430" s="46"/>
      <c r="GX1430" s="46"/>
      <c r="GY1430" s="46"/>
      <c r="GZ1430" s="46"/>
      <c r="HA1430" s="46"/>
      <c r="HB1430" s="46"/>
      <c r="HC1430" s="46"/>
      <c r="HD1430" s="46"/>
      <c r="HE1430" s="46"/>
      <c r="HF1430" s="46"/>
      <c r="HG1430" s="46"/>
      <c r="HH1430" s="46"/>
      <c r="HI1430" s="46"/>
      <c r="HJ1430" s="46"/>
      <c r="HK1430" s="46"/>
      <c r="HL1430" s="46"/>
      <c r="HM1430" s="46"/>
      <c r="HN1430" s="46"/>
      <c r="HO1430" s="46"/>
      <c r="HP1430" s="46"/>
      <c r="HQ1430" s="46"/>
      <c r="HR1430" s="46"/>
      <c r="HS1430" s="46"/>
      <c r="HT1430" s="46"/>
      <c r="HU1430" s="46"/>
      <c r="HV1430" s="46"/>
      <c r="HW1430" s="46"/>
      <c r="HX1430" s="46"/>
      <c r="HY1430" s="46"/>
      <c r="HZ1430" s="46"/>
      <c r="IA1430" s="46"/>
      <c r="IB1430" s="46"/>
      <c r="IC1430" s="46"/>
      <c r="ID1430" s="46"/>
      <c r="IE1430" s="46"/>
      <c r="IF1430" s="46"/>
      <c r="IG1430" s="46"/>
      <c r="IH1430" s="46"/>
      <c r="II1430" s="46"/>
      <c r="IJ1430" s="46"/>
      <c r="IK1430" s="46"/>
      <c r="IL1430" s="46"/>
      <c r="IM1430" s="46"/>
      <c r="IN1430" s="46"/>
      <c r="IO1430" s="46"/>
      <c r="IP1430" s="46"/>
      <c r="IQ1430" s="46"/>
      <c r="IR1430" s="46"/>
      <c r="IS1430" s="46"/>
      <c r="IT1430" s="46"/>
      <c r="IU1430" s="46"/>
      <c r="IV1430" s="46"/>
      <c r="IW1430" s="46"/>
      <c r="IX1430" s="46"/>
      <c r="IY1430" s="46"/>
      <c r="IZ1430" s="46"/>
      <c r="JA1430" s="46"/>
      <c r="JB1430" s="46"/>
      <c r="JC1430" s="46"/>
      <c r="JD1430" s="46"/>
      <c r="JE1430" s="46"/>
      <c r="JF1430" s="46"/>
      <c r="JG1430" s="46"/>
      <c r="JH1430" s="46"/>
      <c r="JI1430" s="46"/>
      <c r="JJ1430" s="46"/>
      <c r="JK1430" s="46"/>
      <c r="JL1430" s="46"/>
      <c r="JM1430" s="46"/>
      <c r="JN1430" s="46"/>
      <c r="JO1430" s="46"/>
      <c r="JP1430" s="46"/>
      <c r="JQ1430" s="46"/>
      <c r="JR1430" s="46"/>
      <c r="JS1430" s="46"/>
      <c r="JT1430" s="46"/>
      <c r="JU1430" s="46"/>
      <c r="JV1430" s="46"/>
      <c r="JW1430" s="46"/>
      <c r="JX1430" s="46"/>
      <c r="JY1430" s="46"/>
      <c r="JZ1430" s="46"/>
      <c r="KA1430" s="46"/>
      <c r="KB1430" s="46"/>
      <c r="KC1430" s="46"/>
      <c r="KD1430" s="46"/>
      <c r="KE1430" s="46"/>
      <c r="KF1430" s="46"/>
      <c r="KG1430" s="46"/>
      <c r="KH1430" s="46"/>
      <c r="KI1430" s="46"/>
      <c r="KJ1430" s="46"/>
      <c r="KK1430" s="46"/>
      <c r="KL1430" s="46"/>
      <c r="KM1430" s="46"/>
      <c r="KN1430" s="46"/>
      <c r="KO1430" s="46"/>
      <c r="KP1430" s="46"/>
      <c r="KQ1430" s="46"/>
      <c r="KR1430" s="46"/>
      <c r="KS1430" s="46"/>
      <c r="KT1430" s="46"/>
      <c r="KU1430" s="46"/>
      <c r="KV1430" s="46"/>
      <c r="KW1430" s="46"/>
      <c r="KX1430" s="46"/>
      <c r="KY1430" s="46"/>
      <c r="KZ1430" s="46"/>
      <c r="LA1430" s="46"/>
      <c r="LB1430" s="46"/>
      <c r="LC1430" s="46"/>
      <c r="LD1430" s="46"/>
      <c r="LE1430" s="46"/>
      <c r="LF1430" s="46"/>
      <c r="LG1430" s="46"/>
      <c r="LH1430" s="46"/>
      <c r="LI1430" s="46"/>
      <c r="LJ1430" s="46"/>
      <c r="LK1430" s="46"/>
      <c r="LL1430" s="46"/>
      <c r="LM1430" s="46"/>
      <c r="LN1430" s="46"/>
      <c r="LO1430" s="46"/>
      <c r="LP1430" s="46"/>
      <c r="LQ1430" s="46"/>
      <c r="LR1430" s="46"/>
      <c r="LS1430" s="46"/>
      <c r="LT1430" s="46"/>
      <c r="LU1430" s="46"/>
      <c r="LV1430" s="46"/>
      <c r="LW1430" s="46"/>
      <c r="LX1430" s="46"/>
      <c r="LY1430" s="46"/>
      <c r="LZ1430" s="46"/>
      <c r="MA1430" s="46"/>
      <c r="MB1430" s="46"/>
      <c r="MC1430" s="46"/>
      <c r="MD1430" s="46"/>
      <c r="ME1430" s="46"/>
      <c r="MF1430" s="46"/>
      <c r="MG1430" s="46"/>
      <c r="MH1430" s="46"/>
      <c r="MI1430" s="46"/>
      <c r="MJ1430" s="46"/>
      <c r="MK1430" s="46"/>
      <c r="ML1430" s="46"/>
      <c r="MM1430" s="46"/>
      <c r="MN1430" s="46"/>
      <c r="MO1430" s="46"/>
      <c r="MP1430" s="46"/>
      <c r="MQ1430" s="46"/>
      <c r="MR1430" s="46"/>
      <c r="MS1430" s="46"/>
      <c r="MT1430" s="46"/>
      <c r="MU1430" s="46"/>
      <c r="MV1430" s="46"/>
      <c r="MW1430" s="46"/>
      <c r="MX1430" s="46"/>
      <c r="MY1430" s="46"/>
      <c r="MZ1430" s="46"/>
      <c r="NA1430" s="46"/>
      <c r="NB1430" s="46"/>
      <c r="NC1430" s="46"/>
      <c r="ND1430" s="46"/>
      <c r="NE1430" s="46"/>
      <c r="NG1430" s="79">
        <f>SUM(D1430:NF1430)</f>
        <v>15</v>
      </c>
      <c r="NH1430">
        <f>COUNT(D1430:NF1430)</f>
        <v>2</v>
      </c>
    </row>
    <row r="1431" spans="1:372">
      <c r="A1431" s="107">
        <f>A1430+1</f>
        <v>1429</v>
      </c>
      <c r="B1431" s="1" t="s">
        <v>1023</v>
      </c>
      <c r="C1431" t="s">
        <v>1024</v>
      </c>
      <c r="M1431" s="46"/>
      <c r="N1431" s="46"/>
      <c r="O1431" s="46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46"/>
      <c r="BA1431" s="46"/>
      <c r="BB1431" s="46"/>
      <c r="BC1431" s="46"/>
      <c r="BD1431" s="46"/>
      <c r="BE1431" s="46"/>
      <c r="BF1431" s="46"/>
      <c r="BG1431" s="46"/>
      <c r="BH1431" s="46"/>
      <c r="BI1431" s="46"/>
      <c r="BJ1431" s="46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46"/>
      <c r="BY1431" s="46"/>
      <c r="BZ1431" s="46">
        <v>15</v>
      </c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/>
      <c r="DF1431" s="46"/>
      <c r="DG1431" s="46"/>
      <c r="DH1431" s="46"/>
      <c r="DI1431" s="46"/>
      <c r="DJ1431" s="46"/>
      <c r="DK1431" s="46"/>
      <c r="DL1431" s="46"/>
      <c r="DM1431" s="46"/>
      <c r="DN1431" s="46"/>
      <c r="DO1431" s="46"/>
      <c r="DP1431" s="46"/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6"/>
      <c r="ER1431" s="46"/>
      <c r="ES1431" s="46"/>
      <c r="ET1431" s="46"/>
      <c r="EU1431" s="46"/>
      <c r="EV1431" s="46"/>
      <c r="EW1431" s="46"/>
      <c r="EX1431" s="46"/>
      <c r="EY1431" s="46"/>
      <c r="EZ1431" s="46"/>
      <c r="FA1431" s="46"/>
      <c r="FB1431" s="46"/>
      <c r="FC1431" s="46"/>
      <c r="FD1431" s="46"/>
      <c r="FE1431" s="46"/>
      <c r="FF1431" s="46"/>
      <c r="FG1431" s="46"/>
      <c r="FH1431" s="46"/>
      <c r="FI1431" s="46"/>
      <c r="FJ1431" s="46"/>
      <c r="FK1431" s="46"/>
      <c r="FL1431" s="46"/>
      <c r="FM1431" s="46"/>
      <c r="FN1431" s="46"/>
      <c r="FO1431" s="46"/>
      <c r="FP1431" s="46"/>
      <c r="FQ1431" s="46"/>
      <c r="FR1431" s="46"/>
      <c r="FS1431" s="46"/>
      <c r="FT1431" s="46"/>
      <c r="FU1431" s="46"/>
      <c r="FV1431" s="46"/>
      <c r="FW1431" s="46"/>
      <c r="FX1431" s="46"/>
      <c r="FY1431" s="46"/>
      <c r="FZ1431" s="46"/>
      <c r="GA1431" s="46"/>
      <c r="GB1431" s="46"/>
      <c r="GC1431" s="46"/>
      <c r="GD1431" s="46"/>
      <c r="GE1431" s="46"/>
      <c r="GF1431" s="46"/>
      <c r="GG1431" s="46"/>
      <c r="GH1431" s="46"/>
      <c r="GI1431" s="46"/>
      <c r="GJ1431" s="46"/>
      <c r="GK1431" s="46"/>
      <c r="GL1431" s="46"/>
      <c r="GM1431" s="46"/>
      <c r="GN1431" s="46"/>
      <c r="GO1431" s="46"/>
      <c r="GP1431" s="46"/>
      <c r="GQ1431" s="46"/>
      <c r="GR1431" s="46"/>
      <c r="GS1431" s="46"/>
      <c r="GT1431" s="46"/>
      <c r="GU1431" s="46"/>
      <c r="GV1431" s="46"/>
      <c r="GW1431" s="46"/>
      <c r="GX1431" s="46"/>
      <c r="GY1431" s="46"/>
      <c r="GZ1431" s="46"/>
      <c r="HA1431" s="46"/>
      <c r="HB1431" s="46"/>
      <c r="HC1431" s="46"/>
      <c r="HD1431" s="46"/>
      <c r="HE1431" s="46"/>
      <c r="HF1431" s="46"/>
      <c r="HG1431" s="46"/>
      <c r="HH1431" s="46"/>
      <c r="HI1431" s="46"/>
      <c r="HJ1431" s="46"/>
      <c r="HK1431" s="46"/>
      <c r="HL1431" s="46"/>
      <c r="HM1431" s="46"/>
      <c r="HN1431" s="46"/>
      <c r="HO1431" s="46"/>
      <c r="HP1431" s="46"/>
      <c r="HQ1431" s="46"/>
      <c r="HR1431" s="46"/>
      <c r="HS1431" s="46"/>
      <c r="HT1431" s="46"/>
      <c r="HU1431" s="46"/>
      <c r="HV1431" s="46"/>
      <c r="HW1431" s="46"/>
      <c r="HX1431" s="46"/>
      <c r="HY1431" s="46"/>
      <c r="HZ1431" s="46"/>
      <c r="IA1431" s="46"/>
      <c r="IB1431" s="46"/>
      <c r="IC1431" s="46"/>
      <c r="ID1431" s="46"/>
      <c r="IE1431" s="46"/>
      <c r="IF1431" s="46"/>
      <c r="IG1431" s="46"/>
      <c r="IH1431" s="46"/>
      <c r="II1431" s="46"/>
      <c r="IJ1431" s="46"/>
      <c r="IK1431" s="46"/>
      <c r="IL1431" s="46"/>
      <c r="IM1431" s="46"/>
      <c r="IN1431" s="46"/>
      <c r="IO1431" s="46"/>
      <c r="IP1431" s="46"/>
      <c r="IQ1431" s="46"/>
      <c r="IR1431" s="46"/>
      <c r="IS1431" s="46"/>
      <c r="IT1431" s="46"/>
      <c r="IU1431" s="46"/>
      <c r="IV1431" s="46"/>
      <c r="IW1431" s="46"/>
      <c r="IX1431" s="46"/>
      <c r="IY1431" s="46"/>
      <c r="IZ1431" s="46"/>
      <c r="JA1431" s="46"/>
      <c r="JB1431" s="46"/>
      <c r="JC1431" s="46"/>
      <c r="JD1431" s="46"/>
      <c r="JE1431" s="46"/>
      <c r="JF1431" s="46"/>
      <c r="JG1431" s="46"/>
      <c r="JH1431" s="46"/>
      <c r="JI1431" s="46"/>
      <c r="JJ1431" s="46"/>
      <c r="JK1431" s="46"/>
      <c r="JL1431" s="46"/>
      <c r="JM1431" s="46"/>
      <c r="JN1431" s="46"/>
      <c r="JO1431" s="46"/>
      <c r="JP1431" s="46"/>
      <c r="JQ1431" s="46"/>
      <c r="JR1431" s="46"/>
      <c r="JS1431" s="46"/>
      <c r="JT1431" s="46"/>
      <c r="JU1431" s="46"/>
      <c r="JV1431" s="46"/>
      <c r="JW1431" s="46"/>
      <c r="JX1431" s="46"/>
      <c r="JY1431" s="46"/>
      <c r="JZ1431" s="46"/>
      <c r="KA1431" s="46"/>
      <c r="KB1431" s="46"/>
      <c r="KC1431" s="46"/>
      <c r="KD1431" s="46"/>
      <c r="KE1431" s="46"/>
      <c r="KF1431" s="46"/>
      <c r="KG1431" s="46"/>
      <c r="KH1431" s="46"/>
      <c r="KI1431" s="46"/>
      <c r="KJ1431" s="46"/>
      <c r="KK1431" s="46"/>
      <c r="KL1431" s="46"/>
      <c r="KM1431" s="46"/>
      <c r="KN1431" s="46"/>
      <c r="KO1431" s="46"/>
      <c r="KP1431" s="46"/>
      <c r="KQ1431" s="46"/>
      <c r="KR1431" s="46"/>
      <c r="KS1431" s="46"/>
      <c r="KT1431" s="46"/>
      <c r="KU1431" s="46"/>
      <c r="KV1431" s="46"/>
      <c r="KW1431" s="46"/>
      <c r="KX1431" s="46"/>
      <c r="KY1431" s="46"/>
      <c r="KZ1431" s="46"/>
      <c r="LA1431" s="46"/>
      <c r="LB1431" s="46"/>
      <c r="LC1431" s="46"/>
      <c r="LD1431" s="46"/>
      <c r="LE1431" s="46"/>
      <c r="LF1431" s="46"/>
      <c r="LG1431" s="46"/>
      <c r="LH1431" s="46"/>
      <c r="LI1431" s="46"/>
      <c r="LJ1431" s="46"/>
      <c r="LK1431" s="46"/>
      <c r="LL1431" s="46"/>
      <c r="LM1431" s="46"/>
      <c r="LN1431" s="46"/>
      <c r="LO1431" s="46"/>
      <c r="LP1431" s="46"/>
      <c r="LQ1431" s="46"/>
      <c r="LR1431" s="46"/>
      <c r="LS1431" s="46"/>
      <c r="LT1431" s="46"/>
      <c r="LU1431" s="46"/>
      <c r="LV1431" s="46"/>
      <c r="LW1431" s="46"/>
      <c r="LX1431" s="46"/>
      <c r="LY1431" s="46"/>
      <c r="LZ1431" s="46"/>
      <c r="MA1431" s="46"/>
      <c r="MB1431" s="46"/>
      <c r="MC1431" s="46"/>
      <c r="MD1431" s="46"/>
      <c r="ME1431" s="46"/>
      <c r="MF1431" s="46"/>
      <c r="MG1431" s="46"/>
      <c r="MH1431" s="46"/>
      <c r="MI1431" s="46"/>
      <c r="MJ1431" s="46"/>
      <c r="MK1431" s="46"/>
      <c r="ML1431" s="46"/>
      <c r="MM1431" s="46"/>
      <c r="MN1431" s="46"/>
      <c r="MO1431" s="46"/>
      <c r="MP1431" s="46"/>
      <c r="MQ1431" s="46"/>
      <c r="MR1431" s="46"/>
      <c r="MS1431" s="46"/>
      <c r="MT1431" s="46"/>
      <c r="MU1431" s="46"/>
      <c r="MV1431" s="46"/>
      <c r="MW1431" s="46"/>
      <c r="MX1431" s="46"/>
      <c r="MY1431" s="46"/>
      <c r="MZ1431" s="46"/>
      <c r="NA1431" s="46"/>
      <c r="NB1431" s="46"/>
      <c r="NC1431" s="46"/>
      <c r="ND1431" s="46"/>
      <c r="NE1431" s="46"/>
      <c r="NG1431" s="79">
        <f>SUM(D1431:NF1431)</f>
        <v>15</v>
      </c>
      <c r="NH1431">
        <f>COUNT(D1431:NF1431)</f>
        <v>1</v>
      </c>
    </row>
    <row r="1432" spans="1:372">
      <c r="A1432" s="107">
        <f>A1431+1</f>
        <v>1430</v>
      </c>
      <c r="B1432" s="1" t="s">
        <v>403</v>
      </c>
      <c r="C1432" t="s">
        <v>1225</v>
      </c>
      <c r="M1432" s="46"/>
      <c r="N1432" s="46"/>
      <c r="O1432" s="46"/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46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/>
      <c r="BK1432" s="46"/>
      <c r="BL1432" s="46"/>
      <c r="BM1432" s="46"/>
      <c r="BN1432" s="46"/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>
        <v>7</v>
      </c>
      <c r="CO1432" s="46">
        <v>8</v>
      </c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/>
      <c r="DF1432" s="46"/>
      <c r="DG1432" s="46"/>
      <c r="DH1432" s="46"/>
      <c r="DI1432" s="46"/>
      <c r="DJ1432" s="46"/>
      <c r="DK1432" s="46"/>
      <c r="DL1432" s="46"/>
      <c r="DM1432" s="46"/>
      <c r="DN1432" s="46"/>
      <c r="DO1432" s="46"/>
      <c r="DP1432" s="46"/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6"/>
      <c r="ER1432" s="46"/>
      <c r="ES1432" s="46"/>
      <c r="ET1432" s="46"/>
      <c r="EU1432" s="46"/>
      <c r="EV1432" s="46"/>
      <c r="EW1432" s="46"/>
      <c r="EX1432" s="46"/>
      <c r="EY1432" s="46"/>
      <c r="EZ1432" s="46"/>
      <c r="FA1432" s="46"/>
      <c r="FB1432" s="46"/>
      <c r="FC1432" s="46"/>
      <c r="FD1432" s="46"/>
      <c r="FE1432" s="46"/>
      <c r="FF1432" s="46"/>
      <c r="FG1432" s="46"/>
      <c r="FH1432" s="46"/>
      <c r="FI1432" s="46"/>
      <c r="FJ1432" s="46"/>
      <c r="FK1432" s="46"/>
      <c r="FL1432" s="46"/>
      <c r="FM1432" s="46"/>
      <c r="FN1432" s="46"/>
      <c r="FO1432" s="46"/>
      <c r="FP1432" s="46"/>
      <c r="FQ1432" s="46"/>
      <c r="FR1432" s="46"/>
      <c r="FS1432" s="46"/>
      <c r="FT1432" s="46"/>
      <c r="FU1432" s="46"/>
      <c r="FV1432" s="46"/>
      <c r="FW1432" s="46"/>
      <c r="FX1432" s="46"/>
      <c r="FY1432" s="46"/>
      <c r="FZ1432" s="46"/>
      <c r="GA1432" s="46"/>
      <c r="GB1432" s="46"/>
      <c r="GC1432" s="46"/>
      <c r="GD1432" s="46"/>
      <c r="GE1432" s="46"/>
      <c r="GF1432" s="46"/>
      <c r="GG1432" s="46"/>
      <c r="GH1432" s="46"/>
      <c r="GI1432" s="46"/>
      <c r="GJ1432" s="46"/>
      <c r="GK1432" s="46"/>
      <c r="GL1432" s="46"/>
      <c r="GM1432" s="46"/>
      <c r="GN1432" s="46"/>
      <c r="GO1432" s="46"/>
      <c r="GP1432" s="46"/>
      <c r="GQ1432" s="46"/>
      <c r="GR1432" s="46"/>
      <c r="GS1432" s="46"/>
      <c r="GT1432" s="46"/>
      <c r="GU1432" s="46"/>
      <c r="GV1432" s="46"/>
      <c r="GW1432" s="46"/>
      <c r="GX1432" s="46"/>
      <c r="GY1432" s="46"/>
      <c r="GZ1432" s="46"/>
      <c r="HA1432" s="46"/>
      <c r="HB1432" s="46"/>
      <c r="HC1432" s="46"/>
      <c r="HD1432" s="46"/>
      <c r="HE1432" s="46"/>
      <c r="HF1432" s="46"/>
      <c r="HG1432" s="46"/>
      <c r="HH1432" s="46"/>
      <c r="HI1432" s="46"/>
      <c r="HJ1432" s="46"/>
      <c r="HK1432" s="46"/>
      <c r="HL1432" s="46"/>
      <c r="HM1432" s="46"/>
      <c r="HN1432" s="46"/>
      <c r="HO1432" s="46"/>
      <c r="HP1432" s="46"/>
      <c r="HQ1432" s="46"/>
      <c r="HR1432" s="46"/>
      <c r="HS1432" s="46"/>
      <c r="HT1432" s="46"/>
      <c r="HU1432" s="46"/>
      <c r="HV1432" s="46"/>
      <c r="HW1432" s="46"/>
      <c r="HX1432" s="46"/>
      <c r="HY1432" s="46"/>
      <c r="HZ1432" s="46"/>
      <c r="IA1432" s="46"/>
      <c r="IB1432" s="46"/>
      <c r="IC1432" s="46"/>
      <c r="ID1432" s="46"/>
      <c r="IE1432" s="46"/>
      <c r="IF1432" s="46"/>
      <c r="IG1432" s="46"/>
      <c r="IH1432" s="46"/>
      <c r="II1432" s="46"/>
      <c r="IJ1432" s="46"/>
      <c r="IK1432" s="46"/>
      <c r="IL1432" s="46"/>
      <c r="IM1432" s="46"/>
      <c r="IN1432" s="46"/>
      <c r="IO1432" s="46"/>
      <c r="IP1432" s="46"/>
      <c r="IQ1432" s="46"/>
      <c r="IR1432" s="46"/>
      <c r="IS1432" s="46"/>
      <c r="IT1432" s="46"/>
      <c r="IU1432" s="46"/>
      <c r="IV1432" s="46"/>
      <c r="IW1432" s="46"/>
      <c r="IX1432" s="46"/>
      <c r="IY1432" s="46"/>
      <c r="IZ1432" s="46"/>
      <c r="JA1432" s="46"/>
      <c r="JB1432" s="46"/>
      <c r="JC1432" s="46"/>
      <c r="JD1432" s="46"/>
      <c r="JE1432" s="46"/>
      <c r="JF1432" s="46"/>
      <c r="JG1432" s="46"/>
      <c r="JH1432" s="46"/>
      <c r="JI1432" s="46"/>
      <c r="JJ1432" s="46"/>
      <c r="JK1432" s="46"/>
      <c r="JL1432" s="46"/>
      <c r="JM1432" s="46"/>
      <c r="JN1432" s="46"/>
      <c r="JO1432" s="46"/>
      <c r="JP1432" s="46"/>
      <c r="JQ1432" s="46"/>
      <c r="JR1432" s="46"/>
      <c r="JS1432" s="46"/>
      <c r="JT1432" s="46"/>
      <c r="JU1432" s="46"/>
      <c r="JV1432" s="46"/>
      <c r="JW1432" s="46"/>
      <c r="JX1432" s="46"/>
      <c r="JY1432" s="46"/>
      <c r="JZ1432" s="46"/>
      <c r="KA1432" s="46"/>
      <c r="KB1432" s="46"/>
      <c r="KC1432" s="46"/>
      <c r="KD1432" s="46"/>
      <c r="KE1432" s="46"/>
      <c r="KF1432" s="46"/>
      <c r="KG1432" s="46"/>
      <c r="KH1432" s="46"/>
      <c r="KI1432" s="46"/>
      <c r="KJ1432" s="46"/>
      <c r="KK1432" s="46"/>
      <c r="KL1432" s="46"/>
      <c r="KM1432" s="46"/>
      <c r="KN1432" s="46"/>
      <c r="KO1432" s="46"/>
      <c r="KP1432" s="46"/>
      <c r="KQ1432" s="46"/>
      <c r="KR1432" s="46"/>
      <c r="KS1432" s="46"/>
      <c r="KT1432" s="46"/>
      <c r="KU1432" s="46"/>
      <c r="KV1432" s="46"/>
      <c r="KW1432" s="46"/>
      <c r="KX1432" s="46"/>
      <c r="KY1432" s="46"/>
      <c r="KZ1432" s="46"/>
      <c r="LA1432" s="46"/>
      <c r="LB1432" s="46"/>
      <c r="LC1432" s="46"/>
      <c r="LD1432" s="46"/>
      <c r="LE1432" s="46"/>
      <c r="LF1432" s="46"/>
      <c r="LG1432" s="46"/>
      <c r="LH1432" s="46"/>
      <c r="LI1432" s="46"/>
      <c r="LJ1432" s="46"/>
      <c r="LK1432" s="46"/>
      <c r="LL1432" s="46"/>
      <c r="LM1432" s="46"/>
      <c r="LN1432" s="46"/>
      <c r="LO1432" s="46"/>
      <c r="LP1432" s="46"/>
      <c r="LQ1432" s="46"/>
      <c r="LR1432" s="46"/>
      <c r="LS1432" s="46"/>
      <c r="LT1432" s="46"/>
      <c r="LU1432" s="46"/>
      <c r="LV1432" s="46"/>
      <c r="LW1432" s="46"/>
      <c r="LX1432" s="46"/>
      <c r="LY1432" s="46"/>
      <c r="LZ1432" s="46"/>
      <c r="MA1432" s="46"/>
      <c r="MB1432" s="46"/>
      <c r="MC1432" s="46"/>
      <c r="MD1432" s="46"/>
      <c r="ME1432" s="46"/>
      <c r="MF1432" s="46"/>
      <c r="MG1432" s="46"/>
      <c r="MH1432" s="46"/>
      <c r="MI1432" s="46"/>
      <c r="MJ1432" s="46"/>
      <c r="MK1432" s="46"/>
      <c r="ML1432" s="46"/>
      <c r="MM1432" s="46"/>
      <c r="MN1432" s="46"/>
      <c r="MO1432" s="46"/>
      <c r="MP1432" s="46"/>
      <c r="MQ1432" s="46"/>
      <c r="MR1432" s="46"/>
      <c r="MS1432" s="46"/>
      <c r="MT1432" s="46"/>
      <c r="MU1432" s="46"/>
      <c r="MV1432" s="46"/>
      <c r="MW1432" s="46"/>
      <c r="MX1432" s="46"/>
      <c r="MY1432" s="46"/>
      <c r="MZ1432" s="46"/>
      <c r="NA1432" s="46"/>
      <c r="NB1432" s="46"/>
      <c r="NC1432" s="46"/>
      <c r="ND1432" s="46"/>
      <c r="NE1432" s="46"/>
      <c r="NG1432" s="79">
        <f>SUM(D1432:NF1432)</f>
        <v>15</v>
      </c>
      <c r="NH1432">
        <f>COUNT(D1432:NF1432)</f>
        <v>2</v>
      </c>
    </row>
    <row r="1433" spans="1:372">
      <c r="A1433" s="107">
        <f>A1432+1</f>
        <v>1431</v>
      </c>
      <c r="B1433" s="1" t="s">
        <v>567</v>
      </c>
      <c r="C1433" t="s">
        <v>568</v>
      </c>
      <c r="M1433" s="46"/>
      <c r="N1433" s="46"/>
      <c r="O1433" s="46"/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46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/>
      <c r="BK1433" s="46">
        <v>15</v>
      </c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/>
      <c r="DF1433" s="46"/>
      <c r="DG1433" s="46"/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  <c r="EZ1433" s="46"/>
      <c r="FA1433" s="46"/>
      <c r="FB1433" s="46"/>
      <c r="FC1433" s="46"/>
      <c r="FD1433" s="46"/>
      <c r="FE1433" s="46"/>
      <c r="FF1433" s="46"/>
      <c r="FG1433" s="46"/>
      <c r="FH1433" s="46"/>
      <c r="FI1433" s="46"/>
      <c r="FJ1433" s="46"/>
      <c r="FK1433" s="46"/>
      <c r="FL1433" s="46"/>
      <c r="FM1433" s="46"/>
      <c r="FN1433" s="46"/>
      <c r="FO1433" s="46"/>
      <c r="FP1433" s="46"/>
      <c r="FQ1433" s="46"/>
      <c r="FR1433" s="46"/>
      <c r="FS1433" s="46"/>
      <c r="FT1433" s="46"/>
      <c r="FU1433" s="46"/>
      <c r="FV1433" s="46"/>
      <c r="FW1433" s="46"/>
      <c r="FX1433" s="46"/>
      <c r="FY1433" s="46"/>
      <c r="FZ1433" s="46"/>
      <c r="GA1433" s="46"/>
      <c r="GB1433" s="46"/>
      <c r="GC1433" s="46"/>
      <c r="GD1433" s="46"/>
      <c r="GE1433" s="46"/>
      <c r="GF1433" s="46"/>
      <c r="GG1433" s="46"/>
      <c r="GH1433" s="46"/>
      <c r="GI1433" s="46"/>
      <c r="GJ1433" s="46"/>
      <c r="GK1433" s="46"/>
      <c r="GL1433" s="46"/>
      <c r="GM1433" s="46"/>
      <c r="GN1433" s="46"/>
      <c r="GO1433" s="46"/>
      <c r="GP1433" s="46"/>
      <c r="GQ1433" s="46"/>
      <c r="GR1433" s="46"/>
      <c r="GS1433" s="46"/>
      <c r="GT1433" s="46"/>
      <c r="GU1433" s="46"/>
      <c r="GV1433" s="46"/>
      <c r="GW1433" s="46"/>
      <c r="GX1433" s="46"/>
      <c r="GY1433" s="46"/>
      <c r="GZ1433" s="46"/>
      <c r="HA1433" s="46"/>
      <c r="HB1433" s="46"/>
      <c r="HC1433" s="46"/>
      <c r="HD1433" s="46"/>
      <c r="HE1433" s="46"/>
      <c r="HF1433" s="46"/>
      <c r="HG1433" s="46"/>
      <c r="HH1433" s="46"/>
      <c r="HI1433" s="46"/>
      <c r="HJ1433" s="46"/>
      <c r="HK1433" s="46"/>
      <c r="HL1433" s="46"/>
      <c r="HM1433" s="46"/>
      <c r="HN1433" s="46"/>
      <c r="HO1433" s="46"/>
      <c r="HP1433" s="46"/>
      <c r="HQ1433" s="46"/>
      <c r="HR1433" s="46"/>
      <c r="HS1433" s="46"/>
      <c r="HT1433" s="46"/>
      <c r="HU1433" s="46"/>
      <c r="HV1433" s="46"/>
      <c r="HW1433" s="46"/>
      <c r="HX1433" s="46"/>
      <c r="HY1433" s="46"/>
      <c r="HZ1433" s="46"/>
      <c r="IA1433" s="46"/>
      <c r="IB1433" s="46"/>
      <c r="IC1433" s="46"/>
      <c r="ID1433" s="46"/>
      <c r="IE1433" s="46"/>
      <c r="IF1433" s="46"/>
      <c r="IG1433" s="46"/>
      <c r="IH1433" s="46"/>
      <c r="II1433" s="46"/>
      <c r="IJ1433" s="46"/>
      <c r="IK1433" s="46"/>
      <c r="IL1433" s="46"/>
      <c r="IM1433" s="46"/>
      <c r="IN1433" s="46"/>
      <c r="IO1433" s="46"/>
      <c r="IP1433" s="46"/>
      <c r="IQ1433" s="46"/>
      <c r="IR1433" s="46"/>
      <c r="IS1433" s="46"/>
      <c r="IT1433" s="46"/>
      <c r="IU1433" s="46"/>
      <c r="IV1433" s="46"/>
      <c r="IW1433" s="46"/>
      <c r="IX1433" s="46"/>
      <c r="IY1433" s="46"/>
      <c r="IZ1433" s="46"/>
      <c r="JA1433" s="46"/>
      <c r="JB1433" s="46"/>
      <c r="JC1433" s="46"/>
      <c r="JD1433" s="46"/>
      <c r="JE1433" s="46"/>
      <c r="JF1433" s="46"/>
      <c r="JG1433" s="46"/>
      <c r="JH1433" s="46"/>
      <c r="JI1433" s="46"/>
      <c r="JJ1433" s="46"/>
      <c r="JK1433" s="46"/>
      <c r="JL1433" s="46"/>
      <c r="JM1433" s="46"/>
      <c r="JN1433" s="46"/>
      <c r="JO1433" s="46"/>
      <c r="JP1433" s="46"/>
      <c r="JQ1433" s="46"/>
      <c r="JR1433" s="46"/>
      <c r="JS1433" s="46"/>
      <c r="JT1433" s="46"/>
      <c r="JU1433" s="46"/>
      <c r="JV1433" s="46"/>
      <c r="JW1433" s="46"/>
      <c r="JX1433" s="46"/>
      <c r="JY1433" s="46"/>
      <c r="JZ1433" s="46"/>
      <c r="KA1433" s="46"/>
      <c r="KB1433" s="46"/>
      <c r="KC1433" s="46"/>
      <c r="KD1433" s="46"/>
      <c r="KE1433" s="46"/>
      <c r="KF1433" s="46"/>
      <c r="KG1433" s="46"/>
      <c r="KH1433" s="46"/>
      <c r="KI1433" s="46"/>
      <c r="KJ1433" s="46"/>
      <c r="KK1433" s="46"/>
      <c r="KL1433" s="46"/>
      <c r="KM1433" s="46"/>
      <c r="KN1433" s="46"/>
      <c r="KO1433" s="46"/>
      <c r="KP1433" s="46"/>
      <c r="KQ1433" s="46"/>
      <c r="KR1433" s="46"/>
      <c r="KS1433" s="46"/>
      <c r="KT1433" s="46"/>
      <c r="KU1433" s="46"/>
      <c r="KV1433" s="46"/>
      <c r="KW1433" s="46"/>
      <c r="KX1433" s="46"/>
      <c r="KY1433" s="46"/>
      <c r="KZ1433" s="46"/>
      <c r="LA1433" s="46"/>
      <c r="LB1433" s="46"/>
      <c r="LC1433" s="46"/>
      <c r="LD1433" s="46"/>
      <c r="LE1433" s="46"/>
      <c r="LF1433" s="46"/>
      <c r="LG1433" s="46"/>
      <c r="LH1433" s="46"/>
      <c r="LI1433" s="46"/>
      <c r="LJ1433" s="46"/>
      <c r="LK1433" s="46"/>
      <c r="LL1433" s="46"/>
      <c r="LM1433" s="46"/>
      <c r="LN1433" s="46"/>
      <c r="LO1433" s="46"/>
      <c r="LP1433" s="46"/>
      <c r="LQ1433" s="46"/>
      <c r="LR1433" s="46"/>
      <c r="LS1433" s="46"/>
      <c r="LT1433" s="46"/>
      <c r="LU1433" s="46"/>
      <c r="LV1433" s="46"/>
      <c r="LW1433" s="46"/>
      <c r="LX1433" s="46"/>
      <c r="LY1433" s="46"/>
      <c r="LZ1433" s="46"/>
      <c r="MA1433" s="46"/>
      <c r="MB1433" s="46"/>
      <c r="MC1433" s="46"/>
      <c r="MD1433" s="46"/>
      <c r="ME1433" s="46"/>
      <c r="MF1433" s="46"/>
      <c r="MG1433" s="46"/>
      <c r="MH1433" s="46"/>
      <c r="MI1433" s="46"/>
      <c r="MJ1433" s="46"/>
      <c r="MK1433" s="46"/>
      <c r="ML1433" s="46"/>
      <c r="MM1433" s="46"/>
      <c r="MN1433" s="46"/>
      <c r="MO1433" s="46"/>
      <c r="MP1433" s="46"/>
      <c r="MQ1433" s="46"/>
      <c r="MR1433" s="46"/>
      <c r="MS1433" s="46"/>
      <c r="MT1433" s="46"/>
      <c r="MU1433" s="46"/>
      <c r="MV1433" s="46"/>
      <c r="MW1433" s="46"/>
      <c r="MX1433" s="46"/>
      <c r="MY1433" s="46"/>
      <c r="MZ1433" s="46"/>
      <c r="NA1433" s="46"/>
      <c r="NB1433" s="46"/>
      <c r="NC1433" s="46"/>
      <c r="ND1433" s="46"/>
      <c r="NE1433" s="46"/>
      <c r="NG1433" s="79">
        <f>SUM(D1433:NF1433)</f>
        <v>15</v>
      </c>
      <c r="NH1433">
        <f>COUNT(D1433:NF1433)</f>
        <v>1</v>
      </c>
    </row>
    <row r="1434" spans="1:372">
      <c r="A1434" s="107">
        <f>A1433+1</f>
        <v>1432</v>
      </c>
      <c r="B1434" s="1" t="s">
        <v>1256</v>
      </c>
      <c r="C1434" t="s">
        <v>1257</v>
      </c>
      <c r="M1434" s="46"/>
      <c r="N1434" s="46"/>
      <c r="O1434" s="46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46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>
        <v>15</v>
      </c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/>
      <c r="DF1434" s="46"/>
      <c r="DG1434" s="46"/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/>
      <c r="FA1434" s="46"/>
      <c r="FB1434" s="46"/>
      <c r="FC1434" s="46"/>
      <c r="FD1434" s="46"/>
      <c r="FE1434" s="46"/>
      <c r="FF1434" s="46"/>
      <c r="FG1434" s="46"/>
      <c r="FH1434" s="46"/>
      <c r="FI1434" s="46"/>
      <c r="FJ1434" s="46"/>
      <c r="FK1434" s="46"/>
      <c r="FL1434" s="46"/>
      <c r="FM1434" s="46"/>
      <c r="FN1434" s="46"/>
      <c r="FO1434" s="46"/>
      <c r="FP1434" s="46"/>
      <c r="FQ1434" s="46"/>
      <c r="FR1434" s="46"/>
      <c r="FS1434" s="46"/>
      <c r="FT1434" s="46"/>
      <c r="FU1434" s="46"/>
      <c r="FV1434" s="46"/>
      <c r="FW1434" s="46"/>
      <c r="FX1434" s="46"/>
      <c r="FY1434" s="46"/>
      <c r="FZ1434" s="46"/>
      <c r="GA1434" s="46"/>
      <c r="GB1434" s="46"/>
      <c r="GC1434" s="46"/>
      <c r="GD1434" s="46"/>
      <c r="GE1434" s="46"/>
      <c r="GF1434" s="46"/>
      <c r="GG1434" s="46"/>
      <c r="GH1434" s="46"/>
      <c r="GI1434" s="46"/>
      <c r="GJ1434" s="46"/>
      <c r="GK1434" s="46"/>
      <c r="GL1434" s="46"/>
      <c r="GM1434" s="46"/>
      <c r="GN1434" s="46"/>
      <c r="GO1434" s="46"/>
      <c r="GP1434" s="46"/>
      <c r="GQ1434" s="46"/>
      <c r="GR1434" s="46"/>
      <c r="GS1434" s="46"/>
      <c r="GT1434" s="46"/>
      <c r="GU1434" s="46"/>
      <c r="GV1434" s="46"/>
      <c r="GW1434" s="46"/>
      <c r="GX1434" s="46"/>
      <c r="GY1434" s="46"/>
      <c r="GZ1434" s="46"/>
      <c r="HA1434" s="46"/>
      <c r="HB1434" s="46"/>
      <c r="HC1434" s="46"/>
      <c r="HD1434" s="46"/>
      <c r="HE1434" s="46"/>
      <c r="HF1434" s="46"/>
      <c r="HG1434" s="46"/>
      <c r="HH1434" s="46"/>
      <c r="HI1434" s="46"/>
      <c r="HJ1434" s="46"/>
      <c r="HK1434" s="46"/>
      <c r="HL1434" s="46"/>
      <c r="HM1434" s="46"/>
      <c r="HN1434" s="46"/>
      <c r="HO1434" s="46"/>
      <c r="HP1434" s="46"/>
      <c r="HQ1434" s="46"/>
      <c r="HR1434" s="46"/>
      <c r="HS1434" s="46"/>
      <c r="HT1434" s="46"/>
      <c r="HU1434" s="46"/>
      <c r="HV1434" s="46"/>
      <c r="HW1434" s="46"/>
      <c r="HX1434" s="46"/>
      <c r="HY1434" s="46"/>
      <c r="HZ1434" s="46"/>
      <c r="IA1434" s="46"/>
      <c r="IB1434" s="46"/>
      <c r="IC1434" s="46"/>
      <c r="ID1434" s="46"/>
      <c r="IE1434" s="46"/>
      <c r="IF1434" s="46"/>
      <c r="IG1434" s="46"/>
      <c r="IH1434" s="46"/>
      <c r="II1434" s="46"/>
      <c r="IJ1434" s="46"/>
      <c r="IK1434" s="46"/>
      <c r="IL1434" s="46"/>
      <c r="IM1434" s="46"/>
      <c r="IN1434" s="46"/>
      <c r="IO1434" s="46"/>
      <c r="IP1434" s="46"/>
      <c r="IQ1434" s="46"/>
      <c r="IR1434" s="46"/>
      <c r="IS1434" s="46"/>
      <c r="IT1434" s="46"/>
      <c r="IU1434" s="46"/>
      <c r="IV1434" s="46"/>
      <c r="IW1434" s="46"/>
      <c r="IX1434" s="46"/>
      <c r="IY1434" s="46"/>
      <c r="IZ1434" s="46"/>
      <c r="JA1434" s="46"/>
      <c r="JB1434" s="46"/>
      <c r="JC1434" s="46"/>
      <c r="JD1434" s="46"/>
      <c r="JE1434" s="46"/>
      <c r="JF1434" s="46"/>
      <c r="JG1434" s="46"/>
      <c r="JH1434" s="46"/>
      <c r="JI1434" s="46"/>
      <c r="JJ1434" s="46"/>
      <c r="JK1434" s="46"/>
      <c r="JL1434" s="46"/>
      <c r="JM1434" s="46"/>
      <c r="JN1434" s="46"/>
      <c r="JO1434" s="46"/>
      <c r="JP1434" s="46"/>
      <c r="JQ1434" s="46"/>
      <c r="JR1434" s="46"/>
      <c r="JS1434" s="46"/>
      <c r="JT1434" s="46"/>
      <c r="JU1434" s="46"/>
      <c r="JV1434" s="46"/>
      <c r="JW1434" s="46"/>
      <c r="JX1434" s="46"/>
      <c r="JY1434" s="46"/>
      <c r="JZ1434" s="46"/>
      <c r="KA1434" s="46"/>
      <c r="KB1434" s="46"/>
      <c r="KC1434" s="46"/>
      <c r="KD1434" s="46"/>
      <c r="KE1434" s="46"/>
      <c r="KF1434" s="46"/>
      <c r="KG1434" s="46"/>
      <c r="KH1434" s="46"/>
      <c r="KI1434" s="46"/>
      <c r="KJ1434" s="46"/>
      <c r="KK1434" s="46"/>
      <c r="KL1434" s="46"/>
      <c r="KM1434" s="46"/>
      <c r="KN1434" s="46"/>
      <c r="KO1434" s="46"/>
      <c r="KP1434" s="46"/>
      <c r="KQ1434" s="46"/>
      <c r="KR1434" s="46"/>
      <c r="KS1434" s="46"/>
      <c r="KT1434" s="46"/>
      <c r="KU1434" s="46"/>
      <c r="KV1434" s="46"/>
      <c r="KW1434" s="46"/>
      <c r="KX1434" s="46"/>
      <c r="KY1434" s="46"/>
      <c r="KZ1434" s="46"/>
      <c r="LA1434" s="46"/>
      <c r="LB1434" s="46"/>
      <c r="LC1434" s="46"/>
      <c r="LD1434" s="46"/>
      <c r="LE1434" s="46"/>
      <c r="LF1434" s="46"/>
      <c r="LG1434" s="46"/>
      <c r="LH1434" s="46"/>
      <c r="LI1434" s="46"/>
      <c r="LJ1434" s="46"/>
      <c r="LK1434" s="46"/>
      <c r="LL1434" s="46"/>
      <c r="LM1434" s="46"/>
      <c r="LN1434" s="46"/>
      <c r="LO1434" s="46"/>
      <c r="LP1434" s="46"/>
      <c r="LQ1434" s="46"/>
      <c r="LR1434" s="46"/>
      <c r="LS1434" s="46"/>
      <c r="LT1434" s="46"/>
      <c r="LU1434" s="46"/>
      <c r="LV1434" s="46"/>
      <c r="LW1434" s="46"/>
      <c r="LX1434" s="46"/>
      <c r="LY1434" s="46"/>
      <c r="LZ1434" s="46"/>
      <c r="MA1434" s="46"/>
      <c r="MB1434" s="46"/>
      <c r="MC1434" s="46"/>
      <c r="MD1434" s="46"/>
      <c r="ME1434" s="46"/>
      <c r="MF1434" s="46"/>
      <c r="MG1434" s="46"/>
      <c r="MH1434" s="46"/>
      <c r="MI1434" s="46"/>
      <c r="MJ1434" s="46"/>
      <c r="MK1434" s="46"/>
      <c r="ML1434" s="46"/>
      <c r="MM1434" s="46"/>
      <c r="MN1434" s="46"/>
      <c r="MO1434" s="46"/>
      <c r="MP1434" s="46"/>
      <c r="MQ1434" s="46"/>
      <c r="MR1434" s="46"/>
      <c r="MS1434" s="46"/>
      <c r="MT1434" s="46"/>
      <c r="MU1434" s="46"/>
      <c r="MV1434" s="46"/>
      <c r="MW1434" s="46"/>
      <c r="MX1434" s="46"/>
      <c r="MY1434" s="46"/>
      <c r="MZ1434" s="46"/>
      <c r="NA1434" s="46"/>
      <c r="NB1434" s="46"/>
      <c r="NC1434" s="46"/>
      <c r="ND1434" s="46"/>
      <c r="NE1434" s="46"/>
      <c r="NG1434" s="79">
        <f>SUM(D1434:NF1434)</f>
        <v>15</v>
      </c>
      <c r="NH1434">
        <f>COUNT(D1434:NF1434)</f>
        <v>1</v>
      </c>
    </row>
    <row r="1435" spans="1:372">
      <c r="A1435" s="107">
        <f>A1434+1</f>
        <v>1433</v>
      </c>
      <c r="B1435" s="1" t="s">
        <v>78</v>
      </c>
      <c r="C1435" t="s">
        <v>923</v>
      </c>
      <c r="M1435" s="46"/>
      <c r="N1435" s="46"/>
      <c r="O1435" s="46"/>
      <c r="P1435" s="46"/>
      <c r="Q1435" s="46"/>
      <c r="R1435" s="46"/>
      <c r="S1435" s="46"/>
      <c r="T1435" s="46"/>
      <c r="U1435" s="46"/>
      <c r="V1435" s="46"/>
      <c r="W1435" s="46"/>
      <c r="X1435" s="46"/>
      <c r="Y1435" s="46"/>
      <c r="Z1435" s="46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46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/>
      <c r="BK1435" s="46"/>
      <c r="BL1435" s="46"/>
      <c r="BM1435" s="46"/>
      <c r="BN1435" s="46"/>
      <c r="BO1435" s="46"/>
      <c r="BP1435" s="46"/>
      <c r="BQ1435" s="46"/>
      <c r="BR1435" s="46">
        <v>7</v>
      </c>
      <c r="BS1435" s="46">
        <v>8</v>
      </c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/>
      <c r="DF1435" s="46"/>
      <c r="DG1435" s="46"/>
      <c r="DH1435" s="46"/>
      <c r="DI1435" s="46"/>
      <c r="DJ1435" s="46"/>
      <c r="DK1435" s="46"/>
      <c r="DL1435" s="46"/>
      <c r="DM1435" s="46"/>
      <c r="DN1435" s="46"/>
      <c r="DO1435" s="46"/>
      <c r="DP1435" s="46"/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  <c r="EZ1435" s="46"/>
      <c r="FA1435" s="46"/>
      <c r="FB1435" s="46"/>
      <c r="FC1435" s="46"/>
      <c r="FD1435" s="46"/>
      <c r="FE1435" s="46"/>
      <c r="FF1435" s="46"/>
      <c r="FG1435" s="46"/>
      <c r="FH1435" s="46"/>
      <c r="FI1435" s="46"/>
      <c r="FJ1435" s="46"/>
      <c r="FK1435" s="46"/>
      <c r="FL1435" s="46"/>
      <c r="FM1435" s="46"/>
      <c r="FN1435" s="46"/>
      <c r="FO1435" s="46"/>
      <c r="FP1435" s="46"/>
      <c r="FQ1435" s="46"/>
      <c r="FR1435" s="46"/>
      <c r="FS1435" s="46"/>
      <c r="FT1435" s="46"/>
      <c r="FU1435" s="46"/>
      <c r="FV1435" s="46"/>
      <c r="FW1435" s="46"/>
      <c r="FX1435" s="46"/>
      <c r="FY1435" s="46"/>
      <c r="FZ1435" s="46"/>
      <c r="GA1435" s="46"/>
      <c r="GB1435" s="46"/>
      <c r="GC1435" s="46"/>
      <c r="GD1435" s="46"/>
      <c r="GE1435" s="46"/>
      <c r="GF1435" s="46"/>
      <c r="GG1435" s="46"/>
      <c r="GH1435" s="46"/>
      <c r="GI1435" s="46"/>
      <c r="GJ1435" s="46"/>
      <c r="GK1435" s="46"/>
      <c r="GL1435" s="46"/>
      <c r="GM1435" s="46"/>
      <c r="GN1435" s="46"/>
      <c r="GO1435" s="46"/>
      <c r="GP1435" s="46"/>
      <c r="GQ1435" s="46"/>
      <c r="GR1435" s="46"/>
      <c r="GS1435" s="46"/>
      <c r="GT1435" s="46"/>
      <c r="GU1435" s="46"/>
      <c r="GV1435" s="46"/>
      <c r="GW1435" s="46"/>
      <c r="GX1435" s="46"/>
      <c r="GY1435" s="46"/>
      <c r="GZ1435" s="46"/>
      <c r="HA1435" s="46"/>
      <c r="HB1435" s="46"/>
      <c r="HC1435" s="46"/>
      <c r="HD1435" s="46"/>
      <c r="HE1435" s="46"/>
      <c r="HF1435" s="46"/>
      <c r="HG1435" s="46"/>
      <c r="HH1435" s="46"/>
      <c r="HI1435" s="46"/>
      <c r="HJ1435" s="46"/>
      <c r="HK1435" s="46"/>
      <c r="HL1435" s="46"/>
      <c r="HM1435" s="46"/>
      <c r="HN1435" s="46"/>
      <c r="HO1435" s="46"/>
      <c r="HP1435" s="46"/>
      <c r="HQ1435" s="46"/>
      <c r="HR1435" s="46"/>
      <c r="HS1435" s="46"/>
      <c r="HT1435" s="46"/>
      <c r="HU1435" s="46"/>
      <c r="HV1435" s="46"/>
      <c r="HW1435" s="46"/>
      <c r="HX1435" s="46"/>
      <c r="HY1435" s="46"/>
      <c r="HZ1435" s="46"/>
      <c r="IA1435" s="46"/>
      <c r="IB1435" s="46"/>
      <c r="IC1435" s="46"/>
      <c r="ID1435" s="46"/>
      <c r="IE1435" s="46"/>
      <c r="IF1435" s="46"/>
      <c r="IG1435" s="46"/>
      <c r="IH1435" s="46"/>
      <c r="II1435" s="46"/>
      <c r="IJ1435" s="46"/>
      <c r="IK1435" s="46"/>
      <c r="IL1435" s="46"/>
      <c r="IM1435" s="46"/>
      <c r="IN1435" s="46"/>
      <c r="IO1435" s="46"/>
      <c r="IP1435" s="46"/>
      <c r="IQ1435" s="46"/>
      <c r="IR1435" s="46"/>
      <c r="IS1435" s="46"/>
      <c r="IT1435" s="46"/>
      <c r="IU1435" s="46"/>
      <c r="IV1435" s="46"/>
      <c r="IW1435" s="46"/>
      <c r="IX1435" s="46"/>
      <c r="IY1435" s="46"/>
      <c r="IZ1435" s="46"/>
      <c r="JA1435" s="46"/>
      <c r="JB1435" s="46"/>
      <c r="JC1435" s="46"/>
      <c r="JD1435" s="46"/>
      <c r="JE1435" s="46"/>
      <c r="JF1435" s="46"/>
      <c r="JG1435" s="46"/>
      <c r="JH1435" s="46"/>
      <c r="JI1435" s="46"/>
      <c r="JJ1435" s="46"/>
      <c r="JK1435" s="46"/>
      <c r="JL1435" s="46"/>
      <c r="JM1435" s="46"/>
      <c r="JN1435" s="46"/>
      <c r="JO1435" s="46"/>
      <c r="JP1435" s="46"/>
      <c r="JQ1435" s="46"/>
      <c r="JR1435" s="46"/>
      <c r="JS1435" s="46"/>
      <c r="JT1435" s="46"/>
      <c r="JU1435" s="46"/>
      <c r="JV1435" s="46"/>
      <c r="JW1435" s="46"/>
      <c r="JX1435" s="46"/>
      <c r="JY1435" s="46"/>
      <c r="JZ1435" s="46"/>
      <c r="KA1435" s="46"/>
      <c r="KB1435" s="46"/>
      <c r="KC1435" s="46"/>
      <c r="KD1435" s="46"/>
      <c r="KE1435" s="46"/>
      <c r="KF1435" s="46"/>
      <c r="KG1435" s="46"/>
      <c r="KH1435" s="46"/>
      <c r="KI1435" s="46"/>
      <c r="KJ1435" s="46"/>
      <c r="KK1435" s="46"/>
      <c r="KL1435" s="46"/>
      <c r="KM1435" s="46"/>
      <c r="KN1435" s="46"/>
      <c r="KO1435" s="46"/>
      <c r="KP1435" s="46"/>
      <c r="KQ1435" s="46"/>
      <c r="KR1435" s="46"/>
      <c r="KS1435" s="46"/>
      <c r="KT1435" s="46"/>
      <c r="KU1435" s="46"/>
      <c r="KV1435" s="46"/>
      <c r="KW1435" s="46"/>
      <c r="KX1435" s="46"/>
      <c r="KY1435" s="46"/>
      <c r="KZ1435" s="46"/>
      <c r="LA1435" s="46"/>
      <c r="LB1435" s="46"/>
      <c r="LC1435" s="46"/>
      <c r="LD1435" s="46"/>
      <c r="LE1435" s="46"/>
      <c r="LF1435" s="46"/>
      <c r="LG1435" s="46"/>
      <c r="LH1435" s="46"/>
      <c r="LI1435" s="46"/>
      <c r="LJ1435" s="46"/>
      <c r="LK1435" s="46"/>
      <c r="LL1435" s="46"/>
      <c r="LM1435" s="46"/>
      <c r="LN1435" s="46"/>
      <c r="LO1435" s="46"/>
      <c r="LP1435" s="46"/>
      <c r="LQ1435" s="46"/>
      <c r="LR1435" s="46"/>
      <c r="LS1435" s="46"/>
      <c r="LT1435" s="46"/>
      <c r="LU1435" s="46"/>
      <c r="LV1435" s="46"/>
      <c r="LW1435" s="46"/>
      <c r="LX1435" s="46"/>
      <c r="LY1435" s="46"/>
      <c r="LZ1435" s="46"/>
      <c r="MA1435" s="46"/>
      <c r="MB1435" s="46"/>
      <c r="MC1435" s="46"/>
      <c r="MD1435" s="46"/>
      <c r="ME1435" s="46"/>
      <c r="MF1435" s="46"/>
      <c r="MG1435" s="46"/>
      <c r="MH1435" s="46"/>
      <c r="MI1435" s="46"/>
      <c r="MJ1435" s="46"/>
      <c r="MK1435" s="46"/>
      <c r="ML1435" s="46"/>
      <c r="MM1435" s="46"/>
      <c r="MN1435" s="46"/>
      <c r="MO1435" s="46"/>
      <c r="MP1435" s="46"/>
      <c r="MQ1435" s="46"/>
      <c r="MR1435" s="46"/>
      <c r="MS1435" s="46"/>
      <c r="MT1435" s="46"/>
      <c r="MU1435" s="46"/>
      <c r="MV1435" s="46"/>
      <c r="MW1435" s="46"/>
      <c r="MX1435" s="46"/>
      <c r="MY1435" s="46"/>
      <c r="MZ1435" s="46"/>
      <c r="NA1435" s="46"/>
      <c r="NB1435" s="46"/>
      <c r="NC1435" s="46"/>
      <c r="ND1435" s="46"/>
      <c r="NE1435" s="46"/>
      <c r="NG1435" s="79">
        <f>SUM(D1435:NF1435)</f>
        <v>15</v>
      </c>
      <c r="NH1435">
        <f>COUNT(D1435:NF1435)</f>
        <v>2</v>
      </c>
    </row>
    <row r="1436" spans="1:372">
      <c r="A1436" s="107">
        <f>A1435+1</f>
        <v>1434</v>
      </c>
      <c r="B1436" s="1" t="s">
        <v>1165</v>
      </c>
      <c r="C1436" t="s">
        <v>1166</v>
      </c>
      <c r="M1436" s="46"/>
      <c r="N1436" s="46"/>
      <c r="O1436" s="46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46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/>
      <c r="BK1436" s="46"/>
      <c r="BL1436" s="46"/>
      <c r="BM1436" s="46"/>
      <c r="BN1436" s="46"/>
      <c r="BO1436" s="46"/>
      <c r="BP1436" s="46"/>
      <c r="BQ1436" s="46"/>
      <c r="BR1436" s="46"/>
      <c r="BS1436" s="46"/>
      <c r="BT1436" s="46"/>
      <c r="BU1436" s="46"/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>
        <v>15</v>
      </c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6"/>
      <c r="CW1436" s="46"/>
      <c r="CX1436" s="46"/>
      <c r="CY1436" s="46"/>
      <c r="CZ1436" s="46"/>
      <c r="DA1436" s="46"/>
      <c r="DB1436" s="46"/>
      <c r="DC1436" s="46"/>
      <c r="DD1436" s="46"/>
      <c r="DE1436" s="46"/>
      <c r="DF1436" s="46"/>
      <c r="DG1436" s="46"/>
      <c r="DH1436" s="46"/>
      <c r="DI1436" s="46"/>
      <c r="DJ1436" s="46"/>
      <c r="DK1436" s="46"/>
      <c r="DL1436" s="46"/>
      <c r="DM1436" s="46"/>
      <c r="DN1436" s="46"/>
      <c r="DO1436" s="46"/>
      <c r="DP1436" s="46"/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/>
      <c r="FA1436" s="46"/>
      <c r="FB1436" s="46"/>
      <c r="FC1436" s="46"/>
      <c r="FD1436" s="46"/>
      <c r="FE1436" s="46"/>
      <c r="FF1436" s="46"/>
      <c r="FG1436" s="46"/>
      <c r="FH1436" s="46"/>
      <c r="FI1436" s="46"/>
      <c r="FJ1436" s="46"/>
      <c r="FK1436" s="46"/>
      <c r="FL1436" s="46"/>
      <c r="FM1436" s="46"/>
      <c r="FN1436" s="46"/>
      <c r="FO1436" s="46"/>
      <c r="FP1436" s="46"/>
      <c r="FQ1436" s="46"/>
      <c r="FR1436" s="46"/>
      <c r="FS1436" s="46"/>
      <c r="FT1436" s="46"/>
      <c r="FU1436" s="46"/>
      <c r="FV1436" s="46"/>
      <c r="FW1436" s="46"/>
      <c r="FX1436" s="46"/>
      <c r="FY1436" s="46"/>
      <c r="FZ1436" s="46"/>
      <c r="GA1436" s="46"/>
      <c r="GB1436" s="46"/>
      <c r="GC1436" s="46"/>
      <c r="GD1436" s="46"/>
      <c r="GE1436" s="46"/>
      <c r="GF1436" s="46"/>
      <c r="GG1436" s="46"/>
      <c r="GH1436" s="46"/>
      <c r="GI1436" s="46"/>
      <c r="GJ1436" s="46"/>
      <c r="GK1436" s="46"/>
      <c r="GL1436" s="46"/>
      <c r="GM1436" s="46"/>
      <c r="GN1436" s="46"/>
      <c r="GO1436" s="46"/>
      <c r="GP1436" s="46"/>
      <c r="GQ1436" s="46"/>
      <c r="GR1436" s="46"/>
      <c r="GS1436" s="46"/>
      <c r="GT1436" s="46"/>
      <c r="GU1436" s="46"/>
      <c r="GV1436" s="46"/>
      <c r="GW1436" s="46"/>
      <c r="GX1436" s="46"/>
      <c r="GY1436" s="46"/>
      <c r="GZ1436" s="46"/>
      <c r="HA1436" s="46"/>
      <c r="HB1436" s="46"/>
      <c r="HC1436" s="46"/>
      <c r="HD1436" s="46"/>
      <c r="HE1436" s="46"/>
      <c r="HF1436" s="46"/>
      <c r="HG1436" s="46"/>
      <c r="HH1436" s="46"/>
      <c r="HI1436" s="46"/>
      <c r="HJ1436" s="46"/>
      <c r="HK1436" s="46"/>
      <c r="HL1436" s="46"/>
      <c r="HM1436" s="46"/>
      <c r="HN1436" s="46"/>
      <c r="HO1436" s="46"/>
      <c r="HP1436" s="46"/>
      <c r="HQ1436" s="46"/>
      <c r="HR1436" s="46"/>
      <c r="HS1436" s="46"/>
      <c r="HT1436" s="46"/>
      <c r="HU1436" s="46"/>
      <c r="HV1436" s="46"/>
      <c r="HW1436" s="46"/>
      <c r="HX1436" s="46"/>
      <c r="HY1436" s="46"/>
      <c r="HZ1436" s="46"/>
      <c r="IA1436" s="46"/>
      <c r="IB1436" s="46"/>
      <c r="IC1436" s="46"/>
      <c r="ID1436" s="46"/>
      <c r="IE1436" s="46"/>
      <c r="IF1436" s="46"/>
      <c r="IG1436" s="46"/>
      <c r="IH1436" s="46"/>
      <c r="II1436" s="46"/>
      <c r="IJ1436" s="46"/>
      <c r="IK1436" s="46"/>
      <c r="IL1436" s="46"/>
      <c r="IM1436" s="46"/>
      <c r="IN1436" s="46"/>
      <c r="IO1436" s="46"/>
      <c r="IP1436" s="46"/>
      <c r="IQ1436" s="46"/>
      <c r="IR1436" s="46"/>
      <c r="IS1436" s="46"/>
      <c r="IT1436" s="46"/>
      <c r="IU1436" s="46"/>
      <c r="IV1436" s="46"/>
      <c r="IW1436" s="46"/>
      <c r="IX1436" s="46"/>
      <c r="IY1436" s="46"/>
      <c r="IZ1436" s="46"/>
      <c r="JA1436" s="46"/>
      <c r="JB1436" s="46"/>
      <c r="JC1436" s="46"/>
      <c r="JD1436" s="46"/>
      <c r="JE1436" s="46"/>
      <c r="JF1436" s="46"/>
      <c r="JG1436" s="46"/>
      <c r="JH1436" s="46"/>
      <c r="JI1436" s="46"/>
      <c r="JJ1436" s="46"/>
      <c r="JK1436" s="46"/>
      <c r="JL1436" s="46"/>
      <c r="JM1436" s="46"/>
      <c r="JN1436" s="46"/>
      <c r="JO1436" s="46"/>
      <c r="JP1436" s="46"/>
      <c r="JQ1436" s="46"/>
      <c r="JR1436" s="46"/>
      <c r="JS1436" s="46"/>
      <c r="JT1436" s="46"/>
      <c r="JU1436" s="46"/>
      <c r="JV1436" s="46"/>
      <c r="JW1436" s="46"/>
      <c r="JX1436" s="46"/>
      <c r="JY1436" s="46"/>
      <c r="JZ1436" s="46"/>
      <c r="KA1436" s="46"/>
      <c r="KB1436" s="46"/>
      <c r="KC1436" s="46"/>
      <c r="KD1436" s="46"/>
      <c r="KE1436" s="46"/>
      <c r="KF1436" s="46"/>
      <c r="KG1436" s="46"/>
      <c r="KH1436" s="46"/>
      <c r="KI1436" s="46"/>
      <c r="KJ1436" s="46"/>
      <c r="KK1436" s="46"/>
      <c r="KL1436" s="46"/>
      <c r="KM1436" s="46"/>
      <c r="KN1436" s="46"/>
      <c r="KO1436" s="46"/>
      <c r="KP1436" s="46"/>
      <c r="KQ1436" s="46"/>
      <c r="KR1436" s="46"/>
      <c r="KS1436" s="46"/>
      <c r="KT1436" s="46"/>
      <c r="KU1436" s="46"/>
      <c r="KV1436" s="46"/>
      <c r="KW1436" s="46"/>
      <c r="KX1436" s="46"/>
      <c r="KY1436" s="46"/>
      <c r="KZ1436" s="46"/>
      <c r="LA1436" s="46"/>
      <c r="LB1436" s="46"/>
      <c r="LC1436" s="46"/>
      <c r="LD1436" s="46"/>
      <c r="LE1436" s="46"/>
      <c r="LF1436" s="46"/>
      <c r="LG1436" s="46"/>
      <c r="LH1436" s="46"/>
      <c r="LI1436" s="46"/>
      <c r="LJ1436" s="46"/>
      <c r="LK1436" s="46"/>
      <c r="LL1436" s="46"/>
      <c r="LM1436" s="46"/>
      <c r="LN1436" s="46"/>
      <c r="LO1436" s="46"/>
      <c r="LP1436" s="46"/>
      <c r="LQ1436" s="46"/>
      <c r="LR1436" s="46"/>
      <c r="LS1436" s="46"/>
      <c r="LT1436" s="46"/>
      <c r="LU1436" s="46"/>
      <c r="LV1436" s="46"/>
      <c r="LW1436" s="46"/>
      <c r="LX1436" s="46"/>
      <c r="LY1436" s="46"/>
      <c r="LZ1436" s="46"/>
      <c r="MA1436" s="46"/>
      <c r="MB1436" s="46"/>
      <c r="MC1436" s="46"/>
      <c r="MD1436" s="46"/>
      <c r="ME1436" s="46"/>
      <c r="MF1436" s="46"/>
      <c r="MG1436" s="46"/>
      <c r="MH1436" s="46"/>
      <c r="MI1436" s="46"/>
      <c r="MJ1436" s="46"/>
      <c r="MK1436" s="46"/>
      <c r="ML1436" s="46"/>
      <c r="MM1436" s="46"/>
      <c r="MN1436" s="46"/>
      <c r="MO1436" s="46"/>
      <c r="MP1436" s="46"/>
      <c r="MQ1436" s="46"/>
      <c r="MR1436" s="46"/>
      <c r="MS1436" s="46"/>
      <c r="MT1436" s="46"/>
      <c r="MU1436" s="46"/>
      <c r="MV1436" s="46"/>
      <c r="MW1436" s="46"/>
      <c r="MX1436" s="46"/>
      <c r="MY1436" s="46"/>
      <c r="MZ1436" s="46"/>
      <c r="NA1436" s="46"/>
      <c r="NB1436" s="46"/>
      <c r="NC1436" s="46"/>
      <c r="ND1436" s="46"/>
      <c r="NE1436" s="46"/>
      <c r="NG1436" s="79">
        <f>SUM(D1436:NF1436)</f>
        <v>15</v>
      </c>
      <c r="NH1436">
        <f>COUNT(D1436:NF1436)</f>
        <v>1</v>
      </c>
    </row>
    <row r="1437" spans="1:372">
      <c r="A1437" s="107">
        <f>A1436+1</f>
        <v>1435</v>
      </c>
      <c r="B1437" s="1" t="s">
        <v>182</v>
      </c>
      <c r="C1437" t="s">
        <v>1384</v>
      </c>
      <c r="CZ1437">
        <v>14</v>
      </c>
      <c r="DA1437">
        <v>1</v>
      </c>
      <c r="NG1437" s="79">
        <f>SUM(D1437:NF1437)</f>
        <v>15</v>
      </c>
      <c r="NH1437">
        <f>COUNT(D1437:NF1437)</f>
        <v>2</v>
      </c>
    </row>
    <row r="1438" spans="1:372">
      <c r="A1438" s="107">
        <f>A1437+1</f>
        <v>1436</v>
      </c>
      <c r="B1438" s="1" t="s">
        <v>130</v>
      </c>
      <c r="C1438" s="5" t="s">
        <v>131</v>
      </c>
      <c r="D1438" s="5"/>
      <c r="E1438" s="5"/>
      <c r="F1438" s="5"/>
      <c r="G1438" s="5"/>
      <c r="H1438" s="5"/>
      <c r="I1438" s="5"/>
      <c r="J1438" s="5"/>
      <c r="K1438" s="5"/>
      <c r="L1438" s="5"/>
      <c r="M1438" s="46"/>
      <c r="N1438" s="46"/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46"/>
      <c r="BA1438" s="46"/>
      <c r="BB1438" s="46"/>
      <c r="BC1438" s="46"/>
      <c r="BD1438" s="46"/>
      <c r="BE1438" s="46"/>
      <c r="BF1438" s="46"/>
      <c r="BG1438" s="46">
        <v>15</v>
      </c>
      <c r="BH1438" s="46"/>
      <c r="BI1438" s="46"/>
      <c r="BJ1438" s="46"/>
      <c r="BK1438" s="46"/>
      <c r="BL1438" s="46"/>
      <c r="BM1438" s="46"/>
      <c r="BN1438" s="46"/>
      <c r="BO1438" s="46"/>
      <c r="BP1438" s="46"/>
      <c r="BQ1438" s="46"/>
      <c r="BR1438" s="46"/>
      <c r="BS1438" s="46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/>
      <c r="DF1438" s="46"/>
      <c r="DG1438" s="46"/>
      <c r="DH1438" s="46"/>
      <c r="DI1438" s="46"/>
      <c r="DJ1438" s="46"/>
      <c r="DK1438" s="46"/>
      <c r="DL1438" s="46"/>
      <c r="DM1438" s="46"/>
      <c r="DN1438" s="46"/>
      <c r="DO1438" s="46"/>
      <c r="DP1438" s="46"/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  <c r="EZ1438" s="46"/>
      <c r="FA1438" s="46"/>
      <c r="FB1438" s="46"/>
      <c r="FC1438" s="46"/>
      <c r="FD1438" s="46"/>
      <c r="FE1438" s="46"/>
      <c r="FF1438" s="46"/>
      <c r="FG1438" s="46"/>
      <c r="FH1438" s="46"/>
      <c r="FI1438" s="46"/>
      <c r="FJ1438" s="46"/>
      <c r="FK1438" s="46"/>
      <c r="FL1438" s="46"/>
      <c r="FM1438" s="46"/>
      <c r="FN1438" s="46"/>
      <c r="FO1438" s="46"/>
      <c r="FP1438" s="46"/>
      <c r="FQ1438" s="46"/>
      <c r="FR1438" s="46"/>
      <c r="FS1438" s="46"/>
      <c r="FT1438" s="46"/>
      <c r="FU1438" s="46"/>
      <c r="FV1438" s="46"/>
      <c r="FW1438" s="46"/>
      <c r="FX1438" s="46"/>
      <c r="FY1438" s="46"/>
      <c r="FZ1438" s="46"/>
      <c r="GA1438" s="46"/>
      <c r="GB1438" s="46"/>
      <c r="GC1438" s="46"/>
      <c r="GD1438" s="46"/>
      <c r="GE1438" s="46"/>
      <c r="GF1438" s="46"/>
      <c r="GG1438" s="46"/>
      <c r="GH1438" s="46"/>
      <c r="GI1438" s="46"/>
      <c r="GJ1438" s="46"/>
      <c r="GK1438" s="46"/>
      <c r="GL1438" s="46"/>
      <c r="GM1438" s="46"/>
      <c r="GN1438" s="46"/>
      <c r="GO1438" s="46"/>
      <c r="GP1438" s="46"/>
      <c r="GQ1438" s="46"/>
      <c r="GR1438" s="46"/>
      <c r="GS1438" s="46"/>
      <c r="GT1438" s="46"/>
      <c r="GU1438" s="46"/>
      <c r="GV1438" s="46"/>
      <c r="GW1438" s="46"/>
      <c r="GX1438" s="46"/>
      <c r="GY1438" s="46"/>
      <c r="GZ1438" s="46"/>
      <c r="HA1438" s="46"/>
      <c r="HB1438" s="46"/>
      <c r="HC1438" s="46"/>
      <c r="HD1438" s="46"/>
      <c r="HE1438" s="46"/>
      <c r="HF1438" s="46"/>
      <c r="HG1438" s="46"/>
      <c r="HH1438" s="46"/>
      <c r="HI1438" s="46"/>
      <c r="HJ1438" s="46"/>
      <c r="HK1438" s="46"/>
      <c r="HL1438" s="46"/>
      <c r="HM1438" s="46"/>
      <c r="HN1438" s="46"/>
      <c r="HO1438" s="46"/>
      <c r="HP1438" s="46"/>
      <c r="HQ1438" s="46"/>
      <c r="HR1438" s="46"/>
      <c r="HS1438" s="46"/>
      <c r="HT1438" s="46"/>
      <c r="HU1438" s="46"/>
      <c r="HV1438" s="46"/>
      <c r="HW1438" s="46"/>
      <c r="HX1438" s="46"/>
      <c r="HY1438" s="46"/>
      <c r="HZ1438" s="46"/>
      <c r="IA1438" s="46"/>
      <c r="IB1438" s="46"/>
      <c r="IC1438" s="46"/>
      <c r="ID1438" s="46"/>
      <c r="IE1438" s="46"/>
      <c r="IF1438" s="46"/>
      <c r="IG1438" s="46"/>
      <c r="IH1438" s="46"/>
      <c r="II1438" s="46"/>
      <c r="IJ1438" s="46"/>
      <c r="IK1438" s="46"/>
      <c r="IL1438" s="46"/>
      <c r="IM1438" s="46"/>
      <c r="IN1438" s="46"/>
      <c r="IO1438" s="46"/>
      <c r="IP1438" s="46"/>
      <c r="IQ1438" s="46"/>
      <c r="IR1438" s="46"/>
      <c r="IS1438" s="46"/>
      <c r="IT1438" s="46"/>
      <c r="IU1438" s="46"/>
      <c r="IV1438" s="46"/>
      <c r="IW1438" s="46"/>
      <c r="IX1438" s="46"/>
      <c r="IY1438" s="46"/>
      <c r="IZ1438" s="46"/>
      <c r="JA1438" s="46"/>
      <c r="JB1438" s="46"/>
      <c r="JC1438" s="46"/>
      <c r="JD1438" s="46"/>
      <c r="JE1438" s="46"/>
      <c r="JF1438" s="46"/>
      <c r="JG1438" s="46"/>
      <c r="JH1438" s="46"/>
      <c r="JI1438" s="46"/>
      <c r="JJ1438" s="46"/>
      <c r="JK1438" s="46"/>
      <c r="JL1438" s="46"/>
      <c r="JM1438" s="46"/>
      <c r="JN1438" s="46"/>
      <c r="JO1438" s="46"/>
      <c r="JP1438" s="46"/>
      <c r="JQ1438" s="46"/>
      <c r="JR1438" s="46"/>
      <c r="JS1438" s="46"/>
      <c r="JT1438" s="46"/>
      <c r="JU1438" s="46"/>
      <c r="JV1438" s="46"/>
      <c r="JW1438" s="46"/>
      <c r="JX1438" s="46"/>
      <c r="JY1438" s="46"/>
      <c r="JZ1438" s="46"/>
      <c r="KA1438" s="46"/>
      <c r="KB1438" s="46"/>
      <c r="KC1438" s="46"/>
      <c r="KD1438" s="46"/>
      <c r="KE1438" s="46"/>
      <c r="KF1438" s="46"/>
      <c r="KG1438" s="46"/>
      <c r="KH1438" s="46"/>
      <c r="KI1438" s="46"/>
      <c r="KJ1438" s="46"/>
      <c r="KK1438" s="46"/>
      <c r="KL1438" s="46"/>
      <c r="KM1438" s="46"/>
      <c r="KN1438" s="46"/>
      <c r="KO1438" s="46"/>
      <c r="KP1438" s="46"/>
      <c r="KQ1438" s="46"/>
      <c r="KR1438" s="46"/>
      <c r="KS1438" s="46"/>
      <c r="KT1438" s="46"/>
      <c r="KU1438" s="46"/>
      <c r="KV1438" s="46"/>
      <c r="KW1438" s="46"/>
      <c r="KX1438" s="46"/>
      <c r="KY1438" s="46"/>
      <c r="KZ1438" s="46"/>
      <c r="LA1438" s="46"/>
      <c r="LB1438" s="46"/>
      <c r="LC1438" s="46"/>
      <c r="LD1438" s="46"/>
      <c r="LE1438" s="46"/>
      <c r="LF1438" s="46"/>
      <c r="LG1438" s="46"/>
      <c r="LH1438" s="46"/>
      <c r="LI1438" s="46"/>
      <c r="LJ1438" s="46"/>
      <c r="LK1438" s="46"/>
      <c r="LL1438" s="46"/>
      <c r="LM1438" s="46"/>
      <c r="LN1438" s="46"/>
      <c r="LO1438" s="46"/>
      <c r="LP1438" s="46"/>
      <c r="LQ1438" s="46"/>
      <c r="LR1438" s="46"/>
      <c r="LS1438" s="46"/>
      <c r="LT1438" s="46"/>
      <c r="LU1438" s="46"/>
      <c r="LV1438" s="46"/>
      <c r="LW1438" s="46"/>
      <c r="LX1438" s="46"/>
      <c r="LY1438" s="46"/>
      <c r="LZ1438" s="46"/>
      <c r="MA1438" s="46"/>
      <c r="MB1438" s="46"/>
      <c r="MC1438" s="46"/>
      <c r="MD1438" s="46"/>
      <c r="ME1438" s="46"/>
      <c r="MF1438" s="46"/>
      <c r="MG1438" s="46"/>
      <c r="MH1438" s="46"/>
      <c r="MI1438" s="46"/>
      <c r="MJ1438" s="46"/>
      <c r="MK1438" s="46"/>
      <c r="ML1438" s="46"/>
      <c r="MM1438" s="46"/>
      <c r="MN1438" s="46"/>
      <c r="MO1438" s="46"/>
      <c r="MP1438" s="46"/>
      <c r="MQ1438" s="46"/>
      <c r="MR1438" s="46"/>
      <c r="MS1438" s="46"/>
      <c r="MT1438" s="46"/>
      <c r="MU1438" s="46"/>
      <c r="MV1438" s="46"/>
      <c r="MW1438" s="46"/>
      <c r="MX1438" s="46"/>
      <c r="MY1438" s="46"/>
      <c r="MZ1438" s="46"/>
      <c r="NA1438" s="46"/>
      <c r="NB1438" s="46"/>
      <c r="NC1438" s="46"/>
      <c r="ND1438" s="46"/>
      <c r="NE1438" s="46"/>
      <c r="NG1438" s="79">
        <f>SUM(D1438:NF1438)</f>
        <v>15</v>
      </c>
      <c r="NH1438">
        <f>COUNT(D1438:NF1438)</f>
        <v>1</v>
      </c>
    </row>
    <row r="1439" spans="1:372">
      <c r="A1439" s="107">
        <f>A1438+1</f>
        <v>1437</v>
      </c>
      <c r="B1439" s="1" t="s">
        <v>845</v>
      </c>
      <c r="C1439" t="s">
        <v>1117</v>
      </c>
      <c r="M1439" s="46"/>
      <c r="N1439" s="46"/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46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/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>
        <v>15</v>
      </c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/>
      <c r="DF1439" s="46"/>
      <c r="DG1439" s="46"/>
      <c r="DH1439" s="46"/>
      <c r="DI1439" s="46"/>
      <c r="DJ1439" s="46"/>
      <c r="DK1439" s="46"/>
      <c r="DL1439" s="46"/>
      <c r="DM1439" s="46"/>
      <c r="DN1439" s="46"/>
      <c r="DO1439" s="46"/>
      <c r="DP1439" s="46"/>
      <c r="DQ1439" s="46"/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  <c r="EZ1439" s="46"/>
      <c r="FA1439" s="46"/>
      <c r="FB1439" s="46"/>
      <c r="FC1439" s="46"/>
      <c r="FD1439" s="46"/>
      <c r="FE1439" s="46"/>
      <c r="FF1439" s="46"/>
      <c r="FG1439" s="46"/>
      <c r="FH1439" s="46"/>
      <c r="FI1439" s="46"/>
      <c r="FJ1439" s="46"/>
      <c r="FK1439" s="46"/>
      <c r="FL1439" s="46"/>
      <c r="FM1439" s="46"/>
      <c r="FN1439" s="46"/>
      <c r="FO1439" s="46"/>
      <c r="FP1439" s="46"/>
      <c r="FQ1439" s="46"/>
      <c r="FR1439" s="46"/>
      <c r="FS1439" s="46"/>
      <c r="FT1439" s="46"/>
      <c r="FU1439" s="46"/>
      <c r="FV1439" s="46"/>
      <c r="FW1439" s="46"/>
      <c r="FX1439" s="46"/>
      <c r="FY1439" s="46"/>
      <c r="FZ1439" s="46"/>
      <c r="GA1439" s="46"/>
      <c r="GB1439" s="46"/>
      <c r="GC1439" s="46"/>
      <c r="GD1439" s="46"/>
      <c r="GE1439" s="46"/>
      <c r="GF1439" s="46"/>
      <c r="GG1439" s="46"/>
      <c r="GH1439" s="46"/>
      <c r="GI1439" s="46"/>
      <c r="GJ1439" s="46"/>
      <c r="GK1439" s="46"/>
      <c r="GL1439" s="46"/>
      <c r="GM1439" s="46"/>
      <c r="GN1439" s="46"/>
      <c r="GO1439" s="46"/>
      <c r="GP1439" s="46"/>
      <c r="GQ1439" s="46"/>
      <c r="GR1439" s="46"/>
      <c r="GS1439" s="46"/>
      <c r="GT1439" s="46"/>
      <c r="GU1439" s="46"/>
      <c r="GV1439" s="46"/>
      <c r="GW1439" s="46"/>
      <c r="GX1439" s="46"/>
      <c r="GY1439" s="46"/>
      <c r="GZ1439" s="46"/>
      <c r="HA1439" s="46"/>
      <c r="HB1439" s="46"/>
      <c r="HC1439" s="46"/>
      <c r="HD1439" s="46"/>
      <c r="HE1439" s="46"/>
      <c r="HF1439" s="46"/>
      <c r="HG1439" s="46"/>
      <c r="HH1439" s="46"/>
      <c r="HI1439" s="46"/>
      <c r="HJ1439" s="46"/>
      <c r="HK1439" s="46"/>
      <c r="HL1439" s="46"/>
      <c r="HM1439" s="46"/>
      <c r="HN1439" s="46"/>
      <c r="HO1439" s="46"/>
      <c r="HP1439" s="46"/>
      <c r="HQ1439" s="46"/>
      <c r="HR1439" s="46"/>
      <c r="HS1439" s="46"/>
      <c r="HT1439" s="46"/>
      <c r="HU1439" s="46"/>
      <c r="HV1439" s="46"/>
      <c r="HW1439" s="46"/>
      <c r="HX1439" s="46"/>
      <c r="HY1439" s="46"/>
      <c r="HZ1439" s="46"/>
      <c r="IA1439" s="46"/>
      <c r="IB1439" s="46"/>
      <c r="IC1439" s="46"/>
      <c r="ID1439" s="46"/>
      <c r="IE1439" s="46"/>
      <c r="IF1439" s="46"/>
      <c r="IG1439" s="46"/>
      <c r="IH1439" s="46"/>
      <c r="II1439" s="46"/>
      <c r="IJ1439" s="46"/>
      <c r="IK1439" s="46"/>
      <c r="IL1439" s="46"/>
      <c r="IM1439" s="46"/>
      <c r="IN1439" s="46"/>
      <c r="IO1439" s="46"/>
      <c r="IP1439" s="46"/>
      <c r="IQ1439" s="46"/>
      <c r="IR1439" s="46"/>
      <c r="IS1439" s="46"/>
      <c r="IT1439" s="46"/>
      <c r="IU1439" s="46"/>
      <c r="IV1439" s="46"/>
      <c r="IW1439" s="46"/>
      <c r="IX1439" s="46"/>
      <c r="IY1439" s="46"/>
      <c r="IZ1439" s="46"/>
      <c r="JA1439" s="46"/>
      <c r="JB1439" s="46"/>
      <c r="JC1439" s="46"/>
      <c r="JD1439" s="46"/>
      <c r="JE1439" s="46"/>
      <c r="JF1439" s="46"/>
      <c r="JG1439" s="46"/>
      <c r="JH1439" s="46"/>
      <c r="JI1439" s="46"/>
      <c r="JJ1439" s="46"/>
      <c r="JK1439" s="46"/>
      <c r="JL1439" s="46"/>
      <c r="JM1439" s="46"/>
      <c r="JN1439" s="46"/>
      <c r="JO1439" s="46"/>
      <c r="JP1439" s="46"/>
      <c r="JQ1439" s="46"/>
      <c r="JR1439" s="46"/>
      <c r="JS1439" s="46"/>
      <c r="JT1439" s="46"/>
      <c r="JU1439" s="46"/>
      <c r="JV1439" s="46"/>
      <c r="JW1439" s="46"/>
      <c r="JX1439" s="46"/>
      <c r="JY1439" s="46"/>
      <c r="JZ1439" s="46"/>
      <c r="KA1439" s="46"/>
      <c r="KB1439" s="46"/>
      <c r="KC1439" s="46"/>
      <c r="KD1439" s="46"/>
      <c r="KE1439" s="46"/>
      <c r="KF1439" s="46"/>
      <c r="KG1439" s="46"/>
      <c r="KH1439" s="46"/>
      <c r="KI1439" s="46"/>
      <c r="KJ1439" s="46"/>
      <c r="KK1439" s="46"/>
      <c r="KL1439" s="46"/>
      <c r="KM1439" s="46"/>
      <c r="KN1439" s="46"/>
      <c r="KO1439" s="46"/>
      <c r="KP1439" s="46"/>
      <c r="KQ1439" s="46"/>
      <c r="KR1439" s="46"/>
      <c r="KS1439" s="46"/>
      <c r="KT1439" s="46"/>
      <c r="KU1439" s="46"/>
      <c r="KV1439" s="46"/>
      <c r="KW1439" s="46"/>
      <c r="KX1439" s="46"/>
      <c r="KY1439" s="46"/>
      <c r="KZ1439" s="46"/>
      <c r="LA1439" s="46"/>
      <c r="LB1439" s="46"/>
      <c r="LC1439" s="46"/>
      <c r="LD1439" s="46"/>
      <c r="LE1439" s="46"/>
      <c r="LF1439" s="46"/>
      <c r="LG1439" s="46"/>
      <c r="LH1439" s="46"/>
      <c r="LI1439" s="46"/>
      <c r="LJ1439" s="46"/>
      <c r="LK1439" s="46"/>
      <c r="LL1439" s="46"/>
      <c r="LM1439" s="46"/>
      <c r="LN1439" s="46"/>
      <c r="LO1439" s="46"/>
      <c r="LP1439" s="46"/>
      <c r="LQ1439" s="46"/>
      <c r="LR1439" s="46"/>
      <c r="LS1439" s="46"/>
      <c r="LT1439" s="46"/>
      <c r="LU1439" s="46"/>
      <c r="LV1439" s="46"/>
      <c r="LW1439" s="46"/>
      <c r="LX1439" s="46"/>
      <c r="LY1439" s="46"/>
      <c r="LZ1439" s="46"/>
      <c r="MA1439" s="46"/>
      <c r="MB1439" s="46"/>
      <c r="MC1439" s="46"/>
      <c r="MD1439" s="46"/>
      <c r="ME1439" s="46"/>
      <c r="MF1439" s="46"/>
      <c r="MG1439" s="46"/>
      <c r="MH1439" s="46"/>
      <c r="MI1439" s="46"/>
      <c r="MJ1439" s="46"/>
      <c r="MK1439" s="46"/>
      <c r="ML1439" s="46"/>
      <c r="MM1439" s="46"/>
      <c r="MN1439" s="46"/>
      <c r="MO1439" s="46"/>
      <c r="MP1439" s="46"/>
      <c r="MQ1439" s="46"/>
      <c r="MR1439" s="46"/>
      <c r="MS1439" s="46"/>
      <c r="MT1439" s="46"/>
      <c r="MU1439" s="46"/>
      <c r="MV1439" s="46"/>
      <c r="MW1439" s="46"/>
      <c r="MX1439" s="46"/>
      <c r="MY1439" s="46"/>
      <c r="MZ1439" s="46"/>
      <c r="NA1439" s="46"/>
      <c r="NB1439" s="46"/>
      <c r="NC1439" s="46"/>
      <c r="ND1439" s="46"/>
      <c r="NE1439" s="46"/>
      <c r="NG1439" s="79">
        <f>SUM(D1439:NF1439)</f>
        <v>15</v>
      </c>
      <c r="NH1439">
        <f>COUNT(D1439:NF1439)</f>
        <v>1</v>
      </c>
    </row>
    <row r="1440" spans="1:372">
      <c r="A1440" s="107">
        <f>A1439+1</f>
        <v>1438</v>
      </c>
      <c r="B1440" s="1" t="s">
        <v>1382</v>
      </c>
      <c r="C1440" t="s">
        <v>1383</v>
      </c>
      <c r="CZ1440">
        <v>15</v>
      </c>
      <c r="NG1440" s="79">
        <f>SUM(D1440:NF1440)</f>
        <v>15</v>
      </c>
      <c r="NH1440">
        <f>COUNT(D1440:NF1440)</f>
        <v>1</v>
      </c>
    </row>
    <row r="1441" spans="1:372">
      <c r="A1441" s="107">
        <f>A1440+1</f>
        <v>1439</v>
      </c>
      <c r="B1441" s="1" t="s">
        <v>756</v>
      </c>
      <c r="C1441" s="5" t="s">
        <v>758</v>
      </c>
      <c r="D1441" s="5"/>
      <c r="E1441" s="5"/>
      <c r="F1441" s="5"/>
      <c r="G1441" s="5"/>
      <c r="H1441" s="5"/>
      <c r="I1441" s="5"/>
      <c r="J1441" s="5"/>
      <c r="K1441" s="5"/>
      <c r="L1441" s="5"/>
      <c r="M1441" s="46"/>
      <c r="N1441" s="46"/>
      <c r="O1441" s="46"/>
      <c r="P1441" s="46"/>
      <c r="Q1441" s="46"/>
      <c r="R1441" s="46"/>
      <c r="S1441" s="46">
        <v>1</v>
      </c>
      <c r="T1441" s="46">
        <v>14</v>
      </c>
      <c r="U1441" s="46"/>
      <c r="V1441" s="46"/>
      <c r="W1441" s="46"/>
      <c r="X1441" s="46"/>
      <c r="Y1441" s="46"/>
      <c r="Z1441" s="46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46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/>
      <c r="BK1441" s="46"/>
      <c r="BL1441" s="46"/>
      <c r="BM1441" s="46"/>
      <c r="BN1441" s="46"/>
      <c r="BO1441" s="46"/>
      <c r="BP1441" s="46"/>
      <c r="BQ1441" s="46"/>
      <c r="BR1441" s="46"/>
      <c r="BS1441" s="46"/>
      <c r="BT1441" s="46"/>
      <c r="BU1441" s="46"/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/>
      <c r="DF1441" s="46"/>
      <c r="DG1441" s="46"/>
      <c r="DH1441" s="46"/>
      <c r="DI1441" s="46"/>
      <c r="DJ1441" s="46"/>
      <c r="DK1441" s="46"/>
      <c r="DL1441" s="46"/>
      <c r="DM1441" s="46"/>
      <c r="DN1441" s="46"/>
      <c r="DO1441" s="46"/>
      <c r="DP1441" s="46"/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6"/>
      <c r="ER1441" s="46"/>
      <c r="ES1441" s="46"/>
      <c r="ET1441" s="46"/>
      <c r="EU1441" s="46"/>
      <c r="EV1441" s="46"/>
      <c r="EW1441" s="46"/>
      <c r="EX1441" s="46"/>
      <c r="EY1441" s="46"/>
      <c r="EZ1441" s="46"/>
      <c r="FA1441" s="46"/>
      <c r="FB1441" s="46"/>
      <c r="FC1441" s="46"/>
      <c r="FD1441" s="46"/>
      <c r="FE1441" s="46"/>
      <c r="FF1441" s="46"/>
      <c r="FG1441" s="46"/>
      <c r="FH1441" s="46"/>
      <c r="FI1441" s="46"/>
      <c r="FJ1441" s="46"/>
      <c r="FK1441" s="46"/>
      <c r="FL1441" s="46"/>
      <c r="FM1441" s="46"/>
      <c r="FN1441" s="46"/>
      <c r="FO1441" s="46"/>
      <c r="FP1441" s="46"/>
      <c r="FQ1441" s="46"/>
      <c r="FR1441" s="46"/>
      <c r="FS1441" s="46"/>
      <c r="FT1441" s="46"/>
      <c r="FU1441" s="46"/>
      <c r="FV1441" s="46"/>
      <c r="FW1441" s="46"/>
      <c r="FX1441" s="46"/>
      <c r="FY1441" s="46"/>
      <c r="FZ1441" s="46"/>
      <c r="GA1441" s="46"/>
      <c r="GB1441" s="46"/>
      <c r="GC1441" s="46"/>
      <c r="GD1441" s="46"/>
      <c r="GE1441" s="46"/>
      <c r="GF1441" s="46"/>
      <c r="GG1441" s="46"/>
      <c r="GH1441" s="46"/>
      <c r="GI1441" s="46"/>
      <c r="GJ1441" s="46"/>
      <c r="GK1441" s="46"/>
      <c r="GL1441" s="46"/>
      <c r="GM1441" s="46"/>
      <c r="GN1441" s="46"/>
      <c r="GO1441" s="46"/>
      <c r="GP1441" s="46"/>
      <c r="GQ1441" s="46"/>
      <c r="GR1441" s="46"/>
      <c r="GS1441" s="46"/>
      <c r="GT1441" s="46"/>
      <c r="GU1441" s="46"/>
      <c r="GV1441" s="46"/>
      <c r="GW1441" s="46"/>
      <c r="GX1441" s="46"/>
      <c r="GY1441" s="46"/>
      <c r="GZ1441" s="46"/>
      <c r="HA1441" s="46"/>
      <c r="HB1441" s="46"/>
      <c r="HC1441" s="46"/>
      <c r="HD1441" s="46"/>
      <c r="HE1441" s="46"/>
      <c r="HF1441" s="46"/>
      <c r="HG1441" s="46"/>
      <c r="HH1441" s="46"/>
      <c r="HI1441" s="46"/>
      <c r="HJ1441" s="46"/>
      <c r="HK1441" s="46"/>
      <c r="HL1441" s="46"/>
      <c r="HM1441" s="46"/>
      <c r="HN1441" s="46"/>
      <c r="HO1441" s="46"/>
      <c r="HP1441" s="46"/>
      <c r="HQ1441" s="46"/>
      <c r="HR1441" s="46"/>
      <c r="HS1441" s="46"/>
      <c r="HT1441" s="46"/>
      <c r="HU1441" s="46"/>
      <c r="HV1441" s="46"/>
      <c r="HW1441" s="46"/>
      <c r="HX1441" s="46"/>
      <c r="HY1441" s="46"/>
      <c r="HZ1441" s="46"/>
      <c r="IA1441" s="46"/>
      <c r="IB1441" s="46"/>
      <c r="IC1441" s="46"/>
      <c r="ID1441" s="46"/>
      <c r="IE1441" s="46"/>
      <c r="IF1441" s="46"/>
      <c r="IG1441" s="46"/>
      <c r="IH1441" s="46"/>
      <c r="II1441" s="46"/>
      <c r="IJ1441" s="46"/>
      <c r="IK1441" s="46"/>
      <c r="IL1441" s="46"/>
      <c r="IM1441" s="46"/>
      <c r="IN1441" s="46"/>
      <c r="IO1441" s="46"/>
      <c r="IP1441" s="46"/>
      <c r="IQ1441" s="46"/>
      <c r="IR1441" s="46"/>
      <c r="IS1441" s="46"/>
      <c r="IT1441" s="46"/>
      <c r="IU1441" s="46"/>
      <c r="IV1441" s="46"/>
      <c r="IW1441" s="46"/>
      <c r="IX1441" s="46"/>
      <c r="IY1441" s="46"/>
      <c r="IZ1441" s="46"/>
      <c r="JA1441" s="46"/>
      <c r="JB1441" s="46"/>
      <c r="JC1441" s="46"/>
      <c r="JD1441" s="46"/>
      <c r="JE1441" s="46"/>
      <c r="JF1441" s="46"/>
      <c r="JG1441" s="46"/>
      <c r="JH1441" s="46"/>
      <c r="JI1441" s="46"/>
      <c r="JJ1441" s="46"/>
      <c r="JK1441" s="46"/>
      <c r="JL1441" s="46"/>
      <c r="JM1441" s="46"/>
      <c r="JN1441" s="46"/>
      <c r="JO1441" s="46"/>
      <c r="JP1441" s="46"/>
      <c r="JQ1441" s="46"/>
      <c r="JR1441" s="46"/>
      <c r="JS1441" s="46"/>
      <c r="JT1441" s="46"/>
      <c r="JU1441" s="46"/>
      <c r="JV1441" s="46"/>
      <c r="JW1441" s="46"/>
      <c r="JX1441" s="46"/>
      <c r="JY1441" s="46"/>
      <c r="JZ1441" s="46"/>
      <c r="KA1441" s="46"/>
      <c r="KB1441" s="46"/>
      <c r="KC1441" s="46"/>
      <c r="KD1441" s="46"/>
      <c r="KE1441" s="46"/>
      <c r="KF1441" s="46"/>
      <c r="KG1441" s="46"/>
      <c r="KH1441" s="46"/>
      <c r="KI1441" s="46"/>
      <c r="KJ1441" s="46"/>
      <c r="KK1441" s="46"/>
      <c r="KL1441" s="46"/>
      <c r="KM1441" s="46"/>
      <c r="KN1441" s="46"/>
      <c r="KO1441" s="46"/>
      <c r="KP1441" s="46"/>
      <c r="KQ1441" s="46"/>
      <c r="KR1441" s="46"/>
      <c r="KS1441" s="46"/>
      <c r="KT1441" s="46"/>
      <c r="KU1441" s="46"/>
      <c r="KV1441" s="46"/>
      <c r="KW1441" s="46"/>
      <c r="KX1441" s="46"/>
      <c r="KY1441" s="46"/>
      <c r="KZ1441" s="46"/>
      <c r="LA1441" s="46"/>
      <c r="LB1441" s="46"/>
      <c r="LC1441" s="46"/>
      <c r="LD1441" s="46"/>
      <c r="LE1441" s="46"/>
      <c r="LF1441" s="46"/>
      <c r="LG1441" s="46"/>
      <c r="LH1441" s="46"/>
      <c r="LI1441" s="46"/>
      <c r="LJ1441" s="46"/>
      <c r="LK1441" s="46"/>
      <c r="LL1441" s="46"/>
      <c r="LM1441" s="46"/>
      <c r="LN1441" s="46"/>
      <c r="LO1441" s="46"/>
      <c r="LP1441" s="46"/>
      <c r="LQ1441" s="46"/>
      <c r="LR1441" s="46"/>
      <c r="LS1441" s="46"/>
      <c r="LT1441" s="46"/>
      <c r="LU1441" s="46"/>
      <c r="LV1441" s="46"/>
      <c r="LW1441" s="46"/>
      <c r="LX1441" s="46"/>
      <c r="LY1441" s="46"/>
      <c r="LZ1441" s="46"/>
      <c r="MA1441" s="46"/>
      <c r="MB1441" s="46"/>
      <c r="MC1441" s="46"/>
      <c r="MD1441" s="46"/>
      <c r="ME1441" s="46"/>
      <c r="MF1441" s="46"/>
      <c r="MG1441" s="46"/>
      <c r="MH1441" s="46"/>
      <c r="MI1441" s="46"/>
      <c r="MJ1441" s="46"/>
      <c r="MK1441" s="46"/>
      <c r="ML1441" s="46"/>
      <c r="MM1441" s="46"/>
      <c r="MN1441" s="46"/>
      <c r="MO1441" s="46"/>
      <c r="MP1441" s="46"/>
      <c r="MQ1441" s="46"/>
      <c r="MR1441" s="46"/>
      <c r="MS1441" s="46"/>
      <c r="MT1441" s="46"/>
      <c r="MU1441" s="46"/>
      <c r="MV1441" s="46"/>
      <c r="MW1441" s="46"/>
      <c r="MX1441" s="46"/>
      <c r="MY1441" s="46"/>
      <c r="MZ1441" s="46"/>
      <c r="NA1441" s="46"/>
      <c r="NB1441" s="46"/>
      <c r="NC1441" s="46"/>
      <c r="ND1441" s="46"/>
      <c r="NE1441" s="46"/>
      <c r="NG1441" s="79">
        <f>SUM(D1441:NF1441)</f>
        <v>15</v>
      </c>
      <c r="NH1441">
        <f>COUNT(D1441:NF1441)</f>
        <v>2</v>
      </c>
    </row>
    <row r="1442" spans="1:372">
      <c r="A1442" s="107">
        <f>A1441+1</f>
        <v>1440</v>
      </c>
      <c r="B1442" s="1" t="s">
        <v>160</v>
      </c>
      <c r="C1442" s="2" t="s">
        <v>464</v>
      </c>
      <c r="D1442" s="2"/>
      <c r="E1442" s="2"/>
      <c r="F1442" s="2"/>
      <c r="G1442" s="2"/>
      <c r="H1442" s="2"/>
      <c r="I1442" s="2"/>
      <c r="J1442" s="2"/>
      <c r="K1442" s="2"/>
      <c r="L1442" s="2"/>
      <c r="M1442" s="46"/>
      <c r="N1442" s="46"/>
      <c r="O1442" s="46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>
        <v>15</v>
      </c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46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/>
      <c r="BK1442" s="46"/>
      <c r="BL1442" s="46"/>
      <c r="BM1442" s="46"/>
      <c r="BN1442" s="46"/>
      <c r="BO1442" s="46"/>
      <c r="BP1442" s="46"/>
      <c r="BQ1442" s="46"/>
      <c r="BR1442" s="46"/>
      <c r="BS1442" s="46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6"/>
      <c r="CW1442" s="46"/>
      <c r="CX1442" s="46"/>
      <c r="CY1442" s="46"/>
      <c r="CZ1442" s="46"/>
      <c r="DA1442" s="46"/>
      <c r="DB1442" s="46"/>
      <c r="DC1442" s="46"/>
      <c r="DD1442" s="46"/>
      <c r="DE1442" s="46"/>
      <c r="DF1442" s="46"/>
      <c r="DG1442" s="46"/>
      <c r="DH1442" s="46"/>
      <c r="DI1442" s="46"/>
      <c r="DJ1442" s="46"/>
      <c r="DK1442" s="46"/>
      <c r="DL1442" s="46"/>
      <c r="DM1442" s="46"/>
      <c r="DN1442" s="46"/>
      <c r="DO1442" s="46"/>
      <c r="DP1442" s="46"/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6"/>
      <c r="ER1442" s="46"/>
      <c r="ES1442" s="46"/>
      <c r="ET1442" s="46"/>
      <c r="EU1442" s="46"/>
      <c r="EV1442" s="46"/>
      <c r="EW1442" s="46"/>
      <c r="EX1442" s="46"/>
      <c r="EY1442" s="46"/>
      <c r="EZ1442" s="46"/>
      <c r="FA1442" s="46"/>
      <c r="FB1442" s="46"/>
      <c r="FC1442" s="46"/>
      <c r="FD1442" s="46"/>
      <c r="FE1442" s="46"/>
      <c r="FF1442" s="46"/>
      <c r="FG1442" s="46"/>
      <c r="FH1442" s="46"/>
      <c r="FI1442" s="46"/>
      <c r="FJ1442" s="46"/>
      <c r="FK1442" s="46"/>
      <c r="FL1442" s="46"/>
      <c r="FM1442" s="46"/>
      <c r="FN1442" s="46"/>
      <c r="FO1442" s="46"/>
      <c r="FP1442" s="46"/>
      <c r="FQ1442" s="46"/>
      <c r="FR1442" s="46"/>
      <c r="FS1442" s="46"/>
      <c r="FT1442" s="46"/>
      <c r="FU1442" s="46"/>
      <c r="FV1442" s="46"/>
      <c r="FW1442" s="46"/>
      <c r="FX1442" s="46"/>
      <c r="FY1442" s="46"/>
      <c r="FZ1442" s="46"/>
      <c r="GA1442" s="46"/>
      <c r="GB1442" s="46"/>
      <c r="GC1442" s="46"/>
      <c r="GD1442" s="46"/>
      <c r="GE1442" s="46"/>
      <c r="GF1442" s="46"/>
      <c r="GG1442" s="46"/>
      <c r="GH1442" s="46"/>
      <c r="GI1442" s="46"/>
      <c r="GJ1442" s="46"/>
      <c r="GK1442" s="46"/>
      <c r="GL1442" s="46"/>
      <c r="GM1442" s="46"/>
      <c r="GN1442" s="46"/>
      <c r="GO1442" s="46"/>
      <c r="GP1442" s="46"/>
      <c r="GQ1442" s="46"/>
      <c r="GR1442" s="46"/>
      <c r="GS1442" s="46"/>
      <c r="GT1442" s="46"/>
      <c r="GU1442" s="46"/>
      <c r="GV1442" s="46"/>
      <c r="GW1442" s="46"/>
      <c r="GX1442" s="46"/>
      <c r="GY1442" s="46"/>
      <c r="GZ1442" s="46"/>
      <c r="HA1442" s="46"/>
      <c r="HB1442" s="46"/>
      <c r="HC1442" s="46"/>
      <c r="HD1442" s="46"/>
      <c r="HE1442" s="46"/>
      <c r="HF1442" s="46"/>
      <c r="HG1442" s="46"/>
      <c r="HH1442" s="46"/>
      <c r="HI1442" s="46"/>
      <c r="HJ1442" s="46"/>
      <c r="HK1442" s="46"/>
      <c r="HL1442" s="46"/>
      <c r="HM1442" s="46"/>
      <c r="HN1442" s="46"/>
      <c r="HO1442" s="46"/>
      <c r="HP1442" s="46"/>
      <c r="HQ1442" s="46"/>
      <c r="HR1442" s="46"/>
      <c r="HS1442" s="46"/>
      <c r="HT1442" s="46"/>
      <c r="HU1442" s="46"/>
      <c r="HV1442" s="46"/>
      <c r="HW1442" s="46"/>
      <c r="HX1442" s="46"/>
      <c r="HY1442" s="46"/>
      <c r="HZ1442" s="46"/>
      <c r="IA1442" s="46"/>
      <c r="IB1442" s="46"/>
      <c r="IC1442" s="46"/>
      <c r="ID1442" s="46"/>
      <c r="IE1442" s="46"/>
      <c r="IF1442" s="46"/>
      <c r="IG1442" s="46"/>
      <c r="IH1442" s="46"/>
      <c r="II1442" s="46"/>
      <c r="IJ1442" s="46"/>
      <c r="IK1442" s="46"/>
      <c r="IL1442" s="46"/>
      <c r="IM1442" s="46"/>
      <c r="IN1442" s="46"/>
      <c r="IO1442" s="46"/>
      <c r="IP1442" s="46"/>
      <c r="IQ1442" s="46"/>
      <c r="IR1442" s="46"/>
      <c r="IS1442" s="46"/>
      <c r="IT1442" s="46"/>
      <c r="IU1442" s="46"/>
      <c r="IV1442" s="46"/>
      <c r="IW1442" s="46"/>
      <c r="IX1442" s="46"/>
      <c r="IY1442" s="46"/>
      <c r="IZ1442" s="46"/>
      <c r="JA1442" s="46"/>
      <c r="JB1442" s="46"/>
      <c r="JC1442" s="46"/>
      <c r="JD1442" s="46"/>
      <c r="JE1442" s="46"/>
      <c r="JF1442" s="46"/>
      <c r="JG1442" s="46"/>
      <c r="JH1442" s="46"/>
      <c r="JI1442" s="46"/>
      <c r="JJ1442" s="46"/>
      <c r="JK1442" s="46"/>
      <c r="JL1442" s="46"/>
      <c r="JM1442" s="46"/>
      <c r="JN1442" s="46"/>
      <c r="JO1442" s="46"/>
      <c r="JP1442" s="46"/>
      <c r="JQ1442" s="46"/>
      <c r="JR1442" s="46"/>
      <c r="JS1442" s="46"/>
      <c r="JT1442" s="46"/>
      <c r="JU1442" s="46"/>
      <c r="JV1442" s="46"/>
      <c r="JW1442" s="46"/>
      <c r="JX1442" s="46"/>
      <c r="JY1442" s="46"/>
      <c r="JZ1442" s="46"/>
      <c r="KA1442" s="46"/>
      <c r="KB1442" s="46"/>
      <c r="KC1442" s="46"/>
      <c r="KD1442" s="46"/>
      <c r="KE1442" s="46"/>
      <c r="KF1442" s="46"/>
      <c r="KG1442" s="46"/>
      <c r="KH1442" s="46"/>
      <c r="KI1442" s="46"/>
      <c r="KJ1442" s="46"/>
      <c r="KK1442" s="46"/>
      <c r="KL1442" s="46"/>
      <c r="KM1442" s="46"/>
      <c r="KN1442" s="46"/>
      <c r="KO1442" s="46"/>
      <c r="KP1442" s="46"/>
      <c r="KQ1442" s="46"/>
      <c r="KR1442" s="46"/>
      <c r="KS1442" s="46"/>
      <c r="KT1442" s="46"/>
      <c r="KU1442" s="46"/>
      <c r="KV1442" s="46"/>
      <c r="KW1442" s="46"/>
      <c r="KX1442" s="46"/>
      <c r="KY1442" s="46"/>
      <c r="KZ1442" s="46"/>
      <c r="LA1442" s="46"/>
      <c r="LB1442" s="46"/>
      <c r="LC1442" s="46"/>
      <c r="LD1442" s="46"/>
      <c r="LE1442" s="46"/>
      <c r="LF1442" s="46"/>
      <c r="LG1442" s="46"/>
      <c r="LH1442" s="46"/>
      <c r="LI1442" s="46"/>
      <c r="LJ1442" s="46"/>
      <c r="LK1442" s="46"/>
      <c r="LL1442" s="46"/>
      <c r="LM1442" s="46"/>
      <c r="LN1442" s="46"/>
      <c r="LO1442" s="46"/>
      <c r="LP1442" s="46"/>
      <c r="LQ1442" s="46"/>
      <c r="LR1442" s="46"/>
      <c r="LS1442" s="46"/>
      <c r="LT1442" s="46"/>
      <c r="LU1442" s="46"/>
      <c r="LV1442" s="46"/>
      <c r="LW1442" s="46"/>
      <c r="LX1442" s="46"/>
      <c r="LY1442" s="46"/>
      <c r="LZ1442" s="46"/>
      <c r="MA1442" s="46"/>
      <c r="MB1442" s="46"/>
      <c r="MC1442" s="46"/>
      <c r="MD1442" s="46"/>
      <c r="ME1442" s="46"/>
      <c r="MF1442" s="46"/>
      <c r="MG1442" s="46"/>
      <c r="MH1442" s="46"/>
      <c r="MI1442" s="46"/>
      <c r="MJ1442" s="46"/>
      <c r="MK1442" s="46"/>
      <c r="ML1442" s="46"/>
      <c r="MM1442" s="46"/>
      <c r="MN1442" s="46"/>
      <c r="MO1442" s="46"/>
      <c r="MP1442" s="46"/>
      <c r="MQ1442" s="46"/>
      <c r="MR1442" s="46"/>
      <c r="MS1442" s="46"/>
      <c r="MT1442" s="46"/>
      <c r="MU1442" s="46"/>
      <c r="MV1442" s="46"/>
      <c r="MW1442" s="46"/>
      <c r="MX1442" s="46"/>
      <c r="MY1442" s="46"/>
      <c r="MZ1442" s="46"/>
      <c r="NA1442" s="46"/>
      <c r="NB1442" s="46"/>
      <c r="NC1442" s="46"/>
      <c r="ND1442" s="46"/>
      <c r="NE1442" s="46"/>
      <c r="NG1442" s="79">
        <f>SUM(D1442:NF1442)</f>
        <v>15</v>
      </c>
      <c r="NH1442">
        <f>COUNT(D1442:NF1442)</f>
        <v>1</v>
      </c>
    </row>
    <row r="1443" spans="1:372">
      <c r="A1443" s="107">
        <f>A1442+1</f>
        <v>1441</v>
      </c>
      <c r="B1443" s="1" t="s">
        <v>196</v>
      </c>
      <c r="C1443" t="s">
        <v>1875</v>
      </c>
      <c r="EW1443" s="135">
        <v>15</v>
      </c>
      <c r="EX1443" s="135"/>
      <c r="EY1443" s="135"/>
      <c r="EZ1443" s="135"/>
      <c r="FA1443" s="135"/>
      <c r="FB1443" s="135"/>
      <c r="FC1443" s="135"/>
      <c r="FD1443" s="135"/>
      <c r="FE1443" s="135"/>
      <c r="FF1443" s="135"/>
      <c r="FG1443" s="135"/>
      <c r="FH1443" s="135"/>
      <c r="FI1443" s="135"/>
      <c r="FJ1443" s="135"/>
      <c r="FK1443" s="135"/>
      <c r="FL1443" s="135"/>
      <c r="FM1443" s="135"/>
      <c r="FN1443" s="135"/>
      <c r="FO1443" s="135"/>
      <c r="FP1443" s="135"/>
      <c r="FQ1443" s="135"/>
      <c r="FR1443" s="135"/>
      <c r="FS1443" s="135"/>
      <c r="FT1443" s="135"/>
      <c r="FU1443" s="135"/>
      <c r="FV1443" s="135"/>
      <c r="FW1443" s="135"/>
      <c r="FX1443" s="135"/>
      <c r="FY1443" s="135"/>
      <c r="FZ1443" s="135"/>
      <c r="GA1443" s="135"/>
      <c r="GB1443" s="135"/>
      <c r="GC1443" s="135"/>
      <c r="GD1443" s="135"/>
      <c r="GE1443" s="135"/>
      <c r="GF1443" s="135"/>
      <c r="GG1443" s="135"/>
      <c r="GH1443" s="135"/>
      <c r="GI1443" s="135"/>
      <c r="GJ1443" s="135"/>
      <c r="GK1443" s="135"/>
      <c r="GL1443" s="135"/>
      <c r="GM1443" s="135"/>
      <c r="GN1443" s="135"/>
      <c r="GO1443" s="135"/>
      <c r="GP1443" s="135"/>
      <c r="GQ1443" s="135"/>
      <c r="GR1443" s="135"/>
      <c r="GS1443" s="135"/>
      <c r="GT1443" s="135"/>
      <c r="GU1443" s="135"/>
      <c r="GV1443" s="135"/>
      <c r="GW1443" s="135"/>
      <c r="GX1443" s="135"/>
      <c r="GY1443" s="135"/>
      <c r="GZ1443" s="135"/>
      <c r="HA1443" s="135"/>
      <c r="HB1443" s="135"/>
      <c r="HC1443" s="135"/>
      <c r="HD1443" s="135"/>
      <c r="HE1443" s="135"/>
      <c r="HF1443" s="135"/>
      <c r="HG1443" s="135"/>
      <c r="HH1443" s="135"/>
      <c r="HI1443" s="135"/>
      <c r="HJ1443" s="135"/>
      <c r="HK1443" s="135"/>
      <c r="HL1443" s="135"/>
      <c r="HM1443" s="135"/>
      <c r="HN1443" s="135"/>
      <c r="HO1443" s="135"/>
      <c r="HP1443" s="135"/>
      <c r="HQ1443" s="135"/>
      <c r="HR1443" s="135"/>
      <c r="HS1443" s="135"/>
      <c r="HT1443" s="135"/>
      <c r="HU1443" s="135"/>
      <c r="HV1443" s="135"/>
      <c r="HW1443" s="135"/>
      <c r="HX1443" s="135"/>
      <c r="HY1443" s="135"/>
      <c r="HZ1443" s="135"/>
      <c r="IA1443" s="135"/>
      <c r="IB1443" s="135"/>
      <c r="IC1443" s="135"/>
      <c r="ID1443" s="135"/>
      <c r="IE1443" s="135"/>
      <c r="IF1443" s="135"/>
      <c r="IG1443" s="135"/>
      <c r="IH1443" s="135"/>
      <c r="II1443" s="135"/>
      <c r="IJ1443" s="135"/>
      <c r="IK1443" s="135"/>
      <c r="IL1443" s="135"/>
      <c r="IM1443" s="135"/>
      <c r="IN1443" s="135"/>
      <c r="IO1443" s="135"/>
      <c r="IP1443" s="135"/>
      <c r="IQ1443" s="135"/>
      <c r="IR1443" s="135"/>
      <c r="IS1443" s="135"/>
      <c r="IT1443" s="135"/>
      <c r="IU1443" s="135"/>
      <c r="IV1443" s="135"/>
      <c r="IW1443" s="135"/>
      <c r="IX1443" s="135"/>
      <c r="IY1443" s="135"/>
      <c r="IZ1443" s="135"/>
      <c r="JA1443" s="135"/>
      <c r="JB1443" s="135"/>
      <c r="JC1443" s="135"/>
      <c r="JD1443" s="135"/>
      <c r="JE1443" s="135"/>
      <c r="JF1443" s="135"/>
      <c r="JG1443" s="135"/>
      <c r="JH1443" s="135"/>
      <c r="JI1443" s="135"/>
      <c r="JJ1443" s="135"/>
      <c r="JK1443" s="135"/>
      <c r="JL1443" s="135"/>
      <c r="JM1443" s="135"/>
      <c r="JN1443" s="135"/>
      <c r="JO1443" s="135"/>
      <c r="JP1443" s="135"/>
      <c r="JQ1443" s="135"/>
      <c r="JR1443" s="135"/>
      <c r="JS1443" s="135"/>
      <c r="JT1443" s="135"/>
      <c r="JU1443" s="135"/>
      <c r="JV1443" s="135"/>
      <c r="JW1443" s="135"/>
      <c r="JX1443" s="135"/>
      <c r="JY1443" s="135"/>
      <c r="JZ1443" s="135"/>
      <c r="KA1443" s="135"/>
      <c r="KB1443" s="135"/>
      <c r="KC1443" s="135"/>
      <c r="KD1443" s="135"/>
      <c r="KE1443" s="135"/>
      <c r="KF1443" s="135"/>
      <c r="KG1443" s="135"/>
      <c r="KH1443" s="135"/>
      <c r="KI1443" s="135"/>
      <c r="KJ1443" s="135"/>
      <c r="KK1443" s="135"/>
      <c r="KL1443" s="135"/>
      <c r="KM1443" s="135"/>
      <c r="KN1443" s="135"/>
      <c r="KO1443" s="135"/>
      <c r="KP1443" s="135"/>
      <c r="KQ1443" s="135"/>
      <c r="KR1443" s="135"/>
      <c r="KS1443" s="135"/>
      <c r="KT1443" s="135"/>
      <c r="KU1443" s="135"/>
      <c r="KV1443" s="135"/>
      <c r="KW1443" s="135"/>
      <c r="KX1443" s="135"/>
      <c r="KY1443" s="135"/>
      <c r="KZ1443" s="135"/>
      <c r="LA1443" s="135"/>
      <c r="LB1443" s="135"/>
      <c r="LC1443" s="135"/>
      <c r="LD1443" s="135"/>
      <c r="LE1443" s="135"/>
      <c r="LF1443" s="135"/>
      <c r="LG1443" s="135"/>
      <c r="LH1443" s="135"/>
      <c r="LI1443" s="135"/>
      <c r="LJ1443" s="135"/>
      <c r="LK1443" s="135"/>
      <c r="LL1443" s="135"/>
      <c r="LM1443" s="135"/>
      <c r="LN1443" s="135"/>
      <c r="LO1443" s="135"/>
      <c r="LP1443" s="135"/>
      <c r="LQ1443" s="135"/>
      <c r="LR1443" s="135"/>
      <c r="LS1443" s="135"/>
      <c r="LT1443" s="135"/>
      <c r="LU1443" s="135"/>
      <c r="LV1443" s="135"/>
      <c r="LW1443" s="135"/>
      <c r="LX1443" s="135"/>
      <c r="LY1443" s="135"/>
      <c r="LZ1443" s="135"/>
      <c r="MA1443" s="135"/>
      <c r="MB1443" s="135"/>
      <c r="MC1443" s="135"/>
      <c r="MD1443" s="135"/>
      <c r="ME1443" s="135"/>
      <c r="MF1443" s="135"/>
      <c r="MG1443" s="135"/>
      <c r="MH1443" s="135"/>
      <c r="MI1443" s="135"/>
      <c r="MJ1443" s="135"/>
      <c r="MK1443" s="135"/>
      <c r="ML1443" s="135"/>
      <c r="MM1443" s="135"/>
      <c r="MN1443" s="135"/>
      <c r="MO1443" s="135"/>
      <c r="MP1443" s="135"/>
      <c r="MQ1443" s="135"/>
      <c r="MR1443" s="135"/>
      <c r="MS1443" s="135"/>
      <c r="MT1443" s="135"/>
      <c r="MU1443" s="135"/>
      <c r="MV1443" s="135"/>
      <c r="MW1443" s="135"/>
      <c r="MX1443" s="135"/>
      <c r="MY1443" s="135"/>
      <c r="MZ1443" s="135"/>
      <c r="NA1443" s="135"/>
      <c r="NB1443" s="135"/>
      <c r="NC1443" s="135"/>
      <c r="ND1443" s="135"/>
      <c r="NE1443" s="135"/>
      <c r="NG1443" s="28">
        <f>SUM(D1443:NF1443)</f>
        <v>15</v>
      </c>
      <c r="NH1443">
        <f>COUNT(D1443:NF1443)</f>
        <v>1</v>
      </c>
    </row>
    <row r="1444" spans="1:372">
      <c r="A1444" s="107">
        <f>A1443+1</f>
        <v>1442</v>
      </c>
      <c r="B1444" s="1" t="s">
        <v>237</v>
      </c>
      <c r="C1444" t="s">
        <v>1724</v>
      </c>
      <c r="EF1444">
        <v>15</v>
      </c>
      <c r="NG1444" s="28">
        <f>SUM(D1444:NF1444)</f>
        <v>15</v>
      </c>
      <c r="NH1444">
        <f>COUNT(D1444:NF1444)</f>
        <v>1</v>
      </c>
    </row>
    <row r="1445" spans="1:372">
      <c r="A1445" s="107">
        <f>A1444+1</f>
        <v>1443</v>
      </c>
      <c r="B1445" s="1" t="s">
        <v>237</v>
      </c>
      <c r="C1445" s="4" t="s">
        <v>1757</v>
      </c>
      <c r="D1445" s="4"/>
      <c r="E1445" s="4"/>
      <c r="F1445" s="4"/>
      <c r="G1445" s="4"/>
      <c r="H1445" s="4"/>
      <c r="I1445" s="4"/>
      <c r="J1445" s="4"/>
      <c r="K1445" s="4"/>
      <c r="L1445" s="4"/>
      <c r="EJ1445">
        <v>15</v>
      </c>
      <c r="NG1445" s="28">
        <f>SUM(D1445:NF1445)</f>
        <v>15</v>
      </c>
      <c r="NH1445">
        <f>COUNT(D1445:NF1445)</f>
        <v>1</v>
      </c>
    </row>
    <row r="1446" spans="1:372">
      <c r="A1446" s="107">
        <f>A1445+1</f>
        <v>1444</v>
      </c>
      <c r="B1446" s="1" t="s">
        <v>30</v>
      </c>
      <c r="C1446" t="s">
        <v>1130</v>
      </c>
      <c r="M1446" s="46"/>
      <c r="N1446" s="46"/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46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/>
      <c r="BK1446" s="46"/>
      <c r="BL1446" s="46"/>
      <c r="BM1446" s="46"/>
      <c r="BN1446" s="46"/>
      <c r="BO1446" s="46"/>
      <c r="BP1446" s="46"/>
      <c r="BQ1446" s="46"/>
      <c r="BR1446" s="46"/>
      <c r="BS1446" s="46"/>
      <c r="BT1446" s="46"/>
      <c r="BU1446" s="46"/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>
        <v>15</v>
      </c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/>
      <c r="DF1446" s="46"/>
      <c r="DG1446" s="46"/>
      <c r="DH1446" s="46"/>
      <c r="DI1446" s="46"/>
      <c r="DJ1446" s="46"/>
      <c r="DK1446" s="46"/>
      <c r="DL1446" s="46"/>
      <c r="DM1446" s="46"/>
      <c r="DN1446" s="46"/>
      <c r="DO1446" s="46"/>
      <c r="DP1446" s="46"/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  <c r="EZ1446" s="46"/>
      <c r="FA1446" s="46"/>
      <c r="FB1446" s="46"/>
      <c r="FC1446" s="46"/>
      <c r="FD1446" s="46"/>
      <c r="FE1446" s="46"/>
      <c r="FF1446" s="46"/>
      <c r="FG1446" s="46"/>
      <c r="FH1446" s="46"/>
      <c r="FI1446" s="46"/>
      <c r="FJ1446" s="46"/>
      <c r="FK1446" s="46"/>
      <c r="FL1446" s="46"/>
      <c r="FM1446" s="46"/>
      <c r="FN1446" s="46"/>
      <c r="FO1446" s="46"/>
      <c r="FP1446" s="46"/>
      <c r="FQ1446" s="46"/>
      <c r="FR1446" s="46"/>
      <c r="FS1446" s="46"/>
      <c r="FT1446" s="46"/>
      <c r="FU1446" s="46"/>
      <c r="FV1446" s="46"/>
      <c r="FW1446" s="46"/>
      <c r="FX1446" s="46"/>
      <c r="FY1446" s="46"/>
      <c r="FZ1446" s="46"/>
      <c r="GA1446" s="46"/>
      <c r="GB1446" s="46"/>
      <c r="GC1446" s="46"/>
      <c r="GD1446" s="46"/>
      <c r="GE1446" s="46"/>
      <c r="GF1446" s="46"/>
      <c r="GG1446" s="46"/>
      <c r="GH1446" s="46"/>
      <c r="GI1446" s="46"/>
      <c r="GJ1446" s="46"/>
      <c r="GK1446" s="46"/>
      <c r="GL1446" s="46"/>
      <c r="GM1446" s="46"/>
      <c r="GN1446" s="46"/>
      <c r="GO1446" s="46"/>
      <c r="GP1446" s="46"/>
      <c r="GQ1446" s="46"/>
      <c r="GR1446" s="46"/>
      <c r="GS1446" s="46"/>
      <c r="GT1446" s="46"/>
      <c r="GU1446" s="46"/>
      <c r="GV1446" s="46"/>
      <c r="GW1446" s="46"/>
      <c r="GX1446" s="46"/>
      <c r="GY1446" s="46"/>
      <c r="GZ1446" s="46"/>
      <c r="HA1446" s="46"/>
      <c r="HB1446" s="46"/>
      <c r="HC1446" s="46"/>
      <c r="HD1446" s="46"/>
      <c r="HE1446" s="46"/>
      <c r="HF1446" s="46"/>
      <c r="HG1446" s="46"/>
      <c r="HH1446" s="46"/>
      <c r="HI1446" s="46"/>
      <c r="HJ1446" s="46"/>
      <c r="HK1446" s="46"/>
      <c r="HL1446" s="46"/>
      <c r="HM1446" s="46"/>
      <c r="HN1446" s="46"/>
      <c r="HO1446" s="46"/>
      <c r="HP1446" s="46"/>
      <c r="HQ1446" s="46"/>
      <c r="HR1446" s="46"/>
      <c r="HS1446" s="46"/>
      <c r="HT1446" s="46"/>
      <c r="HU1446" s="46"/>
      <c r="HV1446" s="46"/>
      <c r="HW1446" s="46"/>
      <c r="HX1446" s="46"/>
      <c r="HY1446" s="46"/>
      <c r="HZ1446" s="46"/>
      <c r="IA1446" s="46"/>
      <c r="IB1446" s="46"/>
      <c r="IC1446" s="46"/>
      <c r="ID1446" s="46"/>
      <c r="IE1446" s="46"/>
      <c r="IF1446" s="46"/>
      <c r="IG1446" s="46"/>
      <c r="IH1446" s="46"/>
      <c r="II1446" s="46"/>
      <c r="IJ1446" s="46"/>
      <c r="IK1446" s="46"/>
      <c r="IL1446" s="46"/>
      <c r="IM1446" s="46"/>
      <c r="IN1446" s="46"/>
      <c r="IO1446" s="46"/>
      <c r="IP1446" s="46"/>
      <c r="IQ1446" s="46"/>
      <c r="IR1446" s="46"/>
      <c r="IS1446" s="46"/>
      <c r="IT1446" s="46"/>
      <c r="IU1446" s="46"/>
      <c r="IV1446" s="46"/>
      <c r="IW1446" s="46"/>
      <c r="IX1446" s="46"/>
      <c r="IY1446" s="46"/>
      <c r="IZ1446" s="46"/>
      <c r="JA1446" s="46"/>
      <c r="JB1446" s="46"/>
      <c r="JC1446" s="46"/>
      <c r="JD1446" s="46"/>
      <c r="JE1446" s="46"/>
      <c r="JF1446" s="46"/>
      <c r="JG1446" s="46"/>
      <c r="JH1446" s="46"/>
      <c r="JI1446" s="46"/>
      <c r="JJ1446" s="46"/>
      <c r="JK1446" s="46"/>
      <c r="JL1446" s="46"/>
      <c r="JM1446" s="46"/>
      <c r="JN1446" s="46"/>
      <c r="JO1446" s="46"/>
      <c r="JP1446" s="46"/>
      <c r="JQ1446" s="46"/>
      <c r="JR1446" s="46"/>
      <c r="JS1446" s="46"/>
      <c r="JT1446" s="46"/>
      <c r="JU1446" s="46"/>
      <c r="JV1446" s="46"/>
      <c r="JW1446" s="46"/>
      <c r="JX1446" s="46"/>
      <c r="JY1446" s="46"/>
      <c r="JZ1446" s="46"/>
      <c r="KA1446" s="46"/>
      <c r="KB1446" s="46"/>
      <c r="KC1446" s="46"/>
      <c r="KD1446" s="46"/>
      <c r="KE1446" s="46"/>
      <c r="KF1446" s="46"/>
      <c r="KG1446" s="46"/>
      <c r="KH1446" s="46"/>
      <c r="KI1446" s="46"/>
      <c r="KJ1446" s="46"/>
      <c r="KK1446" s="46"/>
      <c r="KL1446" s="46"/>
      <c r="KM1446" s="46"/>
      <c r="KN1446" s="46"/>
      <c r="KO1446" s="46"/>
      <c r="KP1446" s="46"/>
      <c r="KQ1446" s="46"/>
      <c r="KR1446" s="46"/>
      <c r="KS1446" s="46"/>
      <c r="KT1446" s="46"/>
      <c r="KU1446" s="46"/>
      <c r="KV1446" s="46"/>
      <c r="KW1446" s="46"/>
      <c r="KX1446" s="46"/>
      <c r="KY1446" s="46"/>
      <c r="KZ1446" s="46"/>
      <c r="LA1446" s="46"/>
      <c r="LB1446" s="46"/>
      <c r="LC1446" s="46"/>
      <c r="LD1446" s="46"/>
      <c r="LE1446" s="46"/>
      <c r="LF1446" s="46"/>
      <c r="LG1446" s="46"/>
      <c r="LH1446" s="46"/>
      <c r="LI1446" s="46"/>
      <c r="LJ1446" s="46"/>
      <c r="LK1446" s="46"/>
      <c r="LL1446" s="46"/>
      <c r="LM1446" s="46"/>
      <c r="LN1446" s="46"/>
      <c r="LO1446" s="46"/>
      <c r="LP1446" s="46"/>
      <c r="LQ1446" s="46"/>
      <c r="LR1446" s="46"/>
      <c r="LS1446" s="46"/>
      <c r="LT1446" s="46"/>
      <c r="LU1446" s="46"/>
      <c r="LV1446" s="46"/>
      <c r="LW1446" s="46"/>
      <c r="LX1446" s="46"/>
      <c r="LY1446" s="46"/>
      <c r="LZ1446" s="46"/>
      <c r="MA1446" s="46"/>
      <c r="MB1446" s="46"/>
      <c r="MC1446" s="46"/>
      <c r="MD1446" s="46"/>
      <c r="ME1446" s="46"/>
      <c r="MF1446" s="46"/>
      <c r="MG1446" s="46"/>
      <c r="MH1446" s="46"/>
      <c r="MI1446" s="46"/>
      <c r="MJ1446" s="46"/>
      <c r="MK1446" s="46"/>
      <c r="ML1446" s="46"/>
      <c r="MM1446" s="46"/>
      <c r="MN1446" s="46"/>
      <c r="MO1446" s="46"/>
      <c r="MP1446" s="46"/>
      <c r="MQ1446" s="46"/>
      <c r="MR1446" s="46"/>
      <c r="MS1446" s="46"/>
      <c r="MT1446" s="46"/>
      <c r="MU1446" s="46"/>
      <c r="MV1446" s="46"/>
      <c r="MW1446" s="46"/>
      <c r="MX1446" s="46"/>
      <c r="MY1446" s="46"/>
      <c r="MZ1446" s="46"/>
      <c r="NA1446" s="46"/>
      <c r="NB1446" s="46"/>
      <c r="NC1446" s="46"/>
      <c r="ND1446" s="46"/>
      <c r="NE1446" s="46"/>
      <c r="NG1446" s="28">
        <f>SUM(D1446:NF1446)</f>
        <v>15</v>
      </c>
      <c r="NH1446">
        <f>COUNT(D1446:NF1446)</f>
        <v>1</v>
      </c>
    </row>
    <row r="1447" spans="1:372">
      <c r="A1447" s="107">
        <f>A1446+1</f>
        <v>1445</v>
      </c>
      <c r="B1447" s="1" t="s">
        <v>708</v>
      </c>
      <c r="C1447" s="5" t="s">
        <v>709</v>
      </c>
      <c r="D1447" s="5"/>
      <c r="E1447" s="5"/>
      <c r="F1447" s="5"/>
      <c r="G1447" s="5"/>
      <c r="H1447" s="5"/>
      <c r="I1447" s="5"/>
      <c r="J1447" s="5"/>
      <c r="K1447" s="5"/>
      <c r="L1447" s="5"/>
      <c r="M1447" s="46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>
        <v>15</v>
      </c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46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/>
      <c r="DF1447" s="46"/>
      <c r="DG1447" s="46"/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/>
      <c r="FA1447" s="46"/>
      <c r="FB1447" s="46"/>
      <c r="FC1447" s="46"/>
      <c r="FD1447" s="46"/>
      <c r="FE1447" s="46"/>
      <c r="FF1447" s="46"/>
      <c r="FG1447" s="46"/>
      <c r="FH1447" s="46"/>
      <c r="FI1447" s="46"/>
      <c r="FJ1447" s="46"/>
      <c r="FK1447" s="46"/>
      <c r="FL1447" s="46"/>
      <c r="FM1447" s="46"/>
      <c r="FN1447" s="46"/>
      <c r="FO1447" s="46"/>
      <c r="FP1447" s="46"/>
      <c r="FQ1447" s="46"/>
      <c r="FR1447" s="46"/>
      <c r="FS1447" s="46"/>
      <c r="FT1447" s="46"/>
      <c r="FU1447" s="46"/>
      <c r="FV1447" s="46"/>
      <c r="FW1447" s="46"/>
      <c r="FX1447" s="46"/>
      <c r="FY1447" s="46"/>
      <c r="FZ1447" s="46"/>
      <c r="GA1447" s="46"/>
      <c r="GB1447" s="46"/>
      <c r="GC1447" s="46"/>
      <c r="GD1447" s="46"/>
      <c r="GE1447" s="46"/>
      <c r="GF1447" s="46"/>
      <c r="GG1447" s="46"/>
      <c r="GH1447" s="46"/>
      <c r="GI1447" s="46"/>
      <c r="GJ1447" s="46"/>
      <c r="GK1447" s="46"/>
      <c r="GL1447" s="46"/>
      <c r="GM1447" s="46"/>
      <c r="GN1447" s="46"/>
      <c r="GO1447" s="46"/>
      <c r="GP1447" s="46"/>
      <c r="GQ1447" s="46"/>
      <c r="GR1447" s="46"/>
      <c r="GS1447" s="46"/>
      <c r="GT1447" s="46"/>
      <c r="GU1447" s="46"/>
      <c r="GV1447" s="46"/>
      <c r="GW1447" s="46"/>
      <c r="GX1447" s="46"/>
      <c r="GY1447" s="46"/>
      <c r="GZ1447" s="46"/>
      <c r="HA1447" s="46"/>
      <c r="HB1447" s="46"/>
      <c r="HC1447" s="46"/>
      <c r="HD1447" s="46"/>
      <c r="HE1447" s="46"/>
      <c r="HF1447" s="46"/>
      <c r="HG1447" s="46"/>
      <c r="HH1447" s="46"/>
      <c r="HI1447" s="46"/>
      <c r="HJ1447" s="46"/>
      <c r="HK1447" s="46"/>
      <c r="HL1447" s="46"/>
      <c r="HM1447" s="46"/>
      <c r="HN1447" s="46"/>
      <c r="HO1447" s="46"/>
      <c r="HP1447" s="46"/>
      <c r="HQ1447" s="46"/>
      <c r="HR1447" s="46"/>
      <c r="HS1447" s="46"/>
      <c r="HT1447" s="46"/>
      <c r="HU1447" s="46"/>
      <c r="HV1447" s="46"/>
      <c r="HW1447" s="46"/>
      <c r="HX1447" s="46"/>
      <c r="HY1447" s="46"/>
      <c r="HZ1447" s="46"/>
      <c r="IA1447" s="46"/>
      <c r="IB1447" s="46"/>
      <c r="IC1447" s="46"/>
      <c r="ID1447" s="46"/>
      <c r="IE1447" s="46"/>
      <c r="IF1447" s="46"/>
      <c r="IG1447" s="46"/>
      <c r="IH1447" s="46"/>
      <c r="II1447" s="46"/>
      <c r="IJ1447" s="46"/>
      <c r="IK1447" s="46"/>
      <c r="IL1447" s="46"/>
      <c r="IM1447" s="46"/>
      <c r="IN1447" s="46"/>
      <c r="IO1447" s="46"/>
      <c r="IP1447" s="46"/>
      <c r="IQ1447" s="46"/>
      <c r="IR1447" s="46"/>
      <c r="IS1447" s="46"/>
      <c r="IT1447" s="46"/>
      <c r="IU1447" s="46"/>
      <c r="IV1447" s="46"/>
      <c r="IW1447" s="46"/>
      <c r="IX1447" s="46"/>
      <c r="IY1447" s="46"/>
      <c r="IZ1447" s="46"/>
      <c r="JA1447" s="46"/>
      <c r="JB1447" s="46"/>
      <c r="JC1447" s="46"/>
      <c r="JD1447" s="46"/>
      <c r="JE1447" s="46"/>
      <c r="JF1447" s="46"/>
      <c r="JG1447" s="46"/>
      <c r="JH1447" s="46"/>
      <c r="JI1447" s="46"/>
      <c r="JJ1447" s="46"/>
      <c r="JK1447" s="46"/>
      <c r="JL1447" s="46"/>
      <c r="JM1447" s="46"/>
      <c r="JN1447" s="46"/>
      <c r="JO1447" s="46"/>
      <c r="JP1447" s="46"/>
      <c r="JQ1447" s="46"/>
      <c r="JR1447" s="46"/>
      <c r="JS1447" s="46"/>
      <c r="JT1447" s="46"/>
      <c r="JU1447" s="46"/>
      <c r="JV1447" s="46"/>
      <c r="JW1447" s="46"/>
      <c r="JX1447" s="46"/>
      <c r="JY1447" s="46"/>
      <c r="JZ1447" s="46"/>
      <c r="KA1447" s="46"/>
      <c r="KB1447" s="46"/>
      <c r="KC1447" s="46"/>
      <c r="KD1447" s="46"/>
      <c r="KE1447" s="46"/>
      <c r="KF1447" s="46"/>
      <c r="KG1447" s="46"/>
      <c r="KH1447" s="46"/>
      <c r="KI1447" s="46"/>
      <c r="KJ1447" s="46"/>
      <c r="KK1447" s="46"/>
      <c r="KL1447" s="46"/>
      <c r="KM1447" s="46"/>
      <c r="KN1447" s="46"/>
      <c r="KO1447" s="46"/>
      <c r="KP1447" s="46"/>
      <c r="KQ1447" s="46"/>
      <c r="KR1447" s="46"/>
      <c r="KS1447" s="46"/>
      <c r="KT1447" s="46"/>
      <c r="KU1447" s="46"/>
      <c r="KV1447" s="46"/>
      <c r="KW1447" s="46"/>
      <c r="KX1447" s="46"/>
      <c r="KY1447" s="46"/>
      <c r="KZ1447" s="46"/>
      <c r="LA1447" s="46"/>
      <c r="LB1447" s="46"/>
      <c r="LC1447" s="46"/>
      <c r="LD1447" s="46"/>
      <c r="LE1447" s="46"/>
      <c r="LF1447" s="46"/>
      <c r="LG1447" s="46"/>
      <c r="LH1447" s="46"/>
      <c r="LI1447" s="46"/>
      <c r="LJ1447" s="46"/>
      <c r="LK1447" s="46"/>
      <c r="LL1447" s="46"/>
      <c r="LM1447" s="46"/>
      <c r="LN1447" s="46"/>
      <c r="LO1447" s="46"/>
      <c r="LP1447" s="46"/>
      <c r="LQ1447" s="46"/>
      <c r="LR1447" s="46"/>
      <c r="LS1447" s="46"/>
      <c r="LT1447" s="46"/>
      <c r="LU1447" s="46"/>
      <c r="LV1447" s="46"/>
      <c r="LW1447" s="46"/>
      <c r="LX1447" s="46"/>
      <c r="LY1447" s="46"/>
      <c r="LZ1447" s="46"/>
      <c r="MA1447" s="46"/>
      <c r="MB1447" s="46"/>
      <c r="MC1447" s="46"/>
      <c r="MD1447" s="46"/>
      <c r="ME1447" s="46"/>
      <c r="MF1447" s="46"/>
      <c r="MG1447" s="46"/>
      <c r="MH1447" s="46"/>
      <c r="MI1447" s="46"/>
      <c r="MJ1447" s="46"/>
      <c r="MK1447" s="46"/>
      <c r="ML1447" s="46"/>
      <c r="MM1447" s="46"/>
      <c r="MN1447" s="46"/>
      <c r="MO1447" s="46"/>
      <c r="MP1447" s="46"/>
      <c r="MQ1447" s="46"/>
      <c r="MR1447" s="46"/>
      <c r="MS1447" s="46"/>
      <c r="MT1447" s="46"/>
      <c r="MU1447" s="46"/>
      <c r="MV1447" s="46"/>
      <c r="MW1447" s="46"/>
      <c r="MX1447" s="46"/>
      <c r="MY1447" s="46"/>
      <c r="MZ1447" s="46"/>
      <c r="NA1447" s="46"/>
      <c r="NB1447" s="46"/>
      <c r="NC1447" s="46"/>
      <c r="ND1447" s="46"/>
      <c r="NE1447" s="46"/>
      <c r="NG1447" s="28">
        <f>SUM(D1447:NF1447)</f>
        <v>15</v>
      </c>
      <c r="NH1447">
        <f>COUNT(D1447:NF1447)</f>
        <v>1</v>
      </c>
    </row>
    <row r="1448" spans="1:372">
      <c r="A1448" s="107">
        <f>A1447+1</f>
        <v>1446</v>
      </c>
      <c r="B1448" s="3" t="s">
        <v>542</v>
      </c>
      <c r="C1448" s="5" t="s">
        <v>584</v>
      </c>
      <c r="D1448" s="5"/>
      <c r="E1448" s="5"/>
      <c r="F1448" s="5"/>
      <c r="G1448" s="5"/>
      <c r="H1448" s="5"/>
      <c r="I1448" s="5"/>
      <c r="J1448" s="5"/>
      <c r="K1448" s="5"/>
      <c r="L1448" s="5"/>
      <c r="M1448" s="46"/>
      <c r="N1448" s="46"/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  <c r="AD1448" s="46"/>
      <c r="AE1448" s="46"/>
      <c r="AF1448" s="46"/>
      <c r="AG1448" s="46"/>
      <c r="AH1448" s="46"/>
      <c r="AI1448" s="46">
        <v>15</v>
      </c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46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/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/>
      <c r="DF1448" s="46"/>
      <c r="DG1448" s="46"/>
      <c r="DH1448" s="46"/>
      <c r="DI1448" s="46"/>
      <c r="DJ1448" s="46"/>
      <c r="DK1448" s="46"/>
      <c r="DL1448" s="46"/>
      <c r="DM1448" s="46"/>
      <c r="DN1448" s="46"/>
      <c r="DO1448" s="46"/>
      <c r="DP1448" s="46"/>
      <c r="DQ1448" s="46"/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/>
      <c r="FA1448" s="46"/>
      <c r="FB1448" s="46"/>
      <c r="FC1448" s="46"/>
      <c r="FD1448" s="46"/>
      <c r="FE1448" s="46"/>
      <c r="FF1448" s="46"/>
      <c r="FG1448" s="46"/>
      <c r="FH1448" s="46"/>
      <c r="FI1448" s="46"/>
      <c r="FJ1448" s="46"/>
      <c r="FK1448" s="46"/>
      <c r="FL1448" s="46"/>
      <c r="FM1448" s="46"/>
      <c r="FN1448" s="46"/>
      <c r="FO1448" s="46"/>
      <c r="FP1448" s="46"/>
      <c r="FQ1448" s="46"/>
      <c r="FR1448" s="46"/>
      <c r="FS1448" s="46"/>
      <c r="FT1448" s="46"/>
      <c r="FU1448" s="46"/>
      <c r="FV1448" s="46"/>
      <c r="FW1448" s="46"/>
      <c r="FX1448" s="46"/>
      <c r="FY1448" s="46"/>
      <c r="FZ1448" s="46"/>
      <c r="GA1448" s="46"/>
      <c r="GB1448" s="46"/>
      <c r="GC1448" s="46"/>
      <c r="GD1448" s="46"/>
      <c r="GE1448" s="46"/>
      <c r="GF1448" s="46"/>
      <c r="GG1448" s="46"/>
      <c r="GH1448" s="46"/>
      <c r="GI1448" s="46"/>
      <c r="GJ1448" s="46"/>
      <c r="GK1448" s="46"/>
      <c r="GL1448" s="46"/>
      <c r="GM1448" s="46"/>
      <c r="GN1448" s="46"/>
      <c r="GO1448" s="46"/>
      <c r="GP1448" s="46"/>
      <c r="GQ1448" s="46"/>
      <c r="GR1448" s="46"/>
      <c r="GS1448" s="46"/>
      <c r="GT1448" s="46"/>
      <c r="GU1448" s="46"/>
      <c r="GV1448" s="46"/>
      <c r="GW1448" s="46"/>
      <c r="GX1448" s="46"/>
      <c r="GY1448" s="46"/>
      <c r="GZ1448" s="46"/>
      <c r="HA1448" s="46"/>
      <c r="HB1448" s="46"/>
      <c r="HC1448" s="46"/>
      <c r="HD1448" s="46"/>
      <c r="HE1448" s="46"/>
      <c r="HF1448" s="46"/>
      <c r="HG1448" s="46"/>
      <c r="HH1448" s="46"/>
      <c r="HI1448" s="46"/>
      <c r="HJ1448" s="46"/>
      <c r="HK1448" s="46"/>
      <c r="HL1448" s="46"/>
      <c r="HM1448" s="46"/>
      <c r="HN1448" s="46"/>
      <c r="HO1448" s="46"/>
      <c r="HP1448" s="46"/>
      <c r="HQ1448" s="46"/>
      <c r="HR1448" s="46"/>
      <c r="HS1448" s="46"/>
      <c r="HT1448" s="46"/>
      <c r="HU1448" s="46"/>
      <c r="HV1448" s="46"/>
      <c r="HW1448" s="46"/>
      <c r="HX1448" s="46"/>
      <c r="HY1448" s="46"/>
      <c r="HZ1448" s="46"/>
      <c r="IA1448" s="46"/>
      <c r="IB1448" s="46"/>
      <c r="IC1448" s="46"/>
      <c r="ID1448" s="46"/>
      <c r="IE1448" s="46"/>
      <c r="IF1448" s="46"/>
      <c r="IG1448" s="46"/>
      <c r="IH1448" s="46"/>
      <c r="II1448" s="46"/>
      <c r="IJ1448" s="46"/>
      <c r="IK1448" s="46"/>
      <c r="IL1448" s="46"/>
      <c r="IM1448" s="46"/>
      <c r="IN1448" s="46"/>
      <c r="IO1448" s="46"/>
      <c r="IP1448" s="46"/>
      <c r="IQ1448" s="46"/>
      <c r="IR1448" s="46"/>
      <c r="IS1448" s="46"/>
      <c r="IT1448" s="46"/>
      <c r="IU1448" s="46"/>
      <c r="IV1448" s="46"/>
      <c r="IW1448" s="46"/>
      <c r="IX1448" s="46"/>
      <c r="IY1448" s="46"/>
      <c r="IZ1448" s="46"/>
      <c r="JA1448" s="46"/>
      <c r="JB1448" s="46"/>
      <c r="JC1448" s="46"/>
      <c r="JD1448" s="46"/>
      <c r="JE1448" s="46"/>
      <c r="JF1448" s="46"/>
      <c r="JG1448" s="46"/>
      <c r="JH1448" s="46"/>
      <c r="JI1448" s="46"/>
      <c r="JJ1448" s="46"/>
      <c r="JK1448" s="46"/>
      <c r="JL1448" s="46"/>
      <c r="JM1448" s="46"/>
      <c r="JN1448" s="46"/>
      <c r="JO1448" s="46"/>
      <c r="JP1448" s="46"/>
      <c r="JQ1448" s="46"/>
      <c r="JR1448" s="46"/>
      <c r="JS1448" s="46"/>
      <c r="JT1448" s="46"/>
      <c r="JU1448" s="46"/>
      <c r="JV1448" s="46"/>
      <c r="JW1448" s="46"/>
      <c r="JX1448" s="46"/>
      <c r="JY1448" s="46"/>
      <c r="JZ1448" s="46"/>
      <c r="KA1448" s="46"/>
      <c r="KB1448" s="46"/>
      <c r="KC1448" s="46"/>
      <c r="KD1448" s="46"/>
      <c r="KE1448" s="46"/>
      <c r="KF1448" s="46"/>
      <c r="KG1448" s="46"/>
      <c r="KH1448" s="46"/>
      <c r="KI1448" s="46"/>
      <c r="KJ1448" s="46"/>
      <c r="KK1448" s="46"/>
      <c r="KL1448" s="46"/>
      <c r="KM1448" s="46"/>
      <c r="KN1448" s="46"/>
      <c r="KO1448" s="46"/>
      <c r="KP1448" s="46"/>
      <c r="KQ1448" s="46"/>
      <c r="KR1448" s="46"/>
      <c r="KS1448" s="46"/>
      <c r="KT1448" s="46"/>
      <c r="KU1448" s="46"/>
      <c r="KV1448" s="46"/>
      <c r="KW1448" s="46"/>
      <c r="KX1448" s="46"/>
      <c r="KY1448" s="46"/>
      <c r="KZ1448" s="46"/>
      <c r="LA1448" s="46"/>
      <c r="LB1448" s="46"/>
      <c r="LC1448" s="46"/>
      <c r="LD1448" s="46"/>
      <c r="LE1448" s="46"/>
      <c r="LF1448" s="46"/>
      <c r="LG1448" s="46"/>
      <c r="LH1448" s="46"/>
      <c r="LI1448" s="46"/>
      <c r="LJ1448" s="46"/>
      <c r="LK1448" s="46"/>
      <c r="LL1448" s="46"/>
      <c r="LM1448" s="46"/>
      <c r="LN1448" s="46"/>
      <c r="LO1448" s="46"/>
      <c r="LP1448" s="46"/>
      <c r="LQ1448" s="46"/>
      <c r="LR1448" s="46"/>
      <c r="LS1448" s="46"/>
      <c r="LT1448" s="46"/>
      <c r="LU1448" s="46"/>
      <c r="LV1448" s="46"/>
      <c r="LW1448" s="46"/>
      <c r="LX1448" s="46"/>
      <c r="LY1448" s="46"/>
      <c r="LZ1448" s="46"/>
      <c r="MA1448" s="46"/>
      <c r="MB1448" s="46"/>
      <c r="MC1448" s="46"/>
      <c r="MD1448" s="46"/>
      <c r="ME1448" s="46"/>
      <c r="MF1448" s="46"/>
      <c r="MG1448" s="46"/>
      <c r="MH1448" s="46"/>
      <c r="MI1448" s="46"/>
      <c r="MJ1448" s="46"/>
      <c r="MK1448" s="46"/>
      <c r="ML1448" s="46"/>
      <c r="MM1448" s="46"/>
      <c r="MN1448" s="46"/>
      <c r="MO1448" s="46"/>
      <c r="MP1448" s="46"/>
      <c r="MQ1448" s="46"/>
      <c r="MR1448" s="46"/>
      <c r="MS1448" s="46"/>
      <c r="MT1448" s="46"/>
      <c r="MU1448" s="46"/>
      <c r="MV1448" s="46"/>
      <c r="MW1448" s="46"/>
      <c r="MX1448" s="46"/>
      <c r="MY1448" s="46"/>
      <c r="MZ1448" s="46"/>
      <c r="NA1448" s="46"/>
      <c r="NB1448" s="46"/>
      <c r="NC1448" s="46"/>
      <c r="ND1448" s="46"/>
      <c r="NE1448" s="46"/>
      <c r="NG1448" s="79">
        <f>SUM(D1448:NF1448)</f>
        <v>15</v>
      </c>
      <c r="NH1448">
        <f>COUNT(D1448:NF1448)</f>
        <v>1</v>
      </c>
    </row>
    <row r="1449" spans="1:372">
      <c r="A1449" s="107">
        <f>A1448+1</f>
        <v>1447</v>
      </c>
      <c r="B1449" s="1" t="s">
        <v>152</v>
      </c>
      <c r="C1449" s="2" t="s">
        <v>153</v>
      </c>
      <c r="D1449" s="2"/>
      <c r="E1449" s="2"/>
      <c r="F1449" s="2"/>
      <c r="G1449" s="2"/>
      <c r="H1449" s="2"/>
      <c r="I1449" s="2"/>
      <c r="J1449" s="2"/>
      <c r="K1449" s="2"/>
      <c r="L1449" s="2"/>
      <c r="M1449" s="46"/>
      <c r="N1449" s="46"/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46"/>
      <c r="BA1449" s="46"/>
      <c r="BB1449" s="46"/>
      <c r="BC1449" s="46"/>
      <c r="BD1449" s="46"/>
      <c r="BE1449" s="46"/>
      <c r="BF1449" s="46">
        <v>15</v>
      </c>
      <c r="BG1449" s="46"/>
      <c r="BH1449" s="46"/>
      <c r="BI1449" s="46"/>
      <c r="BJ1449" s="46"/>
      <c r="BK1449" s="46"/>
      <c r="BL1449" s="46"/>
      <c r="BM1449" s="46"/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/>
      <c r="DF1449" s="46"/>
      <c r="DG1449" s="46"/>
      <c r="DH1449" s="46"/>
      <c r="DI1449" s="46"/>
      <c r="DJ1449" s="46"/>
      <c r="DK1449" s="46"/>
      <c r="DL1449" s="46"/>
      <c r="DM1449" s="46"/>
      <c r="DN1449" s="46"/>
      <c r="DO1449" s="46"/>
      <c r="DP1449" s="46"/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/>
      <c r="FA1449" s="46"/>
      <c r="FB1449" s="46"/>
      <c r="FC1449" s="46"/>
      <c r="FD1449" s="46"/>
      <c r="FE1449" s="46"/>
      <c r="FF1449" s="46"/>
      <c r="FG1449" s="46"/>
      <c r="FH1449" s="46"/>
      <c r="FI1449" s="46"/>
      <c r="FJ1449" s="46"/>
      <c r="FK1449" s="46"/>
      <c r="FL1449" s="46"/>
      <c r="FM1449" s="46"/>
      <c r="FN1449" s="46"/>
      <c r="FO1449" s="46"/>
      <c r="FP1449" s="46"/>
      <c r="FQ1449" s="46"/>
      <c r="FR1449" s="46"/>
      <c r="FS1449" s="46"/>
      <c r="FT1449" s="46"/>
      <c r="FU1449" s="46"/>
      <c r="FV1449" s="46"/>
      <c r="FW1449" s="46"/>
      <c r="FX1449" s="46"/>
      <c r="FY1449" s="46"/>
      <c r="FZ1449" s="46"/>
      <c r="GA1449" s="46"/>
      <c r="GB1449" s="46"/>
      <c r="GC1449" s="46"/>
      <c r="GD1449" s="46"/>
      <c r="GE1449" s="46"/>
      <c r="GF1449" s="46"/>
      <c r="GG1449" s="46"/>
      <c r="GH1449" s="46"/>
      <c r="GI1449" s="46"/>
      <c r="GJ1449" s="46"/>
      <c r="GK1449" s="46"/>
      <c r="GL1449" s="46"/>
      <c r="GM1449" s="46"/>
      <c r="GN1449" s="46"/>
      <c r="GO1449" s="46"/>
      <c r="GP1449" s="46"/>
      <c r="GQ1449" s="46"/>
      <c r="GR1449" s="46"/>
      <c r="GS1449" s="46"/>
      <c r="GT1449" s="46"/>
      <c r="GU1449" s="46"/>
      <c r="GV1449" s="46"/>
      <c r="GW1449" s="46"/>
      <c r="GX1449" s="46"/>
      <c r="GY1449" s="46"/>
      <c r="GZ1449" s="46"/>
      <c r="HA1449" s="46"/>
      <c r="HB1449" s="46"/>
      <c r="HC1449" s="46"/>
      <c r="HD1449" s="46"/>
      <c r="HE1449" s="46"/>
      <c r="HF1449" s="46"/>
      <c r="HG1449" s="46"/>
      <c r="HH1449" s="46"/>
      <c r="HI1449" s="46"/>
      <c r="HJ1449" s="46"/>
      <c r="HK1449" s="46"/>
      <c r="HL1449" s="46"/>
      <c r="HM1449" s="46"/>
      <c r="HN1449" s="46"/>
      <c r="HO1449" s="46"/>
      <c r="HP1449" s="46"/>
      <c r="HQ1449" s="46"/>
      <c r="HR1449" s="46"/>
      <c r="HS1449" s="46"/>
      <c r="HT1449" s="46"/>
      <c r="HU1449" s="46"/>
      <c r="HV1449" s="46"/>
      <c r="HW1449" s="46"/>
      <c r="HX1449" s="46"/>
      <c r="HY1449" s="46"/>
      <c r="HZ1449" s="46"/>
      <c r="IA1449" s="46"/>
      <c r="IB1449" s="46"/>
      <c r="IC1449" s="46"/>
      <c r="ID1449" s="46"/>
      <c r="IE1449" s="46"/>
      <c r="IF1449" s="46"/>
      <c r="IG1449" s="46"/>
      <c r="IH1449" s="46"/>
      <c r="II1449" s="46"/>
      <c r="IJ1449" s="46"/>
      <c r="IK1449" s="46"/>
      <c r="IL1449" s="46"/>
      <c r="IM1449" s="46"/>
      <c r="IN1449" s="46"/>
      <c r="IO1449" s="46"/>
      <c r="IP1449" s="46"/>
      <c r="IQ1449" s="46"/>
      <c r="IR1449" s="46"/>
      <c r="IS1449" s="46"/>
      <c r="IT1449" s="46"/>
      <c r="IU1449" s="46"/>
      <c r="IV1449" s="46"/>
      <c r="IW1449" s="46"/>
      <c r="IX1449" s="46"/>
      <c r="IY1449" s="46"/>
      <c r="IZ1449" s="46"/>
      <c r="JA1449" s="46"/>
      <c r="JB1449" s="46"/>
      <c r="JC1449" s="46"/>
      <c r="JD1449" s="46"/>
      <c r="JE1449" s="46"/>
      <c r="JF1449" s="46"/>
      <c r="JG1449" s="46"/>
      <c r="JH1449" s="46"/>
      <c r="JI1449" s="46"/>
      <c r="JJ1449" s="46"/>
      <c r="JK1449" s="46"/>
      <c r="JL1449" s="46"/>
      <c r="JM1449" s="46"/>
      <c r="JN1449" s="46"/>
      <c r="JO1449" s="46"/>
      <c r="JP1449" s="46"/>
      <c r="JQ1449" s="46"/>
      <c r="JR1449" s="46"/>
      <c r="JS1449" s="46"/>
      <c r="JT1449" s="46"/>
      <c r="JU1449" s="46"/>
      <c r="JV1449" s="46"/>
      <c r="JW1449" s="46"/>
      <c r="JX1449" s="46"/>
      <c r="JY1449" s="46"/>
      <c r="JZ1449" s="46"/>
      <c r="KA1449" s="46"/>
      <c r="KB1449" s="46"/>
      <c r="KC1449" s="46"/>
      <c r="KD1449" s="46"/>
      <c r="KE1449" s="46"/>
      <c r="KF1449" s="46"/>
      <c r="KG1449" s="46"/>
      <c r="KH1449" s="46"/>
      <c r="KI1449" s="46"/>
      <c r="KJ1449" s="46"/>
      <c r="KK1449" s="46"/>
      <c r="KL1449" s="46"/>
      <c r="KM1449" s="46"/>
      <c r="KN1449" s="46"/>
      <c r="KO1449" s="46"/>
      <c r="KP1449" s="46"/>
      <c r="KQ1449" s="46"/>
      <c r="KR1449" s="46"/>
      <c r="KS1449" s="46"/>
      <c r="KT1449" s="46"/>
      <c r="KU1449" s="46"/>
      <c r="KV1449" s="46"/>
      <c r="KW1449" s="46"/>
      <c r="KX1449" s="46"/>
      <c r="KY1449" s="46"/>
      <c r="KZ1449" s="46"/>
      <c r="LA1449" s="46"/>
      <c r="LB1449" s="46"/>
      <c r="LC1449" s="46"/>
      <c r="LD1449" s="46"/>
      <c r="LE1449" s="46"/>
      <c r="LF1449" s="46"/>
      <c r="LG1449" s="46"/>
      <c r="LH1449" s="46"/>
      <c r="LI1449" s="46"/>
      <c r="LJ1449" s="46"/>
      <c r="LK1449" s="46"/>
      <c r="LL1449" s="46"/>
      <c r="LM1449" s="46"/>
      <c r="LN1449" s="46"/>
      <c r="LO1449" s="46"/>
      <c r="LP1449" s="46"/>
      <c r="LQ1449" s="46"/>
      <c r="LR1449" s="46"/>
      <c r="LS1449" s="46"/>
      <c r="LT1449" s="46"/>
      <c r="LU1449" s="46"/>
      <c r="LV1449" s="46"/>
      <c r="LW1449" s="46"/>
      <c r="LX1449" s="46"/>
      <c r="LY1449" s="46"/>
      <c r="LZ1449" s="46"/>
      <c r="MA1449" s="46"/>
      <c r="MB1449" s="46"/>
      <c r="MC1449" s="46"/>
      <c r="MD1449" s="46"/>
      <c r="ME1449" s="46"/>
      <c r="MF1449" s="46"/>
      <c r="MG1449" s="46"/>
      <c r="MH1449" s="46"/>
      <c r="MI1449" s="46"/>
      <c r="MJ1449" s="46"/>
      <c r="MK1449" s="46"/>
      <c r="ML1449" s="46"/>
      <c r="MM1449" s="46"/>
      <c r="MN1449" s="46"/>
      <c r="MO1449" s="46"/>
      <c r="MP1449" s="46"/>
      <c r="MQ1449" s="46"/>
      <c r="MR1449" s="46"/>
      <c r="MS1449" s="46"/>
      <c r="MT1449" s="46"/>
      <c r="MU1449" s="46"/>
      <c r="MV1449" s="46"/>
      <c r="MW1449" s="46"/>
      <c r="MX1449" s="46"/>
      <c r="MY1449" s="46"/>
      <c r="MZ1449" s="46"/>
      <c r="NA1449" s="46"/>
      <c r="NB1449" s="46"/>
      <c r="NC1449" s="46"/>
      <c r="ND1449" s="46"/>
      <c r="NE1449" s="46"/>
      <c r="NG1449" s="79">
        <f>SUM(D1449:NF1449)</f>
        <v>15</v>
      </c>
      <c r="NH1449">
        <f>COUNT(D1449:NF1449)</f>
        <v>1</v>
      </c>
    </row>
    <row r="1450" spans="1:372">
      <c r="A1450" s="107">
        <f>A1449+1</f>
        <v>1448</v>
      </c>
      <c r="B1450" s="1" t="s">
        <v>1937</v>
      </c>
      <c r="C1450" t="s">
        <v>1938</v>
      </c>
      <c r="FC1450">
        <v>15</v>
      </c>
      <c r="NG1450" s="79">
        <f>SUM(D1450:NF1450)</f>
        <v>15</v>
      </c>
      <c r="NH1450">
        <f>COUNT(D1450:NF1450)</f>
        <v>1</v>
      </c>
    </row>
    <row r="1451" spans="1:372">
      <c r="A1451" s="107">
        <f>A1450+1</f>
        <v>1449</v>
      </c>
      <c r="B1451" s="1" t="s">
        <v>2015</v>
      </c>
      <c r="C1451" s="76" t="s">
        <v>2016</v>
      </c>
      <c r="D1451" s="76"/>
      <c r="E1451" s="76"/>
      <c r="F1451" s="76"/>
      <c r="G1451" s="76"/>
      <c r="H1451" s="76"/>
      <c r="I1451" s="76"/>
      <c r="J1451" s="76"/>
      <c r="K1451" s="76"/>
      <c r="L1451" s="76"/>
      <c r="FM1451">
        <v>9</v>
      </c>
      <c r="FN1451">
        <v>6</v>
      </c>
      <c r="NG1451" s="79">
        <f>SUM(D1451:NF1451)</f>
        <v>15</v>
      </c>
      <c r="NH1451">
        <f>COUNT(D1451:NF1451)</f>
        <v>2</v>
      </c>
    </row>
    <row r="1452" spans="1:372">
      <c r="A1452" s="107">
        <f>A1451+1</f>
        <v>1450</v>
      </c>
      <c r="B1452" s="1" t="s">
        <v>2058</v>
      </c>
      <c r="C1452" s="76" t="s">
        <v>2059</v>
      </c>
      <c r="D1452" s="76"/>
      <c r="E1452" s="76"/>
      <c r="F1452" s="76"/>
      <c r="G1452" s="76"/>
      <c r="H1452" s="76"/>
      <c r="I1452" s="76"/>
      <c r="J1452" s="76"/>
      <c r="K1452" s="76"/>
      <c r="L1452" s="76"/>
      <c r="FQ1452">
        <v>15</v>
      </c>
      <c r="NG1452" s="79">
        <f>SUM(D1452:NF1452)</f>
        <v>15</v>
      </c>
      <c r="NH1452">
        <f>COUNT(D1452:NF1452)</f>
        <v>1</v>
      </c>
    </row>
    <row r="1453" spans="1:372">
      <c r="A1453" s="107">
        <f>A1452+1</f>
        <v>1451</v>
      </c>
      <c r="B1453" s="1" t="s">
        <v>394</v>
      </c>
      <c r="C1453" s="76" t="s">
        <v>2222</v>
      </c>
      <c r="GI1453">
        <v>15</v>
      </c>
      <c r="NG1453" s="79">
        <f>SUM(D1453:NF1453)</f>
        <v>15</v>
      </c>
      <c r="NH1453">
        <f>COUNT(D1453:NF1453)</f>
        <v>1</v>
      </c>
    </row>
    <row r="1454" spans="1:372">
      <c r="A1454" s="107">
        <f>A1453+1</f>
        <v>1452</v>
      </c>
      <c r="B1454" s="1" t="s">
        <v>2223</v>
      </c>
      <c r="C1454" s="76" t="s">
        <v>2224</v>
      </c>
      <c r="GI1454">
        <v>7</v>
      </c>
      <c r="GK1454">
        <v>8</v>
      </c>
      <c r="NG1454" s="79">
        <f>SUM(D1454:NF1454)</f>
        <v>15</v>
      </c>
      <c r="NH1454">
        <f>COUNT(D1454:NF1454)</f>
        <v>2</v>
      </c>
    </row>
    <row r="1455" spans="1:372">
      <c r="A1455" s="107">
        <f>A1454+1</f>
        <v>1453</v>
      </c>
      <c r="B1455" s="1" t="s">
        <v>2371</v>
      </c>
      <c r="C1455" s="76" t="s">
        <v>2372</v>
      </c>
      <c r="GZ1455">
        <v>7</v>
      </c>
      <c r="HA1455">
        <v>8</v>
      </c>
      <c r="NG1455" s="79">
        <f>SUM(D1455:NF1455)</f>
        <v>15</v>
      </c>
      <c r="NH1455">
        <f>COUNT(D1455:NF1455)</f>
        <v>2</v>
      </c>
    </row>
    <row r="1456" spans="1:372">
      <c r="A1456" s="107">
        <f>A1455+1</f>
        <v>1454</v>
      </c>
      <c r="B1456" s="1" t="s">
        <v>1243</v>
      </c>
      <c r="C1456" s="76" t="s">
        <v>2394</v>
      </c>
      <c r="HC1456">
        <v>2</v>
      </c>
      <c r="HE1456">
        <v>13</v>
      </c>
      <c r="NG1456" s="79">
        <f>SUM(D1456:NF1456)</f>
        <v>15</v>
      </c>
      <c r="NH1456">
        <f>COUNT(D1456:NF1456)</f>
        <v>2</v>
      </c>
    </row>
    <row r="1457" spans="1:372">
      <c r="A1457" s="107">
        <f>A1456+1</f>
        <v>1455</v>
      </c>
      <c r="B1457" s="1" t="s">
        <v>2446</v>
      </c>
      <c r="C1457" s="76" t="s">
        <v>2447</v>
      </c>
      <c r="HK1457">
        <v>15</v>
      </c>
      <c r="NG1457" s="79">
        <f>SUM(D1457:NF1457)</f>
        <v>15</v>
      </c>
      <c r="NH1457">
        <f>COUNT(D1457:NF1457)</f>
        <v>1</v>
      </c>
    </row>
    <row r="1458" spans="1:372">
      <c r="A1458" s="107">
        <f>A1457+1</f>
        <v>1456</v>
      </c>
      <c r="B1458" s="1" t="s">
        <v>793</v>
      </c>
      <c r="C1458" s="76" t="s">
        <v>2499</v>
      </c>
      <c r="HR1458">
        <v>15</v>
      </c>
      <c r="NG1458" s="79">
        <f>SUM(D1458:NF1458)</f>
        <v>15</v>
      </c>
      <c r="NH1458">
        <f>COUNT(D1458:NF1458)</f>
        <v>1</v>
      </c>
    </row>
    <row r="1459" spans="1:372">
      <c r="A1459" s="107">
        <f>A1458+1</f>
        <v>1457</v>
      </c>
      <c r="B1459" s="1" t="s">
        <v>87</v>
      </c>
      <c r="C1459" s="76" t="s">
        <v>2513</v>
      </c>
      <c r="HU1459">
        <v>10</v>
      </c>
      <c r="HV1459">
        <v>5</v>
      </c>
      <c r="NG1459" s="79">
        <f>SUM(D1459:NF1459)</f>
        <v>15</v>
      </c>
      <c r="NH1459">
        <f>COUNT(D1459:NF1459)</f>
        <v>2</v>
      </c>
    </row>
    <row r="1460" spans="1:372">
      <c r="A1460" s="107">
        <f>A1459+1</f>
        <v>1458</v>
      </c>
      <c r="B1460" s="1" t="s">
        <v>628</v>
      </c>
      <c r="C1460" s="5" t="s">
        <v>2617</v>
      </c>
      <c r="IH1460">
        <v>15</v>
      </c>
      <c r="NG1460" s="79">
        <f>SUM(D1460:NF1460)</f>
        <v>15</v>
      </c>
      <c r="NH1460">
        <f>COUNT(D1460:NF1460)</f>
        <v>1</v>
      </c>
    </row>
    <row r="1461" spans="1:372">
      <c r="A1461" s="107">
        <f>A1460+1</f>
        <v>1459</v>
      </c>
      <c r="B1461" s="1" t="s">
        <v>2634</v>
      </c>
      <c r="C1461" s="5" t="s">
        <v>2635</v>
      </c>
      <c r="IJ1461">
        <v>15</v>
      </c>
      <c r="NG1461" s="79">
        <f>SUM(D1461:NF1461)</f>
        <v>15</v>
      </c>
      <c r="NH1461">
        <f>COUNT(D1461:NF1461)</f>
        <v>1</v>
      </c>
    </row>
    <row r="1462" spans="1:372">
      <c r="A1462" s="107">
        <f>A1461+1</f>
        <v>1460</v>
      </c>
      <c r="B1462" s="1" t="s">
        <v>24</v>
      </c>
      <c r="C1462" s="5" t="s">
        <v>2636</v>
      </c>
      <c r="IJ1462">
        <v>15</v>
      </c>
      <c r="NG1462" s="79">
        <f>SUM(D1462:NF1462)</f>
        <v>15</v>
      </c>
      <c r="NH1462">
        <f>COUNT(D1462:NF1462)</f>
        <v>1</v>
      </c>
    </row>
    <row r="1463" spans="1:372">
      <c r="A1463" s="107">
        <f>A1462+1</f>
        <v>1461</v>
      </c>
      <c r="B1463" s="1" t="s">
        <v>3620</v>
      </c>
      <c r="C1463" s="5" t="s">
        <v>2643</v>
      </c>
      <c r="IK1463">
        <v>7</v>
      </c>
      <c r="IL1463">
        <v>8</v>
      </c>
      <c r="NG1463" s="79">
        <f>SUM(D1463:NF1463)</f>
        <v>15</v>
      </c>
      <c r="NH1463">
        <f>COUNT(D1463:NF1463)</f>
        <v>2</v>
      </c>
    </row>
    <row r="1464" spans="1:372">
      <c r="A1464" s="107">
        <f>A1463+1</f>
        <v>1462</v>
      </c>
      <c r="B1464" s="1" t="s">
        <v>2662</v>
      </c>
      <c r="C1464" s="5" t="s">
        <v>2663</v>
      </c>
      <c r="IN1464">
        <v>15</v>
      </c>
      <c r="NG1464" s="79">
        <f>SUM(D1464:NF1464)</f>
        <v>15</v>
      </c>
      <c r="NH1464">
        <f>COUNT(D1464:NF1464)</f>
        <v>1</v>
      </c>
    </row>
    <row r="1465" spans="1:372">
      <c r="A1465" s="107">
        <f>A1464+1</f>
        <v>1463</v>
      </c>
      <c r="B1465" s="1" t="s">
        <v>791</v>
      </c>
      <c r="C1465" t="s">
        <v>2699</v>
      </c>
      <c r="IR1465">
        <v>15</v>
      </c>
      <c r="NG1465" s="80">
        <f>SUM(D1465:NF1465)</f>
        <v>15</v>
      </c>
      <c r="NH1465">
        <f>COUNT(D1465:NF1465)</f>
        <v>1</v>
      </c>
    </row>
    <row r="1466" spans="1:372">
      <c r="A1466" s="107">
        <f>A1465+1</f>
        <v>1464</v>
      </c>
      <c r="B1466" s="1" t="s">
        <v>2702</v>
      </c>
      <c r="C1466" t="s">
        <v>2703</v>
      </c>
      <c r="IR1466">
        <v>7</v>
      </c>
      <c r="IS1466">
        <v>8</v>
      </c>
      <c r="NG1466" s="80">
        <f>SUM(D1466:NF1466)</f>
        <v>15</v>
      </c>
      <c r="NH1466">
        <f>COUNT(D1466:NF1466)</f>
        <v>2</v>
      </c>
    </row>
    <row r="1467" spans="1:372">
      <c r="A1467" s="107">
        <f>A1466+1</f>
        <v>1465</v>
      </c>
      <c r="B1467" s="1" t="s">
        <v>1500</v>
      </c>
      <c r="C1467" t="s">
        <v>2706</v>
      </c>
      <c r="IS1467">
        <v>15</v>
      </c>
      <c r="NG1467" s="80">
        <f>SUM(D1467:NF1467)</f>
        <v>15</v>
      </c>
      <c r="NH1467">
        <f>COUNT(D1467:NF1467)</f>
        <v>1</v>
      </c>
    </row>
    <row r="1468" spans="1:372">
      <c r="A1468" s="107">
        <f>A1467+1</f>
        <v>1466</v>
      </c>
      <c r="B1468" s="1" t="s">
        <v>1790</v>
      </c>
      <c r="C1468" t="s">
        <v>2730</v>
      </c>
      <c r="IV1468">
        <v>6</v>
      </c>
      <c r="IW1468">
        <v>9</v>
      </c>
      <c r="NG1468" s="80">
        <f>SUM(D1468:NF1468)</f>
        <v>15</v>
      </c>
      <c r="NH1468">
        <f>COUNT(D1468:NF1468)</f>
        <v>2</v>
      </c>
    </row>
    <row r="1469" spans="1:372">
      <c r="A1469" s="107">
        <f>A1468+1</f>
        <v>1467</v>
      </c>
      <c r="B1469" s="1" t="s">
        <v>2731</v>
      </c>
      <c r="C1469" t="s">
        <v>2732</v>
      </c>
      <c r="IV1469">
        <v>6</v>
      </c>
      <c r="IW1469">
        <v>9</v>
      </c>
      <c r="NG1469" s="80">
        <f>SUM(D1469:NF1469)</f>
        <v>15</v>
      </c>
      <c r="NH1469">
        <f>COUNT(D1469:NF1469)</f>
        <v>2</v>
      </c>
    </row>
    <row r="1470" spans="1:372">
      <c r="A1470" s="107">
        <f>A1469+1</f>
        <v>1468</v>
      </c>
      <c r="B1470" s="1" t="s">
        <v>2748</v>
      </c>
      <c r="C1470" t="s">
        <v>1127</v>
      </c>
      <c r="IX1470">
        <v>14</v>
      </c>
      <c r="IY1470">
        <v>1</v>
      </c>
      <c r="NG1470" s="80">
        <f>SUM(D1470:NF1470)</f>
        <v>15</v>
      </c>
      <c r="NH1470">
        <f>COUNT(D1470:NF1470)</f>
        <v>2</v>
      </c>
    </row>
    <row r="1471" spans="1:372">
      <c r="A1471" s="107">
        <f>A1470+1</f>
        <v>1469</v>
      </c>
      <c r="B1471" s="1" t="s">
        <v>2</v>
      </c>
      <c r="C1471" t="s">
        <v>2772</v>
      </c>
      <c r="JA1471">
        <v>15</v>
      </c>
      <c r="NG1471" s="80">
        <f>SUM(D1471:NF1471)</f>
        <v>15</v>
      </c>
      <c r="NH1471">
        <f>COUNT(D1471:NF1471)</f>
        <v>1</v>
      </c>
    </row>
    <row r="1472" spans="1:372">
      <c r="A1472" s="107">
        <f>A1471+1</f>
        <v>1470</v>
      </c>
      <c r="B1472" s="1" t="s">
        <v>218</v>
      </c>
      <c r="C1472" s="2" t="s">
        <v>2804</v>
      </c>
      <c r="JE1472">
        <v>12</v>
      </c>
      <c r="JF1472">
        <v>3</v>
      </c>
      <c r="NG1472" s="80">
        <f>SUM(D1472:NF1472)</f>
        <v>15</v>
      </c>
      <c r="NH1472">
        <f>COUNT(D1472:NF1472)</f>
        <v>2</v>
      </c>
    </row>
    <row r="1473" spans="1:372">
      <c r="A1473" s="107">
        <f>A1472+1</f>
        <v>1471</v>
      </c>
      <c r="B1473" s="1" t="s">
        <v>2814</v>
      </c>
      <c r="C1473" s="2" t="s">
        <v>2815</v>
      </c>
      <c r="JF1473">
        <v>6</v>
      </c>
      <c r="JG1473">
        <v>9</v>
      </c>
      <c r="NG1473" s="28">
        <f>SUM(D1473:NF1473)</f>
        <v>15</v>
      </c>
      <c r="NH1473">
        <f>COUNT(D1473:NF1473)</f>
        <v>2</v>
      </c>
    </row>
    <row r="1474" spans="1:372">
      <c r="A1474" s="107">
        <f>A1473+1</f>
        <v>1472</v>
      </c>
      <c r="B1474" s="1" t="s">
        <v>141</v>
      </c>
      <c r="C1474" t="s">
        <v>2819</v>
      </c>
      <c r="JG1474">
        <v>15</v>
      </c>
      <c r="NG1474" s="28">
        <f>SUM(D1474:NF1474)</f>
        <v>15</v>
      </c>
      <c r="NH1474">
        <f>COUNT(D1474:NF1474)</f>
        <v>1</v>
      </c>
    </row>
    <row r="1475" spans="1:372">
      <c r="A1475" s="107">
        <f>A1474+1</f>
        <v>1473</v>
      </c>
      <c r="B1475" s="1" t="s">
        <v>2820</v>
      </c>
      <c r="C1475" t="s">
        <v>2821</v>
      </c>
      <c r="JG1475">
        <v>15</v>
      </c>
      <c r="NG1475" s="80">
        <f>SUM(D1475:NF1475)</f>
        <v>15</v>
      </c>
      <c r="NH1475">
        <f>COUNT(D1475:NF1475)</f>
        <v>1</v>
      </c>
    </row>
    <row r="1476" spans="1:372">
      <c r="A1476" s="107">
        <f>A1475+1</f>
        <v>1474</v>
      </c>
      <c r="B1476" s="1" t="s">
        <v>744</v>
      </c>
      <c r="C1476" s="76" t="s">
        <v>2253</v>
      </c>
      <c r="GM1476">
        <v>10</v>
      </c>
      <c r="KE1476">
        <v>5</v>
      </c>
      <c r="NG1476" s="80">
        <f>SUM(D1476:NF1476)</f>
        <v>15</v>
      </c>
      <c r="NH1476">
        <f>COUNT(D1476:NF1476)</f>
        <v>2</v>
      </c>
    </row>
    <row r="1477" spans="1:372">
      <c r="A1477" s="107">
        <f>A1476+1</f>
        <v>1475</v>
      </c>
      <c r="B1477" s="1" t="s">
        <v>280</v>
      </c>
      <c r="C1477" t="s">
        <v>2919</v>
      </c>
      <c r="JS1477">
        <v>7</v>
      </c>
      <c r="JT1477">
        <v>3</v>
      </c>
      <c r="JV1477">
        <v>5</v>
      </c>
      <c r="NG1477" s="80">
        <f>SUM(D1477:NF1477)</f>
        <v>15</v>
      </c>
      <c r="NH1477">
        <f>COUNT(D1477:NF1477)</f>
        <v>3</v>
      </c>
    </row>
    <row r="1478" spans="1:372">
      <c r="A1478" s="107">
        <f>A1477+1</f>
        <v>1476</v>
      </c>
      <c r="B1478" s="1" t="s">
        <v>1171</v>
      </c>
      <c r="C1478" t="s">
        <v>2952</v>
      </c>
      <c r="JV1478">
        <v>4</v>
      </c>
      <c r="JW1478">
        <v>10</v>
      </c>
      <c r="JX1478">
        <v>1</v>
      </c>
      <c r="NG1478" s="80">
        <f>SUM(D1478:NF1478)</f>
        <v>15</v>
      </c>
      <c r="NH1478">
        <f>COUNT(D1478:NF1478)</f>
        <v>3</v>
      </c>
    </row>
    <row r="1479" spans="1:372">
      <c r="A1479" s="107">
        <f>A1478+1</f>
        <v>1477</v>
      </c>
      <c r="B1479" s="1" t="s">
        <v>190</v>
      </c>
      <c r="C1479" t="s">
        <v>2991</v>
      </c>
      <c r="KA1479">
        <v>2</v>
      </c>
      <c r="KB1479">
        <v>13</v>
      </c>
      <c r="NG1479" s="80">
        <f>SUM(D1479:NF1479)</f>
        <v>15</v>
      </c>
      <c r="NH1479">
        <f>COUNT(D1479:NF1479)</f>
        <v>2</v>
      </c>
    </row>
    <row r="1480" spans="1:372">
      <c r="A1480" s="107">
        <f>A1479+1</f>
        <v>1478</v>
      </c>
      <c r="B1480" s="1" t="s">
        <v>160</v>
      </c>
      <c r="C1480" t="s">
        <v>3021</v>
      </c>
      <c r="KE1480">
        <v>7</v>
      </c>
      <c r="KG1480">
        <v>8</v>
      </c>
      <c r="NG1480" s="80">
        <f>SUM(D1480:NF1480)</f>
        <v>15</v>
      </c>
      <c r="NH1480">
        <f>COUNT(D1480:NF1480)</f>
        <v>2</v>
      </c>
    </row>
    <row r="1481" spans="1:372">
      <c r="A1481" s="107">
        <f>A1480+1</f>
        <v>1479</v>
      </c>
      <c r="B1481" s="1" t="s">
        <v>948</v>
      </c>
      <c r="C1481" t="s">
        <v>3136</v>
      </c>
      <c r="KS1481">
        <v>15</v>
      </c>
      <c r="NG1481" s="80">
        <f>SUM(D1481:NF1481)</f>
        <v>15</v>
      </c>
      <c r="NH1481">
        <f>COUNT(D1481:NF1481)</f>
        <v>1</v>
      </c>
    </row>
    <row r="1482" spans="1:372">
      <c r="A1482" s="107">
        <f>A1481+1</f>
        <v>1480</v>
      </c>
      <c r="B1482" s="1" t="s">
        <v>3189</v>
      </c>
      <c r="C1482" t="s">
        <v>3190</v>
      </c>
      <c r="KW1482">
        <v>3</v>
      </c>
      <c r="KX1482">
        <v>9</v>
      </c>
      <c r="KY1482">
        <v>2</v>
      </c>
      <c r="LA1482">
        <v>1</v>
      </c>
      <c r="NG1482" s="80">
        <f>SUM(D1482:NF1482)</f>
        <v>15</v>
      </c>
      <c r="NH1482">
        <f>COUNT(D1482:NF1482)</f>
        <v>4</v>
      </c>
    </row>
    <row r="1483" spans="1:372">
      <c r="A1483" s="107">
        <f>A1482+1</f>
        <v>1481</v>
      </c>
      <c r="B1483" s="1" t="s">
        <v>736</v>
      </c>
      <c r="C1483" t="s">
        <v>2638</v>
      </c>
      <c r="KZ1483">
        <v>9</v>
      </c>
      <c r="LA1483">
        <v>3</v>
      </c>
      <c r="LB1483">
        <v>3</v>
      </c>
      <c r="NG1483" s="80">
        <f>SUM(D1483:NF1483)</f>
        <v>15</v>
      </c>
      <c r="NH1483">
        <f>COUNT(D1483:NF1483)</f>
        <v>3</v>
      </c>
    </row>
    <row r="1484" spans="1:372">
      <c r="A1484" s="107">
        <f>A1483+1</f>
        <v>1482</v>
      </c>
      <c r="B1484" s="1" t="s">
        <v>680</v>
      </c>
      <c r="C1484" t="s">
        <v>3268</v>
      </c>
      <c r="LI1484">
        <v>1</v>
      </c>
      <c r="LJ1484">
        <v>14</v>
      </c>
      <c r="NG1484" s="81">
        <f>SUM(D1484:NF1484)</f>
        <v>15</v>
      </c>
      <c r="NH1484">
        <f>COUNT(D1484:NF1484)</f>
        <v>2</v>
      </c>
    </row>
    <row r="1485" spans="1:372">
      <c r="A1485" s="107">
        <f>A1484+1</f>
        <v>1483</v>
      </c>
      <c r="B1485" s="1" t="s">
        <v>3304</v>
      </c>
      <c r="C1485" t="s">
        <v>3305</v>
      </c>
      <c r="LO1485">
        <v>15</v>
      </c>
      <c r="NG1485" s="81">
        <f>SUM(D1485:NF1485)</f>
        <v>15</v>
      </c>
      <c r="NH1485">
        <f>COUNT(D1485:NF1485)</f>
        <v>1</v>
      </c>
    </row>
    <row r="1486" spans="1:372">
      <c r="A1486" s="107">
        <f>A1485+1</f>
        <v>1484</v>
      </c>
      <c r="B1486" s="1" t="s">
        <v>637</v>
      </c>
      <c r="C1486" t="s">
        <v>1103</v>
      </c>
      <c r="M1486" s="46"/>
      <c r="N1486" s="46"/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46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/>
      <c r="BK1486" s="46"/>
      <c r="BL1486" s="46"/>
      <c r="BM1486" s="46"/>
      <c r="BN1486" s="46"/>
      <c r="BO1486" s="46"/>
      <c r="BP1486" s="46"/>
      <c r="BQ1486" s="46"/>
      <c r="BR1486" s="46"/>
      <c r="BS1486" s="46"/>
      <c r="BT1486" s="46"/>
      <c r="BU1486" s="46"/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>
        <v>6</v>
      </c>
      <c r="CF1486" s="46"/>
      <c r="CG1486" s="46"/>
      <c r="CH1486" s="46"/>
      <c r="CI1486" s="46"/>
      <c r="CJ1486" s="46"/>
      <c r="CK1486" s="46"/>
      <c r="CL1486" s="46"/>
      <c r="CM1486" s="46"/>
      <c r="CN1486" s="46"/>
      <c r="CO1486" s="46"/>
      <c r="CP1486" s="46"/>
      <c r="CQ1486" s="46"/>
      <c r="CR1486" s="46"/>
      <c r="CS1486" s="46"/>
      <c r="CT1486" s="46"/>
      <c r="CU1486" s="46"/>
      <c r="CV1486" s="46"/>
      <c r="CW1486" s="46"/>
      <c r="CX1486" s="46"/>
      <c r="CY1486" s="46"/>
      <c r="CZ1486" s="46"/>
      <c r="DA1486" s="46"/>
      <c r="DB1486" s="46"/>
      <c r="DC1486" s="46"/>
      <c r="DD1486" s="46"/>
      <c r="DE1486" s="46"/>
      <c r="DF1486" s="46"/>
      <c r="DG1486" s="46"/>
      <c r="DH1486" s="46"/>
      <c r="DI1486" s="46"/>
      <c r="DJ1486" s="46"/>
      <c r="DK1486" s="46"/>
      <c r="DL1486" s="46"/>
      <c r="DM1486" s="46"/>
      <c r="DN1486" s="46"/>
      <c r="DO1486" s="46"/>
      <c r="DP1486" s="46"/>
      <c r="DQ1486" s="46"/>
      <c r="DR1486" s="46"/>
      <c r="DS1486" s="46"/>
      <c r="DT1486" s="46"/>
      <c r="DU1486" s="46"/>
      <c r="DV1486" s="46"/>
      <c r="DW1486" s="46"/>
      <c r="DX1486" s="46"/>
      <c r="DY1486" s="46"/>
      <c r="DZ1486" s="46"/>
      <c r="EA1486" s="46"/>
      <c r="EB1486" s="46"/>
      <c r="EC1486" s="46"/>
      <c r="ED1486" s="46"/>
      <c r="EE1486" s="46"/>
      <c r="EF1486" s="46"/>
      <c r="EG1486" s="46"/>
      <c r="EH1486" s="46"/>
      <c r="EI1486" s="46"/>
      <c r="EJ1486" s="46"/>
      <c r="EK1486" s="46"/>
      <c r="EL1486" s="46"/>
      <c r="EM1486" s="46"/>
      <c r="EN1486" s="46"/>
      <c r="EO1486" s="46"/>
      <c r="EP1486" s="46"/>
      <c r="EQ1486" s="46"/>
      <c r="ER1486" s="46"/>
      <c r="ES1486" s="46"/>
      <c r="ET1486" s="46"/>
      <c r="EU1486" s="46"/>
      <c r="EV1486" s="46"/>
      <c r="EW1486" s="46"/>
      <c r="EX1486" s="46"/>
      <c r="EY1486" s="46"/>
      <c r="EZ1486" s="46"/>
      <c r="FA1486" s="46"/>
      <c r="FB1486" s="46"/>
      <c r="FC1486" s="46"/>
      <c r="FD1486" s="46"/>
      <c r="FE1486" s="46"/>
      <c r="FF1486" s="46"/>
      <c r="FG1486" s="46"/>
      <c r="FH1486" s="46"/>
      <c r="FI1486" s="46"/>
      <c r="FJ1486" s="46"/>
      <c r="FK1486" s="46"/>
      <c r="FL1486" s="46"/>
      <c r="FM1486" s="46"/>
      <c r="FN1486" s="46"/>
      <c r="FO1486" s="46"/>
      <c r="FP1486" s="46"/>
      <c r="FQ1486" s="46"/>
      <c r="FR1486" s="46"/>
      <c r="FS1486" s="46"/>
      <c r="FT1486" s="46"/>
      <c r="FU1486" s="46"/>
      <c r="FV1486" s="46"/>
      <c r="FW1486" s="46"/>
      <c r="FX1486" s="46"/>
      <c r="FY1486" s="46"/>
      <c r="FZ1486" s="46"/>
      <c r="GA1486" s="46"/>
      <c r="GB1486" s="46"/>
      <c r="GC1486" s="46"/>
      <c r="GD1486" s="46"/>
      <c r="GE1486" s="46"/>
      <c r="GF1486" s="46"/>
      <c r="GG1486" s="46"/>
      <c r="GH1486" s="46"/>
      <c r="GI1486" s="46"/>
      <c r="GJ1486" s="46"/>
      <c r="GK1486" s="46"/>
      <c r="GL1486" s="46"/>
      <c r="GM1486" s="46"/>
      <c r="GN1486" s="46"/>
      <c r="GO1486" s="46"/>
      <c r="GP1486" s="46"/>
      <c r="GQ1486" s="46"/>
      <c r="GR1486" s="46"/>
      <c r="GS1486" s="46"/>
      <c r="GT1486" s="46"/>
      <c r="GU1486" s="46"/>
      <c r="GV1486" s="46"/>
      <c r="GW1486" s="46"/>
      <c r="GX1486" s="46"/>
      <c r="GY1486" s="46"/>
      <c r="GZ1486" s="46"/>
      <c r="HA1486" s="46"/>
      <c r="HB1486" s="46"/>
      <c r="HC1486" s="46"/>
      <c r="HD1486" s="46"/>
      <c r="HE1486" s="46"/>
      <c r="HF1486" s="46"/>
      <c r="HG1486" s="46"/>
      <c r="HH1486" s="46"/>
      <c r="HI1486" s="46"/>
      <c r="HJ1486" s="46"/>
      <c r="HK1486" s="46"/>
      <c r="HL1486" s="46"/>
      <c r="HM1486" s="46"/>
      <c r="HN1486" s="46"/>
      <c r="HO1486" s="46"/>
      <c r="HP1486" s="46"/>
      <c r="HQ1486" s="46"/>
      <c r="HR1486" s="46"/>
      <c r="HS1486" s="46"/>
      <c r="HT1486" s="46"/>
      <c r="HU1486" s="46"/>
      <c r="HV1486" s="46"/>
      <c r="HW1486" s="46"/>
      <c r="HX1486" s="46"/>
      <c r="HY1486" s="46"/>
      <c r="HZ1486" s="46"/>
      <c r="IA1486" s="46"/>
      <c r="IB1486" s="46"/>
      <c r="IC1486" s="46"/>
      <c r="ID1486" s="46"/>
      <c r="IE1486" s="46"/>
      <c r="IF1486" s="46"/>
      <c r="IG1486" s="46"/>
      <c r="IH1486" s="46"/>
      <c r="II1486" s="46"/>
      <c r="IJ1486" s="46"/>
      <c r="IK1486" s="46"/>
      <c r="IL1486" s="46"/>
      <c r="IM1486" s="46"/>
      <c r="IN1486" s="46"/>
      <c r="IO1486" s="46"/>
      <c r="IP1486" s="46"/>
      <c r="IQ1486" s="46"/>
      <c r="IR1486" s="46"/>
      <c r="IS1486" s="46"/>
      <c r="IT1486" s="46"/>
      <c r="IU1486" s="46"/>
      <c r="IV1486" s="46"/>
      <c r="IW1486" s="46"/>
      <c r="IX1486" s="46"/>
      <c r="IY1486" s="46"/>
      <c r="IZ1486" s="46"/>
      <c r="JA1486" s="46"/>
      <c r="JB1486" s="46"/>
      <c r="JC1486" s="46"/>
      <c r="JD1486" s="46"/>
      <c r="JE1486" s="46"/>
      <c r="JF1486" s="46"/>
      <c r="JG1486" s="46"/>
      <c r="JH1486" s="46"/>
      <c r="JI1486" s="46"/>
      <c r="JJ1486" s="46"/>
      <c r="JK1486" s="46"/>
      <c r="JL1486" s="46"/>
      <c r="JM1486" s="46"/>
      <c r="JN1486" s="46"/>
      <c r="JO1486" s="46"/>
      <c r="JP1486" s="46"/>
      <c r="JQ1486" s="46"/>
      <c r="JR1486" s="46"/>
      <c r="JS1486" s="46"/>
      <c r="JT1486" s="46"/>
      <c r="JU1486" s="46"/>
      <c r="JV1486" s="46"/>
      <c r="JW1486" s="46"/>
      <c r="JX1486" s="46"/>
      <c r="JY1486" s="46"/>
      <c r="JZ1486" s="46"/>
      <c r="KA1486" s="46"/>
      <c r="KB1486" s="46"/>
      <c r="KC1486" s="46"/>
      <c r="KD1486" s="46"/>
      <c r="KE1486" s="46"/>
      <c r="KF1486" s="46"/>
      <c r="KG1486" s="46"/>
      <c r="KH1486" s="46"/>
      <c r="KI1486" s="46"/>
      <c r="KJ1486" s="46"/>
      <c r="KK1486" s="46"/>
      <c r="KL1486" s="46"/>
      <c r="KM1486" s="46"/>
      <c r="KN1486" s="46"/>
      <c r="KO1486" s="46"/>
      <c r="KP1486" s="46"/>
      <c r="KQ1486" s="46"/>
      <c r="KR1486" s="46"/>
      <c r="KS1486" s="46"/>
      <c r="KT1486" s="46"/>
      <c r="KU1486" s="46"/>
      <c r="KV1486" s="46"/>
      <c r="KW1486" s="46"/>
      <c r="KX1486" s="46"/>
      <c r="KY1486" s="46"/>
      <c r="KZ1486" s="46"/>
      <c r="LA1486" s="46"/>
      <c r="LB1486" s="46"/>
      <c r="LC1486" s="46"/>
      <c r="LD1486" s="46"/>
      <c r="LE1486" s="46"/>
      <c r="LF1486" s="46"/>
      <c r="LG1486" s="46"/>
      <c r="LH1486" s="46"/>
      <c r="LI1486" s="46"/>
      <c r="LJ1486" s="46"/>
      <c r="LK1486" s="46"/>
      <c r="LL1486" s="46"/>
      <c r="LM1486" s="46"/>
      <c r="LN1486" s="46"/>
      <c r="LO1486" s="46"/>
      <c r="LP1486" s="46"/>
      <c r="LQ1486" s="46">
        <v>9</v>
      </c>
      <c r="LR1486" s="46"/>
      <c r="LS1486" s="46"/>
      <c r="LT1486" s="46"/>
      <c r="LU1486" s="46"/>
      <c r="LV1486" s="46"/>
      <c r="LW1486" s="46"/>
      <c r="LX1486" s="46"/>
      <c r="LY1486" s="46"/>
      <c r="LZ1486" s="46"/>
      <c r="MA1486" s="46"/>
      <c r="MB1486" s="46"/>
      <c r="MC1486" s="46"/>
      <c r="MD1486" s="46"/>
      <c r="ME1486" s="46"/>
      <c r="MF1486" s="46"/>
      <c r="MG1486" s="46"/>
      <c r="MH1486" s="46"/>
      <c r="MI1486" s="46"/>
      <c r="MJ1486" s="46"/>
      <c r="MK1486" s="46"/>
      <c r="ML1486" s="46"/>
      <c r="MM1486" s="46"/>
      <c r="MN1486" s="46"/>
      <c r="MO1486" s="46"/>
      <c r="MP1486" s="46"/>
      <c r="MQ1486" s="46"/>
      <c r="MR1486" s="46"/>
      <c r="MS1486" s="46"/>
      <c r="MT1486" s="46"/>
      <c r="MU1486" s="46"/>
      <c r="MV1486" s="46"/>
      <c r="MW1486" s="46"/>
      <c r="MX1486" s="46"/>
      <c r="MY1486" s="46"/>
      <c r="MZ1486" s="46"/>
      <c r="NA1486" s="46"/>
      <c r="NB1486" s="46"/>
      <c r="NC1486" s="46"/>
      <c r="ND1486" s="46"/>
      <c r="NE1486" s="46"/>
      <c r="NG1486" s="81">
        <f>SUM(D1486:NF1486)</f>
        <v>15</v>
      </c>
      <c r="NH1486">
        <f>COUNT(D1486:NF1486)</f>
        <v>2</v>
      </c>
    </row>
    <row r="1487" spans="1:372">
      <c r="A1487" s="107">
        <f>A1486+1</f>
        <v>1485</v>
      </c>
      <c r="B1487" s="1" t="s">
        <v>2165</v>
      </c>
      <c r="C1487" t="s">
        <v>1556</v>
      </c>
      <c r="LR1487">
        <v>15</v>
      </c>
      <c r="NG1487" s="81">
        <f>SUM(D1487:NF1487)</f>
        <v>15</v>
      </c>
      <c r="NH1487">
        <f>COUNT(D1487:NF1487)</f>
        <v>1</v>
      </c>
    </row>
    <row r="1488" spans="1:372">
      <c r="A1488" s="107">
        <f>A1487+1</f>
        <v>1486</v>
      </c>
      <c r="B1488" s="1" t="s">
        <v>3395</v>
      </c>
      <c r="C1488" t="s">
        <v>3396</v>
      </c>
      <c r="LY1488">
        <v>15</v>
      </c>
      <c r="NG1488" s="81">
        <f>SUM(D1488:NF1488)</f>
        <v>15</v>
      </c>
      <c r="NH1488">
        <f>COUNT(D1488:NF1488)</f>
        <v>1</v>
      </c>
    </row>
    <row r="1489" spans="1:372">
      <c r="A1489" s="107">
        <f>A1488+1</f>
        <v>1487</v>
      </c>
      <c r="B1489" s="1" t="s">
        <v>30</v>
      </c>
      <c r="C1489" t="s">
        <v>3398</v>
      </c>
      <c r="LY1489">
        <v>8</v>
      </c>
      <c r="MB1489">
        <v>7</v>
      </c>
      <c r="NG1489" s="81">
        <f>SUM(D1489:NF1489)</f>
        <v>15</v>
      </c>
      <c r="NH1489">
        <f>COUNT(D1489:NF1489)</f>
        <v>2</v>
      </c>
    </row>
    <row r="1490" spans="1:372">
      <c r="A1490" s="107">
        <f>A1489+1</f>
        <v>1488</v>
      </c>
      <c r="B1490" s="1" t="s">
        <v>3427</v>
      </c>
      <c r="C1490" t="s">
        <v>3428</v>
      </c>
      <c r="MD1490">
        <v>14</v>
      </c>
      <c r="ME1490">
        <v>1</v>
      </c>
      <c r="NG1490" s="81">
        <f>SUM(D1490:NF1490)</f>
        <v>15</v>
      </c>
      <c r="NH1490">
        <f>COUNT(D1490:NF1490)</f>
        <v>2</v>
      </c>
    </row>
    <row r="1491" spans="1:372">
      <c r="A1491" s="107">
        <f>A1490+1</f>
        <v>1489</v>
      </c>
      <c r="B1491" s="1" t="s">
        <v>615</v>
      </c>
      <c r="C1491" t="s">
        <v>3454</v>
      </c>
      <c r="MF1491">
        <v>8</v>
      </c>
      <c r="MG1491">
        <v>7</v>
      </c>
      <c r="NG1491" s="81">
        <f>SUM(D1491:NF1491)</f>
        <v>15</v>
      </c>
      <c r="NH1491">
        <f>COUNT(D1491:NF1491)</f>
        <v>2</v>
      </c>
    </row>
    <row r="1492" spans="1:372">
      <c r="A1492" s="107">
        <f>A1491+1</f>
        <v>1490</v>
      </c>
      <c r="B1492" s="1" t="s">
        <v>150</v>
      </c>
      <c r="C1492" t="s">
        <v>3474</v>
      </c>
      <c r="MI1492">
        <v>14</v>
      </c>
      <c r="MJ1492">
        <v>1</v>
      </c>
      <c r="NG1492" s="81">
        <f>SUM(D1492:NF1492)</f>
        <v>15</v>
      </c>
      <c r="NH1492">
        <f>COUNT(D1492:NF1492)</f>
        <v>2</v>
      </c>
    </row>
    <row r="1493" spans="1:372">
      <c r="A1493" s="107">
        <f>A1492+1</f>
        <v>1491</v>
      </c>
      <c r="B1493" s="1" t="s">
        <v>3557</v>
      </c>
      <c r="C1493" t="s">
        <v>2756</v>
      </c>
      <c r="MT1493">
        <v>15</v>
      </c>
      <c r="NG1493" s="81">
        <f>SUM(D1493:NF1493)</f>
        <v>15</v>
      </c>
      <c r="NH1493">
        <f>COUNT(D1493:NF1493)</f>
        <v>1</v>
      </c>
    </row>
    <row r="1494" spans="1:372">
      <c r="A1494" s="107">
        <f>A1493+1</f>
        <v>1492</v>
      </c>
      <c r="B1494" s="3" t="s">
        <v>210</v>
      </c>
      <c r="C1494" s="5" t="s">
        <v>687</v>
      </c>
      <c r="D1494" s="5"/>
      <c r="E1494" s="5"/>
      <c r="F1494" s="5"/>
      <c r="G1494" s="5"/>
      <c r="H1494" s="5"/>
      <c r="I1494" s="5"/>
      <c r="J1494" s="5"/>
      <c r="K1494" s="5"/>
      <c r="L1494" s="5"/>
      <c r="M1494" s="46"/>
      <c r="N1494" s="46"/>
      <c r="O1494" s="46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  <c r="AC1494" s="46">
        <v>14</v>
      </c>
      <c r="AD1494" s="46"/>
      <c r="AE1494" s="46"/>
      <c r="AF1494" s="46"/>
      <c r="AG1494" s="46"/>
      <c r="AH1494" s="46"/>
      <c r="AI1494" s="46"/>
      <c r="AJ1494" s="46"/>
      <c r="AK1494" s="46"/>
      <c r="AL1494" s="46"/>
      <c r="AM1494" s="46"/>
      <c r="AN1494" s="46"/>
      <c r="AO1494" s="46"/>
      <c r="AP1494" s="46"/>
      <c r="AQ1494" s="46"/>
      <c r="AR1494" s="46"/>
      <c r="AS1494" s="46"/>
      <c r="AT1494" s="46"/>
      <c r="AU1494" s="46"/>
      <c r="AV1494" s="46"/>
      <c r="AW1494" s="46"/>
      <c r="AX1494" s="46"/>
      <c r="AY1494" s="46"/>
      <c r="AZ1494" s="46"/>
      <c r="BA1494" s="46"/>
      <c r="BB1494" s="46"/>
      <c r="BC1494" s="46"/>
      <c r="BD1494" s="46"/>
      <c r="BE1494" s="46"/>
      <c r="BF1494" s="46"/>
      <c r="BG1494" s="46"/>
      <c r="BH1494" s="46"/>
      <c r="BI1494" s="46"/>
      <c r="BJ1494" s="46"/>
      <c r="BK1494" s="46"/>
      <c r="BL1494" s="46"/>
      <c r="BM1494" s="46"/>
      <c r="BN1494" s="46"/>
      <c r="BO1494" s="46"/>
      <c r="BP1494" s="46"/>
      <c r="BQ1494" s="46"/>
      <c r="BR1494" s="46"/>
      <c r="BS1494" s="46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  <c r="CD1494" s="46"/>
      <c r="CE1494" s="46"/>
      <c r="CF1494" s="46"/>
      <c r="CG1494" s="46"/>
      <c r="CH1494" s="46"/>
      <c r="CI1494" s="46"/>
      <c r="CJ1494" s="46"/>
      <c r="CK1494" s="46"/>
      <c r="CL1494" s="46"/>
      <c r="CM1494" s="46"/>
      <c r="CN1494" s="46"/>
      <c r="CO1494" s="46"/>
      <c r="CP1494" s="46"/>
      <c r="CQ1494" s="46"/>
      <c r="CR1494" s="46"/>
      <c r="CS1494" s="46"/>
      <c r="CT1494" s="46"/>
      <c r="CU1494" s="46"/>
      <c r="CV1494" s="46"/>
      <c r="CW1494" s="46"/>
      <c r="CX1494" s="46"/>
      <c r="CY1494" s="46"/>
      <c r="CZ1494" s="46"/>
      <c r="DA1494" s="46"/>
      <c r="DB1494" s="46"/>
      <c r="DC1494" s="46"/>
      <c r="DD1494" s="46"/>
      <c r="DE1494" s="46"/>
      <c r="DF1494" s="46"/>
      <c r="DG1494" s="46"/>
      <c r="DH1494" s="46"/>
      <c r="DI1494" s="46"/>
      <c r="DJ1494" s="46"/>
      <c r="DK1494" s="46"/>
      <c r="DL1494" s="46"/>
      <c r="DM1494" s="46"/>
      <c r="DN1494" s="46"/>
      <c r="DO1494" s="46"/>
      <c r="DP1494" s="46"/>
      <c r="DQ1494" s="46"/>
      <c r="DR1494" s="46"/>
      <c r="DS1494" s="46"/>
      <c r="DT1494" s="46"/>
      <c r="DU1494" s="46"/>
      <c r="DV1494" s="46"/>
      <c r="DW1494" s="46"/>
      <c r="DX1494" s="46"/>
      <c r="DY1494" s="46"/>
      <c r="DZ1494" s="46"/>
      <c r="EA1494" s="46"/>
      <c r="EB1494" s="46"/>
      <c r="EC1494" s="46"/>
      <c r="ED1494" s="46"/>
      <c r="EE1494" s="46"/>
      <c r="EF1494" s="46"/>
      <c r="EG1494" s="46"/>
      <c r="EH1494" s="46"/>
      <c r="EI1494" s="46"/>
      <c r="EJ1494" s="46"/>
      <c r="EK1494" s="46"/>
      <c r="EL1494" s="46"/>
      <c r="EM1494" s="46"/>
      <c r="EN1494" s="46"/>
      <c r="EO1494" s="46"/>
      <c r="EP1494" s="46"/>
      <c r="EQ1494" s="46"/>
      <c r="ER1494" s="46"/>
      <c r="ES1494" s="46"/>
      <c r="ET1494" s="46"/>
      <c r="EU1494" s="46"/>
      <c r="EV1494" s="46"/>
      <c r="EW1494" s="46"/>
      <c r="EX1494" s="46"/>
      <c r="EY1494" s="46"/>
      <c r="EZ1494" s="46"/>
      <c r="FA1494" s="46"/>
      <c r="FB1494" s="46"/>
      <c r="FC1494" s="46"/>
      <c r="FD1494" s="46"/>
      <c r="FE1494" s="46"/>
      <c r="FF1494" s="46"/>
      <c r="FG1494" s="46"/>
      <c r="FH1494" s="46"/>
      <c r="FI1494" s="46"/>
      <c r="FJ1494" s="46"/>
      <c r="FK1494" s="46"/>
      <c r="FL1494" s="46"/>
      <c r="FM1494" s="46"/>
      <c r="FN1494" s="46"/>
      <c r="FO1494" s="46"/>
      <c r="FP1494" s="46"/>
      <c r="FQ1494" s="46"/>
      <c r="FR1494" s="46"/>
      <c r="FS1494" s="46"/>
      <c r="FT1494" s="46"/>
      <c r="FU1494" s="46"/>
      <c r="FV1494" s="46"/>
      <c r="FW1494" s="46"/>
      <c r="FX1494" s="46"/>
      <c r="FY1494" s="46"/>
      <c r="FZ1494" s="46"/>
      <c r="GA1494" s="46"/>
      <c r="GB1494" s="46"/>
      <c r="GC1494" s="46"/>
      <c r="GD1494" s="46"/>
      <c r="GE1494" s="46"/>
      <c r="GF1494" s="46"/>
      <c r="GG1494" s="46"/>
      <c r="GH1494" s="46"/>
      <c r="GI1494" s="46"/>
      <c r="GJ1494" s="46"/>
      <c r="GK1494" s="46"/>
      <c r="GL1494" s="46"/>
      <c r="GM1494" s="46"/>
      <c r="GN1494" s="46"/>
      <c r="GO1494" s="46"/>
      <c r="GP1494" s="46"/>
      <c r="GQ1494" s="46"/>
      <c r="GR1494" s="46"/>
      <c r="GS1494" s="46"/>
      <c r="GT1494" s="46"/>
      <c r="GU1494" s="46"/>
      <c r="GV1494" s="46"/>
      <c r="GW1494" s="46"/>
      <c r="GX1494" s="46"/>
      <c r="GY1494" s="46"/>
      <c r="GZ1494" s="46"/>
      <c r="HA1494" s="46"/>
      <c r="HB1494" s="46"/>
      <c r="HC1494" s="46"/>
      <c r="HD1494" s="46"/>
      <c r="HE1494" s="46"/>
      <c r="HF1494" s="46"/>
      <c r="HG1494" s="46"/>
      <c r="HH1494" s="46"/>
      <c r="HI1494" s="46"/>
      <c r="HJ1494" s="46"/>
      <c r="HK1494" s="46"/>
      <c r="HL1494" s="46"/>
      <c r="HM1494" s="46"/>
      <c r="HN1494" s="46"/>
      <c r="HO1494" s="46"/>
      <c r="HP1494" s="46"/>
      <c r="HQ1494" s="46"/>
      <c r="HR1494" s="46"/>
      <c r="HS1494" s="46"/>
      <c r="HT1494" s="46"/>
      <c r="HU1494" s="46"/>
      <c r="HV1494" s="46"/>
      <c r="HW1494" s="46"/>
      <c r="HX1494" s="46"/>
      <c r="HY1494" s="46"/>
      <c r="HZ1494" s="46"/>
      <c r="IA1494" s="46"/>
      <c r="IB1494" s="46"/>
      <c r="IC1494" s="46"/>
      <c r="ID1494" s="46"/>
      <c r="IE1494" s="46"/>
      <c r="IF1494" s="46"/>
      <c r="IG1494" s="46"/>
      <c r="IH1494" s="46"/>
      <c r="II1494" s="46"/>
      <c r="IJ1494" s="46"/>
      <c r="IK1494" s="46"/>
      <c r="IL1494" s="46"/>
      <c r="IM1494" s="46"/>
      <c r="IN1494" s="46"/>
      <c r="IO1494" s="46"/>
      <c r="IP1494" s="46"/>
      <c r="IQ1494" s="46"/>
      <c r="IR1494" s="46"/>
      <c r="IS1494" s="46"/>
      <c r="IT1494" s="46"/>
      <c r="IU1494" s="46"/>
      <c r="IV1494" s="46"/>
      <c r="IW1494" s="46"/>
      <c r="IX1494" s="46"/>
      <c r="IY1494" s="46"/>
      <c r="IZ1494" s="46"/>
      <c r="JA1494" s="46"/>
      <c r="JB1494" s="46"/>
      <c r="JC1494" s="46"/>
      <c r="JD1494" s="46"/>
      <c r="JE1494" s="46"/>
      <c r="JF1494" s="46"/>
      <c r="JG1494" s="46"/>
      <c r="JH1494" s="46"/>
      <c r="JI1494" s="46"/>
      <c r="JJ1494" s="46"/>
      <c r="JK1494" s="46"/>
      <c r="JL1494" s="46"/>
      <c r="JM1494" s="46"/>
      <c r="JN1494" s="46"/>
      <c r="JO1494" s="46"/>
      <c r="JP1494" s="46"/>
      <c r="JQ1494" s="46"/>
      <c r="JR1494" s="46"/>
      <c r="JS1494" s="46"/>
      <c r="JT1494" s="46"/>
      <c r="JU1494" s="46"/>
      <c r="JV1494" s="46"/>
      <c r="JW1494" s="46"/>
      <c r="JX1494" s="46"/>
      <c r="JY1494" s="46"/>
      <c r="JZ1494" s="46"/>
      <c r="KA1494" s="46"/>
      <c r="KB1494" s="46"/>
      <c r="KC1494" s="46"/>
      <c r="KD1494" s="46"/>
      <c r="KE1494" s="46"/>
      <c r="KF1494" s="46"/>
      <c r="KG1494" s="46"/>
      <c r="KH1494" s="46"/>
      <c r="KI1494" s="46"/>
      <c r="KJ1494" s="46"/>
      <c r="KK1494" s="46"/>
      <c r="KL1494" s="46"/>
      <c r="KM1494" s="46"/>
      <c r="KN1494" s="46"/>
      <c r="KO1494" s="46"/>
      <c r="KP1494" s="46"/>
      <c r="KQ1494" s="46"/>
      <c r="KR1494" s="46"/>
      <c r="KS1494" s="46"/>
      <c r="KT1494" s="46"/>
      <c r="KU1494" s="46"/>
      <c r="KV1494" s="46"/>
      <c r="KW1494" s="46"/>
      <c r="KX1494" s="46"/>
      <c r="KY1494" s="46"/>
      <c r="KZ1494" s="46"/>
      <c r="LA1494" s="46"/>
      <c r="LB1494" s="46"/>
      <c r="LC1494" s="46"/>
      <c r="LD1494" s="46"/>
      <c r="LE1494" s="46"/>
      <c r="LF1494" s="46"/>
      <c r="LG1494" s="46"/>
      <c r="LH1494" s="46"/>
      <c r="LI1494" s="46"/>
      <c r="LJ1494" s="46"/>
      <c r="LK1494" s="46"/>
      <c r="LL1494" s="46"/>
      <c r="LM1494" s="46"/>
      <c r="LN1494" s="46"/>
      <c r="LO1494" s="46"/>
      <c r="LP1494" s="46"/>
      <c r="LQ1494" s="46"/>
      <c r="LR1494" s="46"/>
      <c r="LS1494" s="46"/>
      <c r="LT1494" s="46"/>
      <c r="LU1494" s="46"/>
      <c r="LV1494" s="46"/>
      <c r="LW1494" s="46"/>
      <c r="LX1494" s="46"/>
      <c r="LY1494" s="46"/>
      <c r="LZ1494" s="46"/>
      <c r="MA1494" s="46"/>
      <c r="MB1494" s="46"/>
      <c r="MC1494" s="46"/>
      <c r="MD1494" s="46"/>
      <c r="ME1494" s="46"/>
      <c r="MF1494" s="46"/>
      <c r="MG1494" s="46"/>
      <c r="MH1494" s="46"/>
      <c r="MI1494" s="46"/>
      <c r="MJ1494" s="46"/>
      <c r="MK1494" s="46"/>
      <c r="ML1494" s="46"/>
      <c r="MM1494" s="46"/>
      <c r="MN1494" s="46"/>
      <c r="MO1494" s="46"/>
      <c r="MP1494" s="46"/>
      <c r="MQ1494" s="46"/>
      <c r="MR1494" s="46"/>
      <c r="MS1494" s="46"/>
      <c r="MT1494" s="46"/>
      <c r="MU1494" s="46"/>
      <c r="MV1494" s="46"/>
      <c r="MW1494" s="46"/>
      <c r="MX1494" s="46"/>
      <c r="MY1494" s="46"/>
      <c r="MZ1494" s="46"/>
      <c r="NA1494" s="46"/>
      <c r="NB1494" s="46"/>
      <c r="NC1494" s="46"/>
      <c r="ND1494" s="46"/>
      <c r="NE1494" s="46"/>
      <c r="NG1494" s="28">
        <f>SUM(D1494:NF1494)</f>
        <v>14</v>
      </c>
      <c r="NH1494">
        <f>COUNT(D1494:NF1494)</f>
        <v>1</v>
      </c>
    </row>
    <row r="1495" spans="1:372">
      <c r="A1495" s="107">
        <f>A1494+1</f>
        <v>1493</v>
      </c>
      <c r="B1495" s="3" t="s">
        <v>488</v>
      </c>
      <c r="C1495" s="5" t="s">
        <v>645</v>
      </c>
      <c r="D1495" s="5"/>
      <c r="E1495" s="5"/>
      <c r="F1495" s="5"/>
      <c r="G1495" s="5"/>
      <c r="H1495" s="5"/>
      <c r="I1495" s="5"/>
      <c r="J1495" s="5"/>
      <c r="K1495" s="5"/>
      <c r="L1495" s="5"/>
      <c r="M1495" s="46"/>
      <c r="N1495" s="46"/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>
        <v>5</v>
      </c>
      <c r="AC1495" s="46">
        <v>9</v>
      </c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46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/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/>
      <c r="DF1495" s="46"/>
      <c r="DG1495" s="46"/>
      <c r="DH1495" s="46"/>
      <c r="DI1495" s="46"/>
      <c r="DJ1495" s="46"/>
      <c r="DK1495" s="46"/>
      <c r="DL1495" s="46"/>
      <c r="DM1495" s="46"/>
      <c r="DN1495" s="46"/>
      <c r="DO1495" s="46"/>
      <c r="DP1495" s="46"/>
      <c r="DQ1495" s="46"/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/>
      <c r="FA1495" s="46"/>
      <c r="FB1495" s="46"/>
      <c r="FC1495" s="46"/>
      <c r="FD1495" s="46"/>
      <c r="FE1495" s="46"/>
      <c r="FF1495" s="46"/>
      <c r="FG1495" s="46"/>
      <c r="FH1495" s="46"/>
      <c r="FI1495" s="46"/>
      <c r="FJ1495" s="46"/>
      <c r="FK1495" s="46"/>
      <c r="FL1495" s="46"/>
      <c r="FM1495" s="46"/>
      <c r="FN1495" s="46"/>
      <c r="FO1495" s="46"/>
      <c r="FP1495" s="46"/>
      <c r="FQ1495" s="46"/>
      <c r="FR1495" s="46"/>
      <c r="FS1495" s="46"/>
      <c r="FT1495" s="46"/>
      <c r="FU1495" s="46"/>
      <c r="FV1495" s="46"/>
      <c r="FW1495" s="46"/>
      <c r="FX1495" s="46"/>
      <c r="FY1495" s="46"/>
      <c r="FZ1495" s="46"/>
      <c r="GA1495" s="46"/>
      <c r="GB1495" s="46"/>
      <c r="GC1495" s="46"/>
      <c r="GD1495" s="46"/>
      <c r="GE1495" s="46"/>
      <c r="GF1495" s="46"/>
      <c r="GG1495" s="46"/>
      <c r="GH1495" s="46"/>
      <c r="GI1495" s="46"/>
      <c r="GJ1495" s="46"/>
      <c r="GK1495" s="46"/>
      <c r="GL1495" s="46"/>
      <c r="GM1495" s="46"/>
      <c r="GN1495" s="46"/>
      <c r="GO1495" s="46"/>
      <c r="GP1495" s="46"/>
      <c r="GQ1495" s="46"/>
      <c r="GR1495" s="46"/>
      <c r="GS1495" s="46"/>
      <c r="GT1495" s="46"/>
      <c r="GU1495" s="46"/>
      <c r="GV1495" s="46"/>
      <c r="GW1495" s="46"/>
      <c r="GX1495" s="46"/>
      <c r="GY1495" s="46"/>
      <c r="GZ1495" s="46"/>
      <c r="HA1495" s="46"/>
      <c r="HB1495" s="46"/>
      <c r="HC1495" s="46"/>
      <c r="HD1495" s="46"/>
      <c r="HE1495" s="46"/>
      <c r="HF1495" s="46"/>
      <c r="HG1495" s="46"/>
      <c r="HH1495" s="46"/>
      <c r="HI1495" s="46"/>
      <c r="HJ1495" s="46"/>
      <c r="HK1495" s="46"/>
      <c r="HL1495" s="46"/>
      <c r="HM1495" s="46"/>
      <c r="HN1495" s="46"/>
      <c r="HO1495" s="46"/>
      <c r="HP1495" s="46"/>
      <c r="HQ1495" s="46"/>
      <c r="HR1495" s="46"/>
      <c r="HS1495" s="46"/>
      <c r="HT1495" s="46"/>
      <c r="HU1495" s="46"/>
      <c r="HV1495" s="46"/>
      <c r="HW1495" s="46"/>
      <c r="HX1495" s="46"/>
      <c r="HY1495" s="46"/>
      <c r="HZ1495" s="46"/>
      <c r="IA1495" s="46"/>
      <c r="IB1495" s="46"/>
      <c r="IC1495" s="46"/>
      <c r="ID1495" s="46"/>
      <c r="IE1495" s="46"/>
      <c r="IF1495" s="46"/>
      <c r="IG1495" s="46"/>
      <c r="IH1495" s="46"/>
      <c r="II1495" s="46"/>
      <c r="IJ1495" s="46"/>
      <c r="IK1495" s="46"/>
      <c r="IL1495" s="46"/>
      <c r="IM1495" s="46"/>
      <c r="IN1495" s="46"/>
      <c r="IO1495" s="46"/>
      <c r="IP1495" s="46"/>
      <c r="IQ1495" s="46"/>
      <c r="IR1495" s="46"/>
      <c r="IS1495" s="46"/>
      <c r="IT1495" s="46"/>
      <c r="IU1495" s="46"/>
      <c r="IV1495" s="46"/>
      <c r="IW1495" s="46"/>
      <c r="IX1495" s="46"/>
      <c r="IY1495" s="46"/>
      <c r="IZ1495" s="46"/>
      <c r="JA1495" s="46"/>
      <c r="JB1495" s="46"/>
      <c r="JC1495" s="46"/>
      <c r="JD1495" s="46"/>
      <c r="JE1495" s="46"/>
      <c r="JF1495" s="46"/>
      <c r="JG1495" s="46"/>
      <c r="JH1495" s="46"/>
      <c r="JI1495" s="46"/>
      <c r="JJ1495" s="46"/>
      <c r="JK1495" s="46"/>
      <c r="JL1495" s="46"/>
      <c r="JM1495" s="46"/>
      <c r="JN1495" s="46"/>
      <c r="JO1495" s="46"/>
      <c r="JP1495" s="46"/>
      <c r="JQ1495" s="46"/>
      <c r="JR1495" s="46"/>
      <c r="JS1495" s="46"/>
      <c r="JT1495" s="46"/>
      <c r="JU1495" s="46"/>
      <c r="JV1495" s="46"/>
      <c r="JW1495" s="46"/>
      <c r="JX1495" s="46"/>
      <c r="JY1495" s="46"/>
      <c r="JZ1495" s="46"/>
      <c r="KA1495" s="46"/>
      <c r="KB1495" s="46"/>
      <c r="KC1495" s="46"/>
      <c r="KD1495" s="46"/>
      <c r="KE1495" s="46"/>
      <c r="KF1495" s="46"/>
      <c r="KG1495" s="46"/>
      <c r="KH1495" s="46"/>
      <c r="KI1495" s="46"/>
      <c r="KJ1495" s="46"/>
      <c r="KK1495" s="46"/>
      <c r="KL1495" s="46"/>
      <c r="KM1495" s="46"/>
      <c r="KN1495" s="46"/>
      <c r="KO1495" s="46"/>
      <c r="KP1495" s="46"/>
      <c r="KQ1495" s="46"/>
      <c r="KR1495" s="46"/>
      <c r="KS1495" s="46"/>
      <c r="KT1495" s="46"/>
      <c r="KU1495" s="46"/>
      <c r="KV1495" s="46"/>
      <c r="KW1495" s="46"/>
      <c r="KX1495" s="46"/>
      <c r="KY1495" s="46"/>
      <c r="KZ1495" s="46"/>
      <c r="LA1495" s="46"/>
      <c r="LB1495" s="46"/>
      <c r="LC1495" s="46"/>
      <c r="LD1495" s="46"/>
      <c r="LE1495" s="46"/>
      <c r="LF1495" s="46"/>
      <c r="LG1495" s="46"/>
      <c r="LH1495" s="46"/>
      <c r="LI1495" s="46"/>
      <c r="LJ1495" s="46"/>
      <c r="LK1495" s="46"/>
      <c r="LL1495" s="46"/>
      <c r="LM1495" s="46"/>
      <c r="LN1495" s="46"/>
      <c r="LO1495" s="46"/>
      <c r="LP1495" s="46"/>
      <c r="LQ1495" s="46"/>
      <c r="LR1495" s="46"/>
      <c r="LS1495" s="46"/>
      <c r="LT1495" s="46"/>
      <c r="LU1495" s="46"/>
      <c r="LV1495" s="46"/>
      <c r="LW1495" s="46"/>
      <c r="LX1495" s="46"/>
      <c r="LY1495" s="46"/>
      <c r="LZ1495" s="46"/>
      <c r="MA1495" s="46"/>
      <c r="MB1495" s="46"/>
      <c r="MC1495" s="46"/>
      <c r="MD1495" s="46"/>
      <c r="ME1495" s="46"/>
      <c r="MF1495" s="46"/>
      <c r="MG1495" s="46"/>
      <c r="MH1495" s="46"/>
      <c r="MI1495" s="46"/>
      <c r="MJ1495" s="46"/>
      <c r="MK1495" s="46"/>
      <c r="ML1495" s="46"/>
      <c r="MM1495" s="46"/>
      <c r="MN1495" s="46"/>
      <c r="MO1495" s="46"/>
      <c r="MP1495" s="46"/>
      <c r="MQ1495" s="46"/>
      <c r="MR1495" s="46"/>
      <c r="MS1495" s="46"/>
      <c r="MT1495" s="46"/>
      <c r="MU1495" s="46"/>
      <c r="MV1495" s="46"/>
      <c r="MW1495" s="46"/>
      <c r="MX1495" s="46"/>
      <c r="MY1495" s="46"/>
      <c r="MZ1495" s="46"/>
      <c r="NA1495" s="46"/>
      <c r="NB1495" s="46"/>
      <c r="NC1495" s="46"/>
      <c r="ND1495" s="46"/>
      <c r="NE1495" s="46"/>
      <c r="NG1495" s="28">
        <f>SUM(D1495:NF1495)</f>
        <v>14</v>
      </c>
      <c r="NH1495">
        <f>COUNT(D1495:NF1495)</f>
        <v>2</v>
      </c>
    </row>
    <row r="1496" spans="1:372">
      <c r="A1496" s="107">
        <f>A1495+1</f>
        <v>1494</v>
      </c>
      <c r="B1496" s="1" t="s">
        <v>1369</v>
      </c>
      <c r="C1496" t="s">
        <v>1370</v>
      </c>
      <c r="CY1496">
        <v>14</v>
      </c>
      <c r="NG1496" s="28">
        <f>SUM(D1496:NF1496)</f>
        <v>14</v>
      </c>
      <c r="NH1496">
        <f>COUNT(D1496:NF1496)</f>
        <v>1</v>
      </c>
    </row>
    <row r="1497" spans="1:372">
      <c r="A1497" s="107">
        <f>A1496+1</f>
        <v>1495</v>
      </c>
      <c r="B1497" s="1" t="s">
        <v>132</v>
      </c>
      <c r="C1497" s="2" t="s">
        <v>133</v>
      </c>
      <c r="D1497" s="2"/>
      <c r="E1497" s="2"/>
      <c r="F1497" s="2"/>
      <c r="G1497" s="2"/>
      <c r="H1497" s="2"/>
      <c r="I1497" s="2"/>
      <c r="J1497" s="2"/>
      <c r="K1497" s="2"/>
      <c r="L1497" s="2"/>
      <c r="M1497" s="46"/>
      <c r="N1497" s="46"/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  <c r="AL1497" s="46"/>
      <c r="AM1497" s="46"/>
      <c r="AN1497" s="46"/>
      <c r="AO1497" s="46"/>
      <c r="AP1497" s="46"/>
      <c r="AQ1497" s="46"/>
      <c r="AR1497" s="46"/>
      <c r="AS1497" s="46"/>
      <c r="AT1497" s="46"/>
      <c r="AU1497" s="46"/>
      <c r="AV1497" s="46"/>
      <c r="AW1497" s="46"/>
      <c r="AX1497" s="46"/>
      <c r="AY1497" s="46"/>
      <c r="AZ1497" s="46"/>
      <c r="BA1497" s="46"/>
      <c r="BB1497" s="46"/>
      <c r="BC1497" s="46"/>
      <c r="BD1497" s="46"/>
      <c r="BE1497" s="46"/>
      <c r="BF1497" s="46"/>
      <c r="BG1497" s="46">
        <v>14</v>
      </c>
      <c r="BH1497" s="46"/>
      <c r="BI1497" s="46"/>
      <c r="BJ1497" s="46"/>
      <c r="BK1497" s="46"/>
      <c r="BL1497" s="46"/>
      <c r="BM1497" s="46"/>
      <c r="BN1497" s="46"/>
      <c r="BO1497" s="46"/>
      <c r="BP1497" s="46"/>
      <c r="BQ1497" s="46"/>
      <c r="BR1497" s="46"/>
      <c r="BS1497" s="46"/>
      <c r="BT1497" s="46"/>
      <c r="BU1497" s="46"/>
      <c r="BV1497" s="46"/>
      <c r="BW1497" s="46"/>
      <c r="BX1497" s="46"/>
      <c r="BY1497" s="46"/>
      <c r="BZ1497" s="46"/>
      <c r="CA1497" s="46"/>
      <c r="CB1497" s="46"/>
      <c r="CC1497" s="46"/>
      <c r="CD1497" s="46"/>
      <c r="CE1497" s="46"/>
      <c r="CF1497" s="46"/>
      <c r="CG1497" s="46"/>
      <c r="CH1497" s="46"/>
      <c r="CI1497" s="46"/>
      <c r="CJ1497" s="46"/>
      <c r="CK1497" s="46"/>
      <c r="CL1497" s="46"/>
      <c r="CM1497" s="46"/>
      <c r="CN1497" s="46"/>
      <c r="CO1497" s="46"/>
      <c r="CP1497" s="46"/>
      <c r="CQ1497" s="46"/>
      <c r="CR1497" s="46"/>
      <c r="CS1497" s="46"/>
      <c r="CT1497" s="46"/>
      <c r="CU1497" s="46"/>
      <c r="CV1497" s="46"/>
      <c r="CW1497" s="46"/>
      <c r="CX1497" s="46"/>
      <c r="CY1497" s="46"/>
      <c r="CZ1497" s="46"/>
      <c r="DA1497" s="46"/>
      <c r="DB1497" s="46"/>
      <c r="DC1497" s="46"/>
      <c r="DD1497" s="46"/>
      <c r="DE1497" s="46"/>
      <c r="DF1497" s="46"/>
      <c r="DG1497" s="46"/>
      <c r="DH1497" s="46"/>
      <c r="DI1497" s="46"/>
      <c r="DJ1497" s="46"/>
      <c r="DK1497" s="46"/>
      <c r="DL1497" s="46"/>
      <c r="DM1497" s="46"/>
      <c r="DN1497" s="46"/>
      <c r="DO1497" s="46"/>
      <c r="DP1497" s="46"/>
      <c r="DQ1497" s="46"/>
      <c r="DR1497" s="46"/>
      <c r="DS1497" s="46"/>
      <c r="DT1497" s="46"/>
      <c r="DU1497" s="46"/>
      <c r="DV1497" s="46"/>
      <c r="DW1497" s="46"/>
      <c r="DX1497" s="46"/>
      <c r="DY1497" s="46"/>
      <c r="DZ1497" s="46"/>
      <c r="EA1497" s="46"/>
      <c r="EB1497" s="46"/>
      <c r="EC1497" s="46"/>
      <c r="ED1497" s="46"/>
      <c r="EE1497" s="46"/>
      <c r="EF1497" s="46"/>
      <c r="EG1497" s="46"/>
      <c r="EH1497" s="46"/>
      <c r="EI1497" s="46"/>
      <c r="EJ1497" s="46"/>
      <c r="EK1497" s="46"/>
      <c r="EL1497" s="46"/>
      <c r="EM1497" s="46"/>
      <c r="EN1497" s="46"/>
      <c r="EO1497" s="46"/>
      <c r="EP1497" s="46"/>
      <c r="EQ1497" s="46"/>
      <c r="ER1497" s="46"/>
      <c r="ES1497" s="46"/>
      <c r="ET1497" s="46"/>
      <c r="EU1497" s="46"/>
      <c r="EV1497" s="46"/>
      <c r="EW1497" s="46"/>
      <c r="EX1497" s="46"/>
      <c r="EY1497" s="46"/>
      <c r="EZ1497" s="46"/>
      <c r="FA1497" s="46"/>
      <c r="FB1497" s="46"/>
      <c r="FC1497" s="46"/>
      <c r="FD1497" s="46"/>
      <c r="FE1497" s="46"/>
      <c r="FF1497" s="46"/>
      <c r="FG1497" s="46"/>
      <c r="FH1497" s="46"/>
      <c r="FI1497" s="46"/>
      <c r="FJ1497" s="46"/>
      <c r="FK1497" s="46"/>
      <c r="FL1497" s="46"/>
      <c r="FM1497" s="46"/>
      <c r="FN1497" s="46"/>
      <c r="FO1497" s="46"/>
      <c r="FP1497" s="46"/>
      <c r="FQ1497" s="46"/>
      <c r="FR1497" s="46"/>
      <c r="FS1497" s="46"/>
      <c r="FT1497" s="46"/>
      <c r="FU1497" s="46"/>
      <c r="FV1497" s="46"/>
      <c r="FW1497" s="46"/>
      <c r="FX1497" s="46"/>
      <c r="FY1497" s="46"/>
      <c r="FZ1497" s="46"/>
      <c r="GA1497" s="46"/>
      <c r="GB1497" s="46"/>
      <c r="GC1497" s="46"/>
      <c r="GD1497" s="46"/>
      <c r="GE1497" s="46"/>
      <c r="GF1497" s="46"/>
      <c r="GG1497" s="46"/>
      <c r="GH1497" s="46"/>
      <c r="GI1497" s="46"/>
      <c r="GJ1497" s="46"/>
      <c r="GK1497" s="46"/>
      <c r="GL1497" s="46"/>
      <c r="GM1497" s="46"/>
      <c r="GN1497" s="46"/>
      <c r="GO1497" s="46"/>
      <c r="GP1497" s="46"/>
      <c r="GQ1497" s="46"/>
      <c r="GR1497" s="46"/>
      <c r="GS1497" s="46"/>
      <c r="GT1497" s="46"/>
      <c r="GU1497" s="46"/>
      <c r="GV1497" s="46"/>
      <c r="GW1497" s="46"/>
      <c r="GX1497" s="46"/>
      <c r="GY1497" s="46"/>
      <c r="GZ1497" s="46"/>
      <c r="HA1497" s="46"/>
      <c r="HB1497" s="46"/>
      <c r="HC1497" s="46"/>
      <c r="HD1497" s="46"/>
      <c r="HE1497" s="46"/>
      <c r="HF1497" s="46"/>
      <c r="HG1497" s="46"/>
      <c r="HH1497" s="46"/>
      <c r="HI1497" s="46"/>
      <c r="HJ1497" s="46"/>
      <c r="HK1497" s="46"/>
      <c r="HL1497" s="46"/>
      <c r="HM1497" s="46"/>
      <c r="HN1497" s="46"/>
      <c r="HO1497" s="46"/>
      <c r="HP1497" s="46"/>
      <c r="HQ1497" s="46"/>
      <c r="HR1497" s="46"/>
      <c r="HS1497" s="46"/>
      <c r="HT1497" s="46"/>
      <c r="HU1497" s="46"/>
      <c r="HV1497" s="46"/>
      <c r="HW1497" s="46"/>
      <c r="HX1497" s="46"/>
      <c r="HY1497" s="46"/>
      <c r="HZ1497" s="46"/>
      <c r="IA1497" s="46"/>
      <c r="IB1497" s="46"/>
      <c r="IC1497" s="46"/>
      <c r="ID1497" s="46"/>
      <c r="IE1497" s="46"/>
      <c r="IF1497" s="46"/>
      <c r="IG1497" s="46"/>
      <c r="IH1497" s="46"/>
      <c r="II1497" s="46"/>
      <c r="IJ1497" s="46"/>
      <c r="IK1497" s="46"/>
      <c r="IL1497" s="46"/>
      <c r="IM1497" s="46"/>
      <c r="IN1497" s="46"/>
      <c r="IO1497" s="46"/>
      <c r="IP1497" s="46"/>
      <c r="IQ1497" s="46"/>
      <c r="IR1497" s="46"/>
      <c r="IS1497" s="46"/>
      <c r="IT1497" s="46"/>
      <c r="IU1497" s="46"/>
      <c r="IV1497" s="46"/>
      <c r="IW1497" s="46"/>
      <c r="IX1497" s="46"/>
      <c r="IY1497" s="46"/>
      <c r="IZ1497" s="46"/>
      <c r="JA1497" s="46"/>
      <c r="JB1497" s="46"/>
      <c r="JC1497" s="46"/>
      <c r="JD1497" s="46"/>
      <c r="JE1497" s="46"/>
      <c r="JF1497" s="46"/>
      <c r="JG1497" s="46"/>
      <c r="JH1497" s="46"/>
      <c r="JI1497" s="46"/>
      <c r="JJ1497" s="46"/>
      <c r="JK1497" s="46"/>
      <c r="JL1497" s="46"/>
      <c r="JM1497" s="46"/>
      <c r="JN1497" s="46"/>
      <c r="JO1497" s="46"/>
      <c r="JP1497" s="46"/>
      <c r="JQ1497" s="46"/>
      <c r="JR1497" s="46"/>
      <c r="JS1497" s="46"/>
      <c r="JT1497" s="46"/>
      <c r="JU1497" s="46"/>
      <c r="JV1497" s="46"/>
      <c r="JW1497" s="46"/>
      <c r="JX1497" s="46"/>
      <c r="JY1497" s="46"/>
      <c r="JZ1497" s="46"/>
      <c r="KA1497" s="46"/>
      <c r="KB1497" s="46"/>
      <c r="KC1497" s="46"/>
      <c r="KD1497" s="46"/>
      <c r="KE1497" s="46"/>
      <c r="KF1497" s="46"/>
      <c r="KG1497" s="46"/>
      <c r="KH1497" s="46"/>
      <c r="KI1497" s="46"/>
      <c r="KJ1497" s="46"/>
      <c r="KK1497" s="46"/>
      <c r="KL1497" s="46"/>
      <c r="KM1497" s="46"/>
      <c r="KN1497" s="46"/>
      <c r="KO1497" s="46"/>
      <c r="KP1497" s="46"/>
      <c r="KQ1497" s="46"/>
      <c r="KR1497" s="46"/>
      <c r="KS1497" s="46"/>
      <c r="KT1497" s="46"/>
      <c r="KU1497" s="46"/>
      <c r="KV1497" s="46"/>
      <c r="KW1497" s="46"/>
      <c r="KX1497" s="46"/>
      <c r="KY1497" s="46"/>
      <c r="KZ1497" s="46"/>
      <c r="LA1497" s="46"/>
      <c r="LB1497" s="46"/>
      <c r="LC1497" s="46"/>
      <c r="LD1497" s="46"/>
      <c r="LE1497" s="46"/>
      <c r="LF1497" s="46"/>
      <c r="LG1497" s="46"/>
      <c r="LH1497" s="46"/>
      <c r="LI1497" s="46"/>
      <c r="LJ1497" s="46"/>
      <c r="LK1497" s="46"/>
      <c r="LL1497" s="46"/>
      <c r="LM1497" s="46"/>
      <c r="LN1497" s="46"/>
      <c r="LO1497" s="46"/>
      <c r="LP1497" s="46"/>
      <c r="LQ1497" s="46"/>
      <c r="LR1497" s="46"/>
      <c r="LS1497" s="46"/>
      <c r="LT1497" s="46"/>
      <c r="LU1497" s="46"/>
      <c r="LV1497" s="46"/>
      <c r="LW1497" s="46"/>
      <c r="LX1497" s="46"/>
      <c r="LY1497" s="46"/>
      <c r="LZ1497" s="46"/>
      <c r="MA1497" s="46"/>
      <c r="MB1497" s="46"/>
      <c r="MC1497" s="46"/>
      <c r="MD1497" s="46"/>
      <c r="ME1497" s="46"/>
      <c r="MF1497" s="46"/>
      <c r="MG1497" s="46"/>
      <c r="MH1497" s="46"/>
      <c r="MI1497" s="46"/>
      <c r="MJ1497" s="46"/>
      <c r="MK1497" s="46"/>
      <c r="ML1497" s="46"/>
      <c r="MM1497" s="46"/>
      <c r="MN1497" s="46"/>
      <c r="MO1497" s="46"/>
      <c r="MP1497" s="46"/>
      <c r="MQ1497" s="46"/>
      <c r="MR1497" s="46"/>
      <c r="MS1497" s="46"/>
      <c r="MT1497" s="46"/>
      <c r="MU1497" s="46"/>
      <c r="MV1497" s="46"/>
      <c r="MW1497" s="46"/>
      <c r="MX1497" s="46"/>
      <c r="MY1497" s="46"/>
      <c r="MZ1497" s="46"/>
      <c r="NA1497" s="46"/>
      <c r="NB1497" s="46"/>
      <c r="NC1497" s="46"/>
      <c r="ND1497" s="46"/>
      <c r="NE1497" s="46"/>
      <c r="NG1497" s="28">
        <f>SUM(D1497:NF1497)</f>
        <v>14</v>
      </c>
      <c r="NH1497">
        <f>COUNT(D1497:NF1497)</f>
        <v>1</v>
      </c>
    </row>
    <row r="1498" spans="1:372">
      <c r="A1498" s="107">
        <f>A1497+1</f>
        <v>1496</v>
      </c>
      <c r="B1498" s="1" t="s">
        <v>67</v>
      </c>
      <c r="C1498" t="s">
        <v>1323</v>
      </c>
      <c r="CV1498">
        <v>14</v>
      </c>
      <c r="NG1498" s="81">
        <f>SUM(D1498:NF1498)</f>
        <v>14</v>
      </c>
      <c r="NH1498">
        <f>COUNT(D1498:NF1498)</f>
        <v>1</v>
      </c>
    </row>
    <row r="1499" spans="1:372">
      <c r="A1499" s="107">
        <f>A1498+1</f>
        <v>1497</v>
      </c>
      <c r="B1499" s="1" t="s">
        <v>394</v>
      </c>
      <c r="C1499" t="s">
        <v>1800</v>
      </c>
      <c r="EO1499">
        <v>13</v>
      </c>
      <c r="EP1499">
        <v>1</v>
      </c>
      <c r="NG1499" s="81">
        <f>SUM(D1499:NF1499)</f>
        <v>14</v>
      </c>
      <c r="NH1499">
        <f>COUNT(D1499:NF1499)</f>
        <v>2</v>
      </c>
    </row>
    <row r="1500" spans="1:372">
      <c r="A1500" s="107">
        <f>A1499+1</f>
        <v>1498</v>
      </c>
      <c r="B1500" s="1" t="s">
        <v>89</v>
      </c>
      <c r="C1500" t="s">
        <v>1352</v>
      </c>
      <c r="CX1500">
        <v>10</v>
      </c>
      <c r="CY1500">
        <v>4</v>
      </c>
      <c r="NG1500" s="81">
        <f>SUM(D1500:NF1500)</f>
        <v>14</v>
      </c>
      <c r="NH1500">
        <f>COUNT(D1500:NF1500)</f>
        <v>2</v>
      </c>
    </row>
    <row r="1501" spans="1:372">
      <c r="A1501" s="107">
        <f>A1500+1</f>
        <v>1499</v>
      </c>
      <c r="B1501" s="1" t="s">
        <v>154</v>
      </c>
      <c r="C1501" s="2" t="s">
        <v>155</v>
      </c>
      <c r="D1501" s="2"/>
      <c r="E1501" s="2"/>
      <c r="F1501" s="2"/>
      <c r="G1501" s="2"/>
      <c r="H1501" s="2"/>
      <c r="I1501" s="2"/>
      <c r="J1501" s="2"/>
      <c r="K1501" s="2"/>
      <c r="L1501" s="2"/>
      <c r="M1501" s="46"/>
      <c r="N1501" s="46"/>
      <c r="O1501" s="46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M1501" s="46"/>
      <c r="AN1501" s="46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46"/>
      <c r="BA1501" s="46"/>
      <c r="BB1501" s="46"/>
      <c r="BC1501" s="46"/>
      <c r="BD1501" s="46"/>
      <c r="BE1501" s="46"/>
      <c r="BF1501" s="46">
        <v>14</v>
      </c>
      <c r="BG1501" s="46"/>
      <c r="BH1501" s="46"/>
      <c r="BI1501" s="46"/>
      <c r="BJ1501" s="46"/>
      <c r="BK1501" s="46"/>
      <c r="BL1501" s="46"/>
      <c r="BM1501" s="46"/>
      <c r="BN1501" s="46"/>
      <c r="BO1501" s="46"/>
      <c r="BP1501" s="46"/>
      <c r="BQ1501" s="46"/>
      <c r="BR1501" s="46"/>
      <c r="BS1501" s="46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  <c r="CN1501" s="46"/>
      <c r="CO1501" s="46"/>
      <c r="CP1501" s="46"/>
      <c r="CQ1501" s="46"/>
      <c r="CR1501" s="46"/>
      <c r="CS1501" s="46"/>
      <c r="CT1501" s="46"/>
      <c r="CU1501" s="46"/>
      <c r="CV1501" s="46"/>
      <c r="CW1501" s="46"/>
      <c r="CX1501" s="46"/>
      <c r="CY1501" s="46"/>
      <c r="CZ1501" s="46"/>
      <c r="DA1501" s="46"/>
      <c r="DB1501" s="46"/>
      <c r="DC1501" s="46"/>
      <c r="DD1501" s="46"/>
      <c r="DE1501" s="46"/>
      <c r="DF1501" s="46"/>
      <c r="DG1501" s="46"/>
      <c r="DH1501" s="46"/>
      <c r="DI1501" s="46"/>
      <c r="DJ1501" s="46"/>
      <c r="DK1501" s="46"/>
      <c r="DL1501" s="46"/>
      <c r="DM1501" s="46"/>
      <c r="DN1501" s="46"/>
      <c r="DO1501" s="46"/>
      <c r="DP1501" s="46"/>
      <c r="DQ1501" s="46"/>
      <c r="DR1501" s="46"/>
      <c r="DS1501" s="46"/>
      <c r="DT1501" s="46"/>
      <c r="DU1501" s="46"/>
      <c r="DV1501" s="46"/>
      <c r="DW1501" s="46"/>
      <c r="DX1501" s="46"/>
      <c r="DY1501" s="46"/>
      <c r="DZ1501" s="46"/>
      <c r="EA1501" s="46"/>
      <c r="EB1501" s="46"/>
      <c r="EC1501" s="46"/>
      <c r="ED1501" s="46"/>
      <c r="EE1501" s="46"/>
      <c r="EF1501" s="46"/>
      <c r="EG1501" s="46"/>
      <c r="EH1501" s="46"/>
      <c r="EI1501" s="46"/>
      <c r="EJ1501" s="46"/>
      <c r="EK1501" s="46"/>
      <c r="EL1501" s="46"/>
      <c r="EM1501" s="46"/>
      <c r="EN1501" s="46"/>
      <c r="EO1501" s="46"/>
      <c r="EP1501" s="46"/>
      <c r="EQ1501" s="46"/>
      <c r="ER1501" s="46"/>
      <c r="ES1501" s="46"/>
      <c r="ET1501" s="46"/>
      <c r="EU1501" s="46"/>
      <c r="EV1501" s="46"/>
      <c r="EW1501" s="46"/>
      <c r="EX1501" s="46"/>
      <c r="EY1501" s="46"/>
      <c r="EZ1501" s="46"/>
      <c r="FA1501" s="46"/>
      <c r="FB1501" s="46"/>
      <c r="FC1501" s="46"/>
      <c r="FD1501" s="46"/>
      <c r="FE1501" s="46"/>
      <c r="FF1501" s="46"/>
      <c r="FG1501" s="46"/>
      <c r="FH1501" s="46"/>
      <c r="FI1501" s="46"/>
      <c r="FJ1501" s="46"/>
      <c r="FK1501" s="46"/>
      <c r="FL1501" s="46"/>
      <c r="FM1501" s="46"/>
      <c r="FN1501" s="46"/>
      <c r="FO1501" s="46"/>
      <c r="FP1501" s="46"/>
      <c r="FQ1501" s="46"/>
      <c r="FR1501" s="46"/>
      <c r="FS1501" s="46"/>
      <c r="FT1501" s="46"/>
      <c r="FU1501" s="46"/>
      <c r="FV1501" s="46"/>
      <c r="FW1501" s="46"/>
      <c r="FX1501" s="46"/>
      <c r="FY1501" s="46"/>
      <c r="FZ1501" s="46"/>
      <c r="GA1501" s="46"/>
      <c r="GB1501" s="46"/>
      <c r="GC1501" s="46"/>
      <c r="GD1501" s="46"/>
      <c r="GE1501" s="46"/>
      <c r="GF1501" s="46"/>
      <c r="GG1501" s="46"/>
      <c r="GH1501" s="46"/>
      <c r="GI1501" s="46"/>
      <c r="GJ1501" s="46"/>
      <c r="GK1501" s="46"/>
      <c r="GL1501" s="46"/>
      <c r="GM1501" s="46"/>
      <c r="GN1501" s="46"/>
      <c r="GO1501" s="46"/>
      <c r="GP1501" s="46"/>
      <c r="GQ1501" s="46"/>
      <c r="GR1501" s="46"/>
      <c r="GS1501" s="46"/>
      <c r="GT1501" s="46"/>
      <c r="GU1501" s="46"/>
      <c r="GV1501" s="46"/>
      <c r="GW1501" s="46"/>
      <c r="GX1501" s="46"/>
      <c r="GY1501" s="46"/>
      <c r="GZ1501" s="46"/>
      <c r="HA1501" s="46"/>
      <c r="HB1501" s="46"/>
      <c r="HC1501" s="46"/>
      <c r="HD1501" s="46"/>
      <c r="HE1501" s="46"/>
      <c r="HF1501" s="46"/>
      <c r="HG1501" s="46"/>
      <c r="HH1501" s="46"/>
      <c r="HI1501" s="46"/>
      <c r="HJ1501" s="46"/>
      <c r="HK1501" s="46"/>
      <c r="HL1501" s="46"/>
      <c r="HM1501" s="46"/>
      <c r="HN1501" s="46"/>
      <c r="HO1501" s="46"/>
      <c r="HP1501" s="46"/>
      <c r="HQ1501" s="46"/>
      <c r="HR1501" s="46"/>
      <c r="HS1501" s="46"/>
      <c r="HT1501" s="46"/>
      <c r="HU1501" s="46"/>
      <c r="HV1501" s="46"/>
      <c r="HW1501" s="46"/>
      <c r="HX1501" s="46"/>
      <c r="HY1501" s="46"/>
      <c r="HZ1501" s="46"/>
      <c r="IA1501" s="46"/>
      <c r="IB1501" s="46"/>
      <c r="IC1501" s="46"/>
      <c r="ID1501" s="46"/>
      <c r="IE1501" s="46"/>
      <c r="IF1501" s="46"/>
      <c r="IG1501" s="46"/>
      <c r="IH1501" s="46"/>
      <c r="II1501" s="46"/>
      <c r="IJ1501" s="46"/>
      <c r="IK1501" s="46"/>
      <c r="IL1501" s="46"/>
      <c r="IM1501" s="46"/>
      <c r="IN1501" s="46"/>
      <c r="IO1501" s="46"/>
      <c r="IP1501" s="46"/>
      <c r="IQ1501" s="46"/>
      <c r="IR1501" s="46"/>
      <c r="IS1501" s="46"/>
      <c r="IT1501" s="46"/>
      <c r="IU1501" s="46"/>
      <c r="IV1501" s="46"/>
      <c r="IW1501" s="46"/>
      <c r="IX1501" s="46"/>
      <c r="IY1501" s="46"/>
      <c r="IZ1501" s="46"/>
      <c r="JA1501" s="46"/>
      <c r="JB1501" s="46"/>
      <c r="JC1501" s="46"/>
      <c r="JD1501" s="46"/>
      <c r="JE1501" s="46"/>
      <c r="JF1501" s="46"/>
      <c r="JG1501" s="46"/>
      <c r="JH1501" s="46"/>
      <c r="JI1501" s="46"/>
      <c r="JJ1501" s="46"/>
      <c r="JK1501" s="46"/>
      <c r="JL1501" s="46"/>
      <c r="JM1501" s="46"/>
      <c r="JN1501" s="46"/>
      <c r="JO1501" s="46"/>
      <c r="JP1501" s="46"/>
      <c r="JQ1501" s="46"/>
      <c r="JR1501" s="46"/>
      <c r="JS1501" s="46"/>
      <c r="JT1501" s="46"/>
      <c r="JU1501" s="46"/>
      <c r="JV1501" s="46"/>
      <c r="JW1501" s="46"/>
      <c r="JX1501" s="46"/>
      <c r="JY1501" s="46"/>
      <c r="JZ1501" s="46"/>
      <c r="KA1501" s="46"/>
      <c r="KB1501" s="46"/>
      <c r="KC1501" s="46"/>
      <c r="KD1501" s="46"/>
      <c r="KE1501" s="46"/>
      <c r="KF1501" s="46"/>
      <c r="KG1501" s="46"/>
      <c r="KH1501" s="46"/>
      <c r="KI1501" s="46"/>
      <c r="KJ1501" s="46"/>
      <c r="KK1501" s="46"/>
      <c r="KL1501" s="46"/>
      <c r="KM1501" s="46"/>
      <c r="KN1501" s="46"/>
      <c r="KO1501" s="46"/>
      <c r="KP1501" s="46"/>
      <c r="KQ1501" s="46"/>
      <c r="KR1501" s="46"/>
      <c r="KS1501" s="46"/>
      <c r="KT1501" s="46"/>
      <c r="KU1501" s="46"/>
      <c r="KV1501" s="46"/>
      <c r="KW1501" s="46"/>
      <c r="KX1501" s="46"/>
      <c r="KY1501" s="46"/>
      <c r="KZ1501" s="46"/>
      <c r="LA1501" s="46"/>
      <c r="LB1501" s="46"/>
      <c r="LC1501" s="46"/>
      <c r="LD1501" s="46"/>
      <c r="LE1501" s="46"/>
      <c r="LF1501" s="46"/>
      <c r="LG1501" s="46"/>
      <c r="LH1501" s="46"/>
      <c r="LI1501" s="46"/>
      <c r="LJ1501" s="46"/>
      <c r="LK1501" s="46"/>
      <c r="LL1501" s="46"/>
      <c r="LM1501" s="46"/>
      <c r="LN1501" s="46"/>
      <c r="LO1501" s="46"/>
      <c r="LP1501" s="46"/>
      <c r="LQ1501" s="46"/>
      <c r="LR1501" s="46"/>
      <c r="LS1501" s="46"/>
      <c r="LT1501" s="46"/>
      <c r="LU1501" s="46"/>
      <c r="LV1501" s="46"/>
      <c r="LW1501" s="46"/>
      <c r="LX1501" s="46"/>
      <c r="LY1501" s="46"/>
      <c r="LZ1501" s="46"/>
      <c r="MA1501" s="46"/>
      <c r="MB1501" s="46"/>
      <c r="MC1501" s="46"/>
      <c r="MD1501" s="46"/>
      <c r="ME1501" s="46"/>
      <c r="MF1501" s="46"/>
      <c r="MG1501" s="46"/>
      <c r="MH1501" s="46"/>
      <c r="MI1501" s="46"/>
      <c r="MJ1501" s="46"/>
      <c r="MK1501" s="46"/>
      <c r="ML1501" s="46"/>
      <c r="MM1501" s="46"/>
      <c r="MN1501" s="46"/>
      <c r="MO1501" s="46"/>
      <c r="MP1501" s="46"/>
      <c r="MQ1501" s="46"/>
      <c r="MR1501" s="46"/>
      <c r="MS1501" s="46"/>
      <c r="MT1501" s="46"/>
      <c r="MU1501" s="46"/>
      <c r="MV1501" s="46"/>
      <c r="MW1501" s="46"/>
      <c r="MX1501" s="46"/>
      <c r="MY1501" s="46"/>
      <c r="MZ1501" s="46"/>
      <c r="NA1501" s="46"/>
      <c r="NB1501" s="46"/>
      <c r="NC1501" s="46"/>
      <c r="ND1501" s="46"/>
      <c r="NE1501" s="46"/>
      <c r="NG1501" s="81">
        <f>SUM(D1501:NF1501)</f>
        <v>14</v>
      </c>
      <c r="NH1501">
        <f>COUNT(D1501:NF1501)</f>
        <v>1</v>
      </c>
    </row>
    <row r="1502" spans="1:372">
      <c r="A1502" s="107">
        <f>A1501+1</f>
        <v>1500</v>
      </c>
      <c r="B1502" s="1" t="s">
        <v>1601</v>
      </c>
      <c r="C1502" t="s">
        <v>1602</v>
      </c>
      <c r="DT1502">
        <v>14</v>
      </c>
      <c r="NG1502" s="81">
        <f>SUM(D1502:NF1502)</f>
        <v>14</v>
      </c>
      <c r="NH1502">
        <f>COUNT(D1502:NF1502)</f>
        <v>1</v>
      </c>
    </row>
    <row r="1503" spans="1:372">
      <c r="A1503" s="107">
        <f>A1502+1</f>
        <v>1501</v>
      </c>
      <c r="B1503" s="1" t="s">
        <v>1654</v>
      </c>
      <c r="C1503" t="s">
        <v>1789</v>
      </c>
      <c r="EM1503">
        <v>14</v>
      </c>
      <c r="NG1503" s="81">
        <f>SUM(D1503:NF1503)</f>
        <v>14</v>
      </c>
      <c r="NH1503">
        <f>COUNT(D1503:NF1503)</f>
        <v>1</v>
      </c>
    </row>
    <row r="1504" spans="1:372">
      <c r="A1504" s="107">
        <f>A1503+1</f>
        <v>1502</v>
      </c>
      <c r="B1504" s="1" t="s">
        <v>1500</v>
      </c>
      <c r="C1504" t="s">
        <v>1501</v>
      </c>
      <c r="DK1504">
        <v>13</v>
      </c>
      <c r="DL1504">
        <v>1</v>
      </c>
      <c r="NG1504" s="81">
        <f>SUM(D1504:NF1504)</f>
        <v>14</v>
      </c>
      <c r="NH1504">
        <f>COUNT(D1504:NF1504)</f>
        <v>2</v>
      </c>
    </row>
    <row r="1505" spans="1:372">
      <c r="A1505" s="107">
        <f>A1504+1</f>
        <v>1503</v>
      </c>
      <c r="B1505" s="1" t="s">
        <v>1516</v>
      </c>
      <c r="C1505" t="s">
        <v>1517</v>
      </c>
      <c r="DL1505">
        <v>4</v>
      </c>
      <c r="DM1505">
        <v>10</v>
      </c>
      <c r="NG1505" s="81">
        <f>SUM(D1505:NF1505)</f>
        <v>14</v>
      </c>
      <c r="NH1505">
        <f>COUNT(D1505:NF1505)</f>
        <v>2</v>
      </c>
    </row>
    <row r="1506" spans="1:372">
      <c r="A1506" s="107">
        <f>A1505+1</f>
        <v>1504</v>
      </c>
      <c r="B1506" s="1" t="s">
        <v>731</v>
      </c>
      <c r="C1506" s="5" t="s">
        <v>732</v>
      </c>
      <c r="D1506" s="5"/>
      <c r="E1506" s="5"/>
      <c r="F1506" s="5"/>
      <c r="G1506" s="5"/>
      <c r="H1506" s="5"/>
      <c r="I1506" s="5"/>
      <c r="J1506" s="5"/>
      <c r="K1506" s="5"/>
      <c r="L1506" s="5"/>
      <c r="M1506" s="46"/>
      <c r="N1506" s="46"/>
      <c r="O1506" s="46"/>
      <c r="P1506" s="46"/>
      <c r="Q1506" s="46"/>
      <c r="R1506" s="46"/>
      <c r="S1506" s="46"/>
      <c r="T1506" s="46"/>
      <c r="U1506" s="46"/>
      <c r="V1506" s="46">
        <v>14</v>
      </c>
      <c r="W1506" s="46"/>
      <c r="X1506" s="46"/>
      <c r="Y1506" s="46"/>
      <c r="Z1506" s="46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M1506" s="46"/>
      <c r="AN1506" s="46"/>
      <c r="AO1506" s="46"/>
      <c r="AP1506" s="46"/>
      <c r="AQ1506" s="46"/>
      <c r="AR1506" s="46"/>
      <c r="AS1506" s="46"/>
      <c r="AT1506" s="46"/>
      <c r="AU1506" s="46"/>
      <c r="AV1506" s="46"/>
      <c r="AW1506" s="46"/>
      <c r="AX1506" s="46"/>
      <c r="AY1506" s="46"/>
      <c r="AZ1506" s="46"/>
      <c r="BA1506" s="46"/>
      <c r="BB1506" s="46"/>
      <c r="BC1506" s="46"/>
      <c r="BD1506" s="46"/>
      <c r="BE1506" s="46"/>
      <c r="BF1506" s="46"/>
      <c r="BG1506" s="46"/>
      <c r="BH1506" s="46"/>
      <c r="BI1506" s="46"/>
      <c r="BJ1506" s="46"/>
      <c r="BK1506" s="46"/>
      <c r="BL1506" s="46"/>
      <c r="BM1506" s="46"/>
      <c r="BN1506" s="46"/>
      <c r="BO1506" s="46"/>
      <c r="BP1506" s="46"/>
      <c r="BQ1506" s="46"/>
      <c r="BR1506" s="46"/>
      <c r="BS1506" s="46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  <c r="CN1506" s="46"/>
      <c r="CO1506" s="46"/>
      <c r="CP1506" s="46"/>
      <c r="CQ1506" s="46"/>
      <c r="CR1506" s="46"/>
      <c r="CS1506" s="46"/>
      <c r="CT1506" s="46"/>
      <c r="CU1506" s="46"/>
      <c r="CV1506" s="46"/>
      <c r="CW1506" s="46"/>
      <c r="CX1506" s="46"/>
      <c r="CY1506" s="46"/>
      <c r="CZ1506" s="46"/>
      <c r="DA1506" s="46"/>
      <c r="DB1506" s="46"/>
      <c r="DC1506" s="46"/>
      <c r="DD1506" s="46"/>
      <c r="DE1506" s="46"/>
      <c r="DF1506" s="46"/>
      <c r="DG1506" s="46"/>
      <c r="DH1506" s="46"/>
      <c r="DI1506" s="46"/>
      <c r="DJ1506" s="46"/>
      <c r="DK1506" s="46"/>
      <c r="DL1506" s="46"/>
      <c r="DM1506" s="46"/>
      <c r="DN1506" s="46"/>
      <c r="DO1506" s="46"/>
      <c r="DP1506" s="46"/>
      <c r="DQ1506" s="46"/>
      <c r="DR1506" s="46"/>
      <c r="DS1506" s="46"/>
      <c r="DT1506" s="46"/>
      <c r="DU1506" s="46"/>
      <c r="DV1506" s="46"/>
      <c r="DW1506" s="46"/>
      <c r="DX1506" s="46"/>
      <c r="DY1506" s="46"/>
      <c r="DZ1506" s="46"/>
      <c r="EA1506" s="46"/>
      <c r="EB1506" s="46"/>
      <c r="EC1506" s="46"/>
      <c r="ED1506" s="46"/>
      <c r="EE1506" s="46"/>
      <c r="EF1506" s="46"/>
      <c r="EG1506" s="46"/>
      <c r="EH1506" s="46"/>
      <c r="EI1506" s="46"/>
      <c r="EJ1506" s="46"/>
      <c r="EK1506" s="46"/>
      <c r="EL1506" s="46"/>
      <c r="EM1506" s="46"/>
      <c r="EN1506" s="46"/>
      <c r="EO1506" s="46"/>
      <c r="EP1506" s="46"/>
      <c r="EQ1506" s="46"/>
      <c r="ER1506" s="46"/>
      <c r="ES1506" s="46"/>
      <c r="ET1506" s="46"/>
      <c r="EU1506" s="46"/>
      <c r="EV1506" s="46"/>
      <c r="EW1506" s="46"/>
      <c r="EX1506" s="46"/>
      <c r="EY1506" s="46"/>
      <c r="EZ1506" s="46"/>
      <c r="FA1506" s="46"/>
      <c r="FB1506" s="46"/>
      <c r="FC1506" s="46"/>
      <c r="FD1506" s="46"/>
      <c r="FE1506" s="46"/>
      <c r="FF1506" s="46"/>
      <c r="FG1506" s="46"/>
      <c r="FH1506" s="46"/>
      <c r="FI1506" s="46"/>
      <c r="FJ1506" s="46"/>
      <c r="FK1506" s="46"/>
      <c r="FL1506" s="46"/>
      <c r="FM1506" s="46"/>
      <c r="FN1506" s="46"/>
      <c r="FO1506" s="46"/>
      <c r="FP1506" s="46"/>
      <c r="FQ1506" s="46"/>
      <c r="FR1506" s="46"/>
      <c r="FS1506" s="46"/>
      <c r="FT1506" s="46"/>
      <c r="FU1506" s="46"/>
      <c r="FV1506" s="46"/>
      <c r="FW1506" s="46"/>
      <c r="FX1506" s="46"/>
      <c r="FY1506" s="46"/>
      <c r="FZ1506" s="46"/>
      <c r="GA1506" s="46"/>
      <c r="GB1506" s="46"/>
      <c r="GC1506" s="46"/>
      <c r="GD1506" s="46"/>
      <c r="GE1506" s="46"/>
      <c r="GF1506" s="46"/>
      <c r="GG1506" s="46"/>
      <c r="GH1506" s="46"/>
      <c r="GI1506" s="46"/>
      <c r="GJ1506" s="46"/>
      <c r="GK1506" s="46"/>
      <c r="GL1506" s="46"/>
      <c r="GM1506" s="46"/>
      <c r="GN1506" s="46"/>
      <c r="GO1506" s="46"/>
      <c r="GP1506" s="46"/>
      <c r="GQ1506" s="46"/>
      <c r="GR1506" s="46"/>
      <c r="GS1506" s="46"/>
      <c r="GT1506" s="46"/>
      <c r="GU1506" s="46"/>
      <c r="GV1506" s="46"/>
      <c r="GW1506" s="46"/>
      <c r="GX1506" s="46"/>
      <c r="GY1506" s="46"/>
      <c r="GZ1506" s="46"/>
      <c r="HA1506" s="46"/>
      <c r="HB1506" s="46"/>
      <c r="HC1506" s="46"/>
      <c r="HD1506" s="46"/>
      <c r="HE1506" s="46"/>
      <c r="HF1506" s="46"/>
      <c r="HG1506" s="46"/>
      <c r="HH1506" s="46"/>
      <c r="HI1506" s="46"/>
      <c r="HJ1506" s="46"/>
      <c r="HK1506" s="46"/>
      <c r="HL1506" s="46"/>
      <c r="HM1506" s="46"/>
      <c r="HN1506" s="46"/>
      <c r="HO1506" s="46"/>
      <c r="HP1506" s="46"/>
      <c r="HQ1506" s="46"/>
      <c r="HR1506" s="46"/>
      <c r="HS1506" s="46"/>
      <c r="HT1506" s="46"/>
      <c r="HU1506" s="46"/>
      <c r="HV1506" s="46"/>
      <c r="HW1506" s="46"/>
      <c r="HX1506" s="46"/>
      <c r="HY1506" s="46"/>
      <c r="HZ1506" s="46"/>
      <c r="IA1506" s="46"/>
      <c r="IB1506" s="46"/>
      <c r="IC1506" s="46"/>
      <c r="ID1506" s="46"/>
      <c r="IE1506" s="46"/>
      <c r="IF1506" s="46"/>
      <c r="IG1506" s="46"/>
      <c r="IH1506" s="46"/>
      <c r="II1506" s="46"/>
      <c r="IJ1506" s="46"/>
      <c r="IK1506" s="46"/>
      <c r="IL1506" s="46"/>
      <c r="IM1506" s="46"/>
      <c r="IN1506" s="46"/>
      <c r="IO1506" s="46"/>
      <c r="IP1506" s="46"/>
      <c r="IQ1506" s="46"/>
      <c r="IR1506" s="46"/>
      <c r="IS1506" s="46"/>
      <c r="IT1506" s="46"/>
      <c r="IU1506" s="46"/>
      <c r="IV1506" s="46"/>
      <c r="IW1506" s="46"/>
      <c r="IX1506" s="46"/>
      <c r="IY1506" s="46"/>
      <c r="IZ1506" s="46"/>
      <c r="JA1506" s="46"/>
      <c r="JB1506" s="46"/>
      <c r="JC1506" s="46"/>
      <c r="JD1506" s="46"/>
      <c r="JE1506" s="46"/>
      <c r="JF1506" s="46"/>
      <c r="JG1506" s="46"/>
      <c r="JH1506" s="46"/>
      <c r="JI1506" s="46"/>
      <c r="JJ1506" s="46"/>
      <c r="JK1506" s="46"/>
      <c r="JL1506" s="46"/>
      <c r="JM1506" s="46"/>
      <c r="JN1506" s="46"/>
      <c r="JO1506" s="46"/>
      <c r="JP1506" s="46"/>
      <c r="JQ1506" s="46"/>
      <c r="JR1506" s="46"/>
      <c r="JS1506" s="46"/>
      <c r="JT1506" s="46"/>
      <c r="JU1506" s="46"/>
      <c r="JV1506" s="46"/>
      <c r="JW1506" s="46"/>
      <c r="JX1506" s="46"/>
      <c r="JY1506" s="46"/>
      <c r="JZ1506" s="46"/>
      <c r="KA1506" s="46"/>
      <c r="KB1506" s="46"/>
      <c r="KC1506" s="46"/>
      <c r="KD1506" s="46"/>
      <c r="KE1506" s="46"/>
      <c r="KF1506" s="46"/>
      <c r="KG1506" s="46"/>
      <c r="KH1506" s="46"/>
      <c r="KI1506" s="46"/>
      <c r="KJ1506" s="46"/>
      <c r="KK1506" s="46"/>
      <c r="KL1506" s="46"/>
      <c r="KM1506" s="46"/>
      <c r="KN1506" s="46"/>
      <c r="KO1506" s="46"/>
      <c r="KP1506" s="46"/>
      <c r="KQ1506" s="46"/>
      <c r="KR1506" s="46"/>
      <c r="KS1506" s="46"/>
      <c r="KT1506" s="46"/>
      <c r="KU1506" s="46"/>
      <c r="KV1506" s="46"/>
      <c r="KW1506" s="46"/>
      <c r="KX1506" s="46"/>
      <c r="KY1506" s="46"/>
      <c r="KZ1506" s="46"/>
      <c r="LA1506" s="46"/>
      <c r="LB1506" s="46"/>
      <c r="LC1506" s="46"/>
      <c r="LD1506" s="46"/>
      <c r="LE1506" s="46"/>
      <c r="LF1506" s="46"/>
      <c r="LG1506" s="46"/>
      <c r="LH1506" s="46"/>
      <c r="LI1506" s="46"/>
      <c r="LJ1506" s="46"/>
      <c r="LK1506" s="46"/>
      <c r="LL1506" s="46"/>
      <c r="LM1506" s="46"/>
      <c r="LN1506" s="46"/>
      <c r="LO1506" s="46"/>
      <c r="LP1506" s="46"/>
      <c r="LQ1506" s="46"/>
      <c r="LR1506" s="46"/>
      <c r="LS1506" s="46"/>
      <c r="LT1506" s="46"/>
      <c r="LU1506" s="46"/>
      <c r="LV1506" s="46"/>
      <c r="LW1506" s="46"/>
      <c r="LX1506" s="46"/>
      <c r="LY1506" s="46"/>
      <c r="LZ1506" s="46"/>
      <c r="MA1506" s="46"/>
      <c r="MB1506" s="46"/>
      <c r="MC1506" s="46"/>
      <c r="MD1506" s="46"/>
      <c r="ME1506" s="46"/>
      <c r="MF1506" s="46"/>
      <c r="MG1506" s="46"/>
      <c r="MH1506" s="46"/>
      <c r="MI1506" s="46"/>
      <c r="MJ1506" s="46"/>
      <c r="MK1506" s="46"/>
      <c r="ML1506" s="46"/>
      <c r="MM1506" s="46"/>
      <c r="MN1506" s="46"/>
      <c r="MO1506" s="46"/>
      <c r="MP1506" s="46"/>
      <c r="MQ1506" s="46"/>
      <c r="MR1506" s="46"/>
      <c r="MS1506" s="46"/>
      <c r="MT1506" s="46"/>
      <c r="MU1506" s="46"/>
      <c r="MV1506" s="46"/>
      <c r="MW1506" s="46"/>
      <c r="MX1506" s="46"/>
      <c r="MY1506" s="46"/>
      <c r="MZ1506" s="46"/>
      <c r="NA1506" s="46"/>
      <c r="NB1506" s="46"/>
      <c r="NC1506" s="46"/>
      <c r="ND1506" s="46"/>
      <c r="NE1506" s="46"/>
      <c r="NG1506" s="81">
        <f>SUM(D1506:NF1506)</f>
        <v>14</v>
      </c>
      <c r="NH1506">
        <f>COUNT(D1506:NF1506)</f>
        <v>1</v>
      </c>
    </row>
    <row r="1507" spans="1:372">
      <c r="A1507" s="107">
        <f>A1506+1</f>
        <v>1505</v>
      </c>
      <c r="B1507" s="1" t="s">
        <v>652</v>
      </c>
      <c r="C1507" t="s">
        <v>1349</v>
      </c>
      <c r="CX1507">
        <v>14</v>
      </c>
      <c r="NG1507" s="81">
        <f>SUM(D1507:NF1507)</f>
        <v>14</v>
      </c>
      <c r="NH1507">
        <f>COUNT(D1507:NF1507)</f>
        <v>1</v>
      </c>
    </row>
    <row r="1508" spans="1:372">
      <c r="A1508" s="107">
        <f>A1507+1</f>
        <v>1506</v>
      </c>
      <c r="B1508" s="1" t="s">
        <v>1710</v>
      </c>
      <c r="C1508" t="s">
        <v>1710</v>
      </c>
      <c r="ED1508">
        <v>14</v>
      </c>
      <c r="NG1508" s="81">
        <f>SUM(D1508:NF1508)</f>
        <v>14</v>
      </c>
      <c r="NH1508">
        <f>COUNT(D1508:NF1508)</f>
        <v>1</v>
      </c>
    </row>
    <row r="1509" spans="1:372">
      <c r="A1509" s="107">
        <f>A1508+1</f>
        <v>1507</v>
      </c>
      <c r="B1509" s="1" t="s">
        <v>302</v>
      </c>
      <c r="C1509" t="s">
        <v>1621</v>
      </c>
      <c r="DV1509">
        <v>14</v>
      </c>
      <c r="NG1509" s="81">
        <f>SUM(D1509:NF1509)</f>
        <v>14</v>
      </c>
      <c r="NH1509">
        <f>COUNT(D1509:NF1509)</f>
        <v>1</v>
      </c>
    </row>
    <row r="1510" spans="1:372">
      <c r="A1510" s="107">
        <f>A1509+1</f>
        <v>1508</v>
      </c>
      <c r="B1510" s="1" t="s">
        <v>1222</v>
      </c>
      <c r="C1510" t="s">
        <v>1223</v>
      </c>
      <c r="M1510" s="46"/>
      <c r="N1510" s="46"/>
      <c r="O1510" s="46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46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/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  <c r="CN1510" s="46">
        <v>14</v>
      </c>
      <c r="CO1510" s="46"/>
      <c r="CP1510" s="46"/>
      <c r="CQ1510" s="46"/>
      <c r="CR1510" s="46"/>
      <c r="CS1510" s="46"/>
      <c r="CT1510" s="46"/>
      <c r="CU1510" s="46"/>
      <c r="CV1510" s="46"/>
      <c r="CW1510" s="46"/>
      <c r="CX1510" s="46"/>
      <c r="CY1510" s="46"/>
      <c r="CZ1510" s="46"/>
      <c r="DA1510" s="46"/>
      <c r="DB1510" s="46"/>
      <c r="DC1510" s="46"/>
      <c r="DD1510" s="46"/>
      <c r="DE1510" s="46"/>
      <c r="DF1510" s="46"/>
      <c r="DG1510" s="46"/>
      <c r="DH1510" s="46"/>
      <c r="DI1510" s="46"/>
      <c r="DJ1510" s="46"/>
      <c r="DK1510" s="46"/>
      <c r="DL1510" s="46"/>
      <c r="DM1510" s="46"/>
      <c r="DN1510" s="46"/>
      <c r="DO1510" s="46"/>
      <c r="DP1510" s="46"/>
      <c r="DQ1510" s="46"/>
      <c r="DR1510" s="46"/>
      <c r="DS1510" s="46"/>
      <c r="DT1510" s="46"/>
      <c r="DU1510" s="46"/>
      <c r="DV1510" s="46"/>
      <c r="DW1510" s="46"/>
      <c r="DX1510" s="46"/>
      <c r="DY1510" s="46"/>
      <c r="DZ1510" s="46"/>
      <c r="EA1510" s="46"/>
      <c r="EB1510" s="46"/>
      <c r="EC1510" s="46"/>
      <c r="ED1510" s="46"/>
      <c r="EE1510" s="46"/>
      <c r="EF1510" s="46"/>
      <c r="EG1510" s="46"/>
      <c r="EH1510" s="46"/>
      <c r="EI1510" s="46"/>
      <c r="EJ1510" s="46"/>
      <c r="EK1510" s="46"/>
      <c r="EL1510" s="46"/>
      <c r="EM1510" s="46"/>
      <c r="EN1510" s="46"/>
      <c r="EO1510" s="46"/>
      <c r="EP1510" s="46"/>
      <c r="EQ1510" s="46"/>
      <c r="ER1510" s="46"/>
      <c r="ES1510" s="46"/>
      <c r="ET1510" s="46"/>
      <c r="EU1510" s="46"/>
      <c r="EV1510" s="46"/>
      <c r="EW1510" s="46"/>
      <c r="EX1510" s="46"/>
      <c r="EY1510" s="46"/>
      <c r="EZ1510" s="46"/>
      <c r="FA1510" s="46"/>
      <c r="FB1510" s="46"/>
      <c r="FC1510" s="46"/>
      <c r="FD1510" s="46"/>
      <c r="FE1510" s="46"/>
      <c r="FF1510" s="46"/>
      <c r="FG1510" s="46"/>
      <c r="FH1510" s="46"/>
      <c r="FI1510" s="46"/>
      <c r="FJ1510" s="46"/>
      <c r="FK1510" s="46"/>
      <c r="FL1510" s="46"/>
      <c r="FM1510" s="46"/>
      <c r="FN1510" s="46"/>
      <c r="FO1510" s="46"/>
      <c r="FP1510" s="46"/>
      <c r="FQ1510" s="46"/>
      <c r="FR1510" s="46"/>
      <c r="FS1510" s="46"/>
      <c r="FT1510" s="46"/>
      <c r="FU1510" s="46"/>
      <c r="FV1510" s="46"/>
      <c r="FW1510" s="46"/>
      <c r="FX1510" s="46"/>
      <c r="FY1510" s="46"/>
      <c r="FZ1510" s="46"/>
      <c r="GA1510" s="46"/>
      <c r="GB1510" s="46"/>
      <c r="GC1510" s="46"/>
      <c r="GD1510" s="46"/>
      <c r="GE1510" s="46"/>
      <c r="GF1510" s="46"/>
      <c r="GG1510" s="46"/>
      <c r="GH1510" s="46"/>
      <c r="GI1510" s="46"/>
      <c r="GJ1510" s="46"/>
      <c r="GK1510" s="46"/>
      <c r="GL1510" s="46"/>
      <c r="GM1510" s="46"/>
      <c r="GN1510" s="46"/>
      <c r="GO1510" s="46"/>
      <c r="GP1510" s="46"/>
      <c r="GQ1510" s="46"/>
      <c r="GR1510" s="46"/>
      <c r="GS1510" s="46"/>
      <c r="GT1510" s="46"/>
      <c r="GU1510" s="46"/>
      <c r="GV1510" s="46"/>
      <c r="GW1510" s="46"/>
      <c r="GX1510" s="46"/>
      <c r="GY1510" s="46"/>
      <c r="GZ1510" s="46"/>
      <c r="HA1510" s="46"/>
      <c r="HB1510" s="46"/>
      <c r="HC1510" s="46"/>
      <c r="HD1510" s="46"/>
      <c r="HE1510" s="46"/>
      <c r="HF1510" s="46"/>
      <c r="HG1510" s="46"/>
      <c r="HH1510" s="46"/>
      <c r="HI1510" s="46"/>
      <c r="HJ1510" s="46"/>
      <c r="HK1510" s="46"/>
      <c r="HL1510" s="46"/>
      <c r="HM1510" s="46"/>
      <c r="HN1510" s="46"/>
      <c r="HO1510" s="46"/>
      <c r="HP1510" s="46"/>
      <c r="HQ1510" s="46"/>
      <c r="HR1510" s="46"/>
      <c r="HS1510" s="46"/>
      <c r="HT1510" s="46"/>
      <c r="HU1510" s="46"/>
      <c r="HV1510" s="46"/>
      <c r="HW1510" s="46"/>
      <c r="HX1510" s="46"/>
      <c r="HY1510" s="46"/>
      <c r="HZ1510" s="46"/>
      <c r="IA1510" s="46"/>
      <c r="IB1510" s="46"/>
      <c r="IC1510" s="46"/>
      <c r="ID1510" s="46"/>
      <c r="IE1510" s="46"/>
      <c r="IF1510" s="46"/>
      <c r="IG1510" s="46"/>
      <c r="IH1510" s="46"/>
      <c r="II1510" s="46"/>
      <c r="IJ1510" s="46"/>
      <c r="IK1510" s="46"/>
      <c r="IL1510" s="46"/>
      <c r="IM1510" s="46"/>
      <c r="IN1510" s="46"/>
      <c r="IO1510" s="46"/>
      <c r="IP1510" s="46"/>
      <c r="IQ1510" s="46"/>
      <c r="IR1510" s="46"/>
      <c r="IS1510" s="46"/>
      <c r="IT1510" s="46"/>
      <c r="IU1510" s="46"/>
      <c r="IV1510" s="46"/>
      <c r="IW1510" s="46"/>
      <c r="IX1510" s="46"/>
      <c r="IY1510" s="46"/>
      <c r="IZ1510" s="46"/>
      <c r="JA1510" s="46"/>
      <c r="JB1510" s="46"/>
      <c r="JC1510" s="46"/>
      <c r="JD1510" s="46"/>
      <c r="JE1510" s="46"/>
      <c r="JF1510" s="46"/>
      <c r="JG1510" s="46"/>
      <c r="JH1510" s="46"/>
      <c r="JI1510" s="46"/>
      <c r="JJ1510" s="46"/>
      <c r="JK1510" s="46"/>
      <c r="JL1510" s="46"/>
      <c r="JM1510" s="46"/>
      <c r="JN1510" s="46"/>
      <c r="JO1510" s="46"/>
      <c r="JP1510" s="46"/>
      <c r="JQ1510" s="46"/>
      <c r="JR1510" s="46"/>
      <c r="JS1510" s="46"/>
      <c r="JT1510" s="46"/>
      <c r="JU1510" s="46"/>
      <c r="JV1510" s="46"/>
      <c r="JW1510" s="46"/>
      <c r="JX1510" s="46"/>
      <c r="JY1510" s="46"/>
      <c r="JZ1510" s="46"/>
      <c r="KA1510" s="46"/>
      <c r="KB1510" s="46"/>
      <c r="KC1510" s="46"/>
      <c r="KD1510" s="46"/>
      <c r="KE1510" s="46"/>
      <c r="KF1510" s="46"/>
      <c r="KG1510" s="46"/>
      <c r="KH1510" s="46"/>
      <c r="KI1510" s="46"/>
      <c r="KJ1510" s="46"/>
      <c r="KK1510" s="46"/>
      <c r="KL1510" s="46"/>
      <c r="KM1510" s="46"/>
      <c r="KN1510" s="46"/>
      <c r="KO1510" s="46"/>
      <c r="KP1510" s="46"/>
      <c r="KQ1510" s="46"/>
      <c r="KR1510" s="46"/>
      <c r="KS1510" s="46"/>
      <c r="KT1510" s="46"/>
      <c r="KU1510" s="46"/>
      <c r="KV1510" s="46"/>
      <c r="KW1510" s="46"/>
      <c r="KX1510" s="46"/>
      <c r="KY1510" s="46"/>
      <c r="KZ1510" s="46"/>
      <c r="LA1510" s="46"/>
      <c r="LB1510" s="46"/>
      <c r="LC1510" s="46"/>
      <c r="LD1510" s="46"/>
      <c r="LE1510" s="46"/>
      <c r="LF1510" s="46"/>
      <c r="LG1510" s="46"/>
      <c r="LH1510" s="46"/>
      <c r="LI1510" s="46"/>
      <c r="LJ1510" s="46"/>
      <c r="LK1510" s="46"/>
      <c r="LL1510" s="46"/>
      <c r="LM1510" s="46"/>
      <c r="LN1510" s="46"/>
      <c r="LO1510" s="46"/>
      <c r="LP1510" s="46"/>
      <c r="LQ1510" s="46"/>
      <c r="LR1510" s="46"/>
      <c r="LS1510" s="46"/>
      <c r="LT1510" s="46"/>
      <c r="LU1510" s="46"/>
      <c r="LV1510" s="46"/>
      <c r="LW1510" s="46"/>
      <c r="LX1510" s="46"/>
      <c r="LY1510" s="46"/>
      <c r="LZ1510" s="46"/>
      <c r="MA1510" s="46"/>
      <c r="MB1510" s="46"/>
      <c r="MC1510" s="46"/>
      <c r="MD1510" s="46"/>
      <c r="ME1510" s="46"/>
      <c r="MF1510" s="46"/>
      <c r="MG1510" s="46"/>
      <c r="MH1510" s="46"/>
      <c r="MI1510" s="46"/>
      <c r="MJ1510" s="46"/>
      <c r="MK1510" s="46"/>
      <c r="ML1510" s="46"/>
      <c r="MM1510" s="46"/>
      <c r="MN1510" s="46"/>
      <c r="MO1510" s="46"/>
      <c r="MP1510" s="46"/>
      <c r="MQ1510" s="46"/>
      <c r="MR1510" s="46"/>
      <c r="MS1510" s="46"/>
      <c r="MT1510" s="46"/>
      <c r="MU1510" s="46"/>
      <c r="MV1510" s="46"/>
      <c r="MW1510" s="46"/>
      <c r="MX1510" s="46"/>
      <c r="MY1510" s="46"/>
      <c r="MZ1510" s="46"/>
      <c r="NA1510" s="46"/>
      <c r="NB1510" s="46"/>
      <c r="NC1510" s="46"/>
      <c r="ND1510" s="46"/>
      <c r="NE1510" s="46"/>
      <c r="NG1510" s="81">
        <f>SUM(D1510:NF1510)</f>
        <v>14</v>
      </c>
      <c r="NH1510">
        <f>COUNT(D1510:NF1510)</f>
        <v>1</v>
      </c>
    </row>
    <row r="1511" spans="1:372">
      <c r="A1511" s="107">
        <f>A1510+1</f>
        <v>1509</v>
      </c>
      <c r="B1511" s="1" t="s">
        <v>1055</v>
      </c>
      <c r="C1511" t="s">
        <v>1056</v>
      </c>
      <c r="M1511" s="46"/>
      <c r="N1511" s="46"/>
      <c r="O1511" s="46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46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/>
      <c r="BK1511" s="46"/>
      <c r="BL1511" s="46"/>
      <c r="BM1511" s="46"/>
      <c r="BN1511" s="46"/>
      <c r="BO1511" s="46"/>
      <c r="BP1511" s="46"/>
      <c r="BQ1511" s="46"/>
      <c r="BR1511" s="46"/>
      <c r="BS1511" s="46"/>
      <c r="BT1511" s="46"/>
      <c r="BU1511" s="46"/>
      <c r="BV1511" s="46"/>
      <c r="BW1511" s="46"/>
      <c r="BX1511" s="46"/>
      <c r="BY1511" s="46"/>
      <c r="BZ1511" s="46"/>
      <c r="CA1511" s="46"/>
      <c r="CB1511" s="46">
        <v>13</v>
      </c>
      <c r="CC1511" s="46">
        <v>1</v>
      </c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  <c r="CN1511" s="46"/>
      <c r="CO1511" s="46"/>
      <c r="CP1511" s="46"/>
      <c r="CQ1511" s="46"/>
      <c r="CR1511" s="46"/>
      <c r="CS1511" s="46"/>
      <c r="CT1511" s="46"/>
      <c r="CU1511" s="46"/>
      <c r="CV1511" s="46"/>
      <c r="CW1511" s="46"/>
      <c r="CX1511" s="46"/>
      <c r="CY1511" s="46"/>
      <c r="CZ1511" s="46"/>
      <c r="DA1511" s="46"/>
      <c r="DB1511" s="46"/>
      <c r="DC1511" s="46"/>
      <c r="DD1511" s="46"/>
      <c r="DE1511" s="46"/>
      <c r="DF1511" s="46"/>
      <c r="DG1511" s="46"/>
      <c r="DH1511" s="46"/>
      <c r="DI1511" s="46"/>
      <c r="DJ1511" s="46"/>
      <c r="DK1511" s="46"/>
      <c r="DL1511" s="46"/>
      <c r="DM1511" s="46"/>
      <c r="DN1511" s="46"/>
      <c r="DO1511" s="46"/>
      <c r="DP1511" s="46"/>
      <c r="DQ1511" s="46"/>
      <c r="DR1511" s="46"/>
      <c r="DS1511" s="46"/>
      <c r="DT1511" s="46"/>
      <c r="DU1511" s="46"/>
      <c r="DV1511" s="46"/>
      <c r="DW1511" s="46"/>
      <c r="DX1511" s="46"/>
      <c r="DY1511" s="46"/>
      <c r="DZ1511" s="46"/>
      <c r="EA1511" s="46"/>
      <c r="EB1511" s="46"/>
      <c r="EC1511" s="46"/>
      <c r="ED1511" s="46"/>
      <c r="EE1511" s="46"/>
      <c r="EF1511" s="46"/>
      <c r="EG1511" s="46"/>
      <c r="EH1511" s="46"/>
      <c r="EI1511" s="46"/>
      <c r="EJ1511" s="46"/>
      <c r="EK1511" s="46"/>
      <c r="EL1511" s="46"/>
      <c r="EM1511" s="46"/>
      <c r="EN1511" s="46"/>
      <c r="EO1511" s="46"/>
      <c r="EP1511" s="46"/>
      <c r="EQ1511" s="46"/>
      <c r="ER1511" s="46"/>
      <c r="ES1511" s="46"/>
      <c r="ET1511" s="46"/>
      <c r="EU1511" s="46"/>
      <c r="EV1511" s="46"/>
      <c r="EW1511" s="46"/>
      <c r="EX1511" s="46"/>
      <c r="EY1511" s="46"/>
      <c r="EZ1511" s="46"/>
      <c r="FA1511" s="46"/>
      <c r="FB1511" s="46"/>
      <c r="FC1511" s="46"/>
      <c r="FD1511" s="46"/>
      <c r="FE1511" s="46"/>
      <c r="FF1511" s="46"/>
      <c r="FG1511" s="46"/>
      <c r="FH1511" s="46"/>
      <c r="FI1511" s="46"/>
      <c r="FJ1511" s="46"/>
      <c r="FK1511" s="46"/>
      <c r="FL1511" s="46"/>
      <c r="FM1511" s="46"/>
      <c r="FN1511" s="46"/>
      <c r="FO1511" s="46"/>
      <c r="FP1511" s="46"/>
      <c r="FQ1511" s="46"/>
      <c r="FR1511" s="46"/>
      <c r="FS1511" s="46"/>
      <c r="FT1511" s="46"/>
      <c r="FU1511" s="46"/>
      <c r="FV1511" s="46"/>
      <c r="FW1511" s="46"/>
      <c r="FX1511" s="46"/>
      <c r="FY1511" s="46"/>
      <c r="FZ1511" s="46"/>
      <c r="GA1511" s="46"/>
      <c r="GB1511" s="46"/>
      <c r="GC1511" s="46"/>
      <c r="GD1511" s="46"/>
      <c r="GE1511" s="46"/>
      <c r="GF1511" s="46"/>
      <c r="GG1511" s="46"/>
      <c r="GH1511" s="46"/>
      <c r="GI1511" s="46"/>
      <c r="GJ1511" s="46"/>
      <c r="GK1511" s="46"/>
      <c r="GL1511" s="46"/>
      <c r="GM1511" s="46"/>
      <c r="GN1511" s="46"/>
      <c r="GO1511" s="46"/>
      <c r="GP1511" s="46"/>
      <c r="GQ1511" s="46"/>
      <c r="GR1511" s="46"/>
      <c r="GS1511" s="46"/>
      <c r="GT1511" s="46"/>
      <c r="GU1511" s="46"/>
      <c r="GV1511" s="46"/>
      <c r="GW1511" s="46"/>
      <c r="GX1511" s="46"/>
      <c r="GY1511" s="46"/>
      <c r="GZ1511" s="46"/>
      <c r="HA1511" s="46"/>
      <c r="HB1511" s="46"/>
      <c r="HC1511" s="46"/>
      <c r="HD1511" s="46"/>
      <c r="HE1511" s="46"/>
      <c r="HF1511" s="46"/>
      <c r="HG1511" s="46"/>
      <c r="HH1511" s="46"/>
      <c r="HI1511" s="46"/>
      <c r="HJ1511" s="46"/>
      <c r="HK1511" s="46"/>
      <c r="HL1511" s="46"/>
      <c r="HM1511" s="46"/>
      <c r="HN1511" s="46"/>
      <c r="HO1511" s="46"/>
      <c r="HP1511" s="46"/>
      <c r="HQ1511" s="46"/>
      <c r="HR1511" s="46"/>
      <c r="HS1511" s="46"/>
      <c r="HT1511" s="46"/>
      <c r="HU1511" s="46"/>
      <c r="HV1511" s="46"/>
      <c r="HW1511" s="46"/>
      <c r="HX1511" s="46"/>
      <c r="HY1511" s="46"/>
      <c r="HZ1511" s="46"/>
      <c r="IA1511" s="46"/>
      <c r="IB1511" s="46"/>
      <c r="IC1511" s="46"/>
      <c r="ID1511" s="46"/>
      <c r="IE1511" s="46"/>
      <c r="IF1511" s="46"/>
      <c r="IG1511" s="46"/>
      <c r="IH1511" s="46"/>
      <c r="II1511" s="46"/>
      <c r="IJ1511" s="46"/>
      <c r="IK1511" s="46"/>
      <c r="IL1511" s="46"/>
      <c r="IM1511" s="46"/>
      <c r="IN1511" s="46"/>
      <c r="IO1511" s="46"/>
      <c r="IP1511" s="46"/>
      <c r="IQ1511" s="46"/>
      <c r="IR1511" s="46"/>
      <c r="IS1511" s="46"/>
      <c r="IT1511" s="46"/>
      <c r="IU1511" s="46"/>
      <c r="IV1511" s="46"/>
      <c r="IW1511" s="46"/>
      <c r="IX1511" s="46"/>
      <c r="IY1511" s="46"/>
      <c r="IZ1511" s="46"/>
      <c r="JA1511" s="46"/>
      <c r="JB1511" s="46"/>
      <c r="JC1511" s="46"/>
      <c r="JD1511" s="46"/>
      <c r="JE1511" s="46"/>
      <c r="JF1511" s="46"/>
      <c r="JG1511" s="46"/>
      <c r="JH1511" s="46"/>
      <c r="JI1511" s="46"/>
      <c r="JJ1511" s="46"/>
      <c r="JK1511" s="46"/>
      <c r="JL1511" s="46"/>
      <c r="JM1511" s="46"/>
      <c r="JN1511" s="46"/>
      <c r="JO1511" s="46"/>
      <c r="JP1511" s="46"/>
      <c r="JQ1511" s="46"/>
      <c r="JR1511" s="46"/>
      <c r="JS1511" s="46"/>
      <c r="JT1511" s="46"/>
      <c r="JU1511" s="46"/>
      <c r="JV1511" s="46"/>
      <c r="JW1511" s="46"/>
      <c r="JX1511" s="46"/>
      <c r="JY1511" s="46"/>
      <c r="JZ1511" s="46"/>
      <c r="KA1511" s="46"/>
      <c r="KB1511" s="46"/>
      <c r="KC1511" s="46"/>
      <c r="KD1511" s="46"/>
      <c r="KE1511" s="46"/>
      <c r="KF1511" s="46"/>
      <c r="KG1511" s="46"/>
      <c r="KH1511" s="46"/>
      <c r="KI1511" s="46"/>
      <c r="KJ1511" s="46"/>
      <c r="KK1511" s="46"/>
      <c r="KL1511" s="46"/>
      <c r="KM1511" s="46"/>
      <c r="KN1511" s="46"/>
      <c r="KO1511" s="46"/>
      <c r="KP1511" s="46"/>
      <c r="KQ1511" s="46"/>
      <c r="KR1511" s="46"/>
      <c r="KS1511" s="46"/>
      <c r="KT1511" s="46"/>
      <c r="KU1511" s="46"/>
      <c r="KV1511" s="46"/>
      <c r="KW1511" s="46"/>
      <c r="KX1511" s="46"/>
      <c r="KY1511" s="46"/>
      <c r="KZ1511" s="46"/>
      <c r="LA1511" s="46"/>
      <c r="LB1511" s="46"/>
      <c r="LC1511" s="46"/>
      <c r="LD1511" s="46"/>
      <c r="LE1511" s="46"/>
      <c r="LF1511" s="46"/>
      <c r="LG1511" s="46"/>
      <c r="LH1511" s="46"/>
      <c r="LI1511" s="46"/>
      <c r="LJ1511" s="46"/>
      <c r="LK1511" s="46"/>
      <c r="LL1511" s="46"/>
      <c r="LM1511" s="46"/>
      <c r="LN1511" s="46"/>
      <c r="LO1511" s="46"/>
      <c r="LP1511" s="46"/>
      <c r="LQ1511" s="46"/>
      <c r="LR1511" s="46"/>
      <c r="LS1511" s="46"/>
      <c r="LT1511" s="46"/>
      <c r="LU1511" s="46"/>
      <c r="LV1511" s="46"/>
      <c r="LW1511" s="46"/>
      <c r="LX1511" s="46"/>
      <c r="LY1511" s="46"/>
      <c r="LZ1511" s="46"/>
      <c r="MA1511" s="46"/>
      <c r="MB1511" s="46"/>
      <c r="MC1511" s="46"/>
      <c r="MD1511" s="46"/>
      <c r="ME1511" s="46"/>
      <c r="MF1511" s="46"/>
      <c r="MG1511" s="46"/>
      <c r="MH1511" s="46"/>
      <c r="MI1511" s="46"/>
      <c r="MJ1511" s="46"/>
      <c r="MK1511" s="46"/>
      <c r="ML1511" s="46"/>
      <c r="MM1511" s="46"/>
      <c r="MN1511" s="46"/>
      <c r="MO1511" s="46"/>
      <c r="MP1511" s="46"/>
      <c r="MQ1511" s="46"/>
      <c r="MR1511" s="46"/>
      <c r="MS1511" s="46"/>
      <c r="MT1511" s="46"/>
      <c r="MU1511" s="46"/>
      <c r="MV1511" s="46"/>
      <c r="MW1511" s="46"/>
      <c r="MX1511" s="46"/>
      <c r="MY1511" s="46"/>
      <c r="MZ1511" s="46"/>
      <c r="NA1511" s="46"/>
      <c r="NB1511" s="46"/>
      <c r="NC1511" s="46"/>
      <c r="ND1511" s="46"/>
      <c r="NE1511" s="46"/>
      <c r="NG1511" s="81">
        <f>SUM(D1511:NF1511)</f>
        <v>14</v>
      </c>
      <c r="NH1511">
        <f>COUNT(D1511:NF1511)</f>
        <v>2</v>
      </c>
    </row>
    <row r="1512" spans="1:372">
      <c r="A1512" s="107">
        <f>A1511+1</f>
        <v>1510</v>
      </c>
      <c r="B1512" s="1" t="s">
        <v>959</v>
      </c>
      <c r="C1512" t="s">
        <v>1003</v>
      </c>
      <c r="M1512" s="46"/>
      <c r="N1512" s="46"/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46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/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46">
        <v>14</v>
      </c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/>
      <c r="DF1512" s="46"/>
      <c r="DG1512" s="46"/>
      <c r="DH1512" s="46"/>
      <c r="DI1512" s="46"/>
      <c r="DJ1512" s="46"/>
      <c r="DK1512" s="46"/>
      <c r="DL1512" s="46"/>
      <c r="DM1512" s="46"/>
      <c r="DN1512" s="46"/>
      <c r="DO1512" s="46"/>
      <c r="DP1512" s="46"/>
      <c r="DQ1512" s="46"/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  <c r="EZ1512" s="46"/>
      <c r="FA1512" s="46"/>
      <c r="FB1512" s="46"/>
      <c r="FC1512" s="46"/>
      <c r="FD1512" s="46"/>
      <c r="FE1512" s="46"/>
      <c r="FF1512" s="46"/>
      <c r="FG1512" s="46"/>
      <c r="FH1512" s="46"/>
      <c r="FI1512" s="46"/>
      <c r="FJ1512" s="46"/>
      <c r="FK1512" s="46"/>
      <c r="FL1512" s="46"/>
      <c r="FM1512" s="46"/>
      <c r="FN1512" s="46"/>
      <c r="FO1512" s="46"/>
      <c r="FP1512" s="46"/>
      <c r="FQ1512" s="46"/>
      <c r="FR1512" s="46"/>
      <c r="FS1512" s="46"/>
      <c r="FT1512" s="46"/>
      <c r="FU1512" s="46"/>
      <c r="FV1512" s="46"/>
      <c r="FW1512" s="46"/>
      <c r="FX1512" s="46"/>
      <c r="FY1512" s="46"/>
      <c r="FZ1512" s="46"/>
      <c r="GA1512" s="46"/>
      <c r="GB1512" s="46"/>
      <c r="GC1512" s="46"/>
      <c r="GD1512" s="46"/>
      <c r="GE1512" s="46"/>
      <c r="GF1512" s="46"/>
      <c r="GG1512" s="46"/>
      <c r="GH1512" s="46"/>
      <c r="GI1512" s="46"/>
      <c r="GJ1512" s="46"/>
      <c r="GK1512" s="46"/>
      <c r="GL1512" s="46"/>
      <c r="GM1512" s="46"/>
      <c r="GN1512" s="46"/>
      <c r="GO1512" s="46"/>
      <c r="GP1512" s="46"/>
      <c r="GQ1512" s="46"/>
      <c r="GR1512" s="46"/>
      <c r="GS1512" s="46"/>
      <c r="GT1512" s="46"/>
      <c r="GU1512" s="46"/>
      <c r="GV1512" s="46"/>
      <c r="GW1512" s="46"/>
      <c r="GX1512" s="46"/>
      <c r="GY1512" s="46"/>
      <c r="GZ1512" s="46"/>
      <c r="HA1512" s="46"/>
      <c r="HB1512" s="46"/>
      <c r="HC1512" s="46"/>
      <c r="HD1512" s="46"/>
      <c r="HE1512" s="46"/>
      <c r="HF1512" s="46"/>
      <c r="HG1512" s="46"/>
      <c r="HH1512" s="46"/>
      <c r="HI1512" s="46"/>
      <c r="HJ1512" s="46"/>
      <c r="HK1512" s="46"/>
      <c r="HL1512" s="46"/>
      <c r="HM1512" s="46"/>
      <c r="HN1512" s="46"/>
      <c r="HO1512" s="46"/>
      <c r="HP1512" s="46"/>
      <c r="HQ1512" s="46"/>
      <c r="HR1512" s="46"/>
      <c r="HS1512" s="46"/>
      <c r="HT1512" s="46"/>
      <c r="HU1512" s="46"/>
      <c r="HV1512" s="46"/>
      <c r="HW1512" s="46"/>
      <c r="HX1512" s="46"/>
      <c r="HY1512" s="46"/>
      <c r="HZ1512" s="46"/>
      <c r="IA1512" s="46"/>
      <c r="IB1512" s="46"/>
      <c r="IC1512" s="46"/>
      <c r="ID1512" s="46"/>
      <c r="IE1512" s="46"/>
      <c r="IF1512" s="46"/>
      <c r="IG1512" s="46"/>
      <c r="IH1512" s="46"/>
      <c r="II1512" s="46"/>
      <c r="IJ1512" s="46"/>
      <c r="IK1512" s="46"/>
      <c r="IL1512" s="46"/>
      <c r="IM1512" s="46"/>
      <c r="IN1512" s="46"/>
      <c r="IO1512" s="46"/>
      <c r="IP1512" s="46"/>
      <c r="IQ1512" s="46"/>
      <c r="IR1512" s="46"/>
      <c r="IS1512" s="46"/>
      <c r="IT1512" s="46"/>
      <c r="IU1512" s="46"/>
      <c r="IV1512" s="46"/>
      <c r="IW1512" s="46"/>
      <c r="IX1512" s="46"/>
      <c r="IY1512" s="46"/>
      <c r="IZ1512" s="46"/>
      <c r="JA1512" s="46"/>
      <c r="JB1512" s="46"/>
      <c r="JC1512" s="46"/>
      <c r="JD1512" s="46"/>
      <c r="JE1512" s="46"/>
      <c r="JF1512" s="46"/>
      <c r="JG1512" s="46"/>
      <c r="JH1512" s="46"/>
      <c r="JI1512" s="46"/>
      <c r="JJ1512" s="46"/>
      <c r="JK1512" s="46"/>
      <c r="JL1512" s="46"/>
      <c r="JM1512" s="46"/>
      <c r="JN1512" s="46"/>
      <c r="JO1512" s="46"/>
      <c r="JP1512" s="46"/>
      <c r="JQ1512" s="46"/>
      <c r="JR1512" s="46"/>
      <c r="JS1512" s="46"/>
      <c r="JT1512" s="46"/>
      <c r="JU1512" s="46"/>
      <c r="JV1512" s="46"/>
      <c r="JW1512" s="46"/>
      <c r="JX1512" s="46"/>
      <c r="JY1512" s="46"/>
      <c r="JZ1512" s="46"/>
      <c r="KA1512" s="46"/>
      <c r="KB1512" s="46"/>
      <c r="KC1512" s="46"/>
      <c r="KD1512" s="46"/>
      <c r="KE1512" s="46"/>
      <c r="KF1512" s="46"/>
      <c r="KG1512" s="46"/>
      <c r="KH1512" s="46"/>
      <c r="KI1512" s="46"/>
      <c r="KJ1512" s="46"/>
      <c r="KK1512" s="46"/>
      <c r="KL1512" s="46"/>
      <c r="KM1512" s="46"/>
      <c r="KN1512" s="46"/>
      <c r="KO1512" s="46"/>
      <c r="KP1512" s="46"/>
      <c r="KQ1512" s="46"/>
      <c r="KR1512" s="46"/>
      <c r="KS1512" s="46"/>
      <c r="KT1512" s="46"/>
      <c r="KU1512" s="46"/>
      <c r="KV1512" s="46"/>
      <c r="KW1512" s="46"/>
      <c r="KX1512" s="46"/>
      <c r="KY1512" s="46"/>
      <c r="KZ1512" s="46"/>
      <c r="LA1512" s="46"/>
      <c r="LB1512" s="46"/>
      <c r="LC1512" s="46"/>
      <c r="LD1512" s="46"/>
      <c r="LE1512" s="46"/>
      <c r="LF1512" s="46"/>
      <c r="LG1512" s="46"/>
      <c r="LH1512" s="46"/>
      <c r="LI1512" s="46"/>
      <c r="LJ1512" s="46"/>
      <c r="LK1512" s="46"/>
      <c r="LL1512" s="46"/>
      <c r="LM1512" s="46"/>
      <c r="LN1512" s="46"/>
      <c r="LO1512" s="46"/>
      <c r="LP1512" s="46"/>
      <c r="LQ1512" s="46"/>
      <c r="LR1512" s="46"/>
      <c r="LS1512" s="46"/>
      <c r="LT1512" s="46"/>
      <c r="LU1512" s="46"/>
      <c r="LV1512" s="46"/>
      <c r="LW1512" s="46"/>
      <c r="LX1512" s="46"/>
      <c r="LY1512" s="46"/>
      <c r="LZ1512" s="46"/>
      <c r="MA1512" s="46"/>
      <c r="MB1512" s="46"/>
      <c r="MC1512" s="46"/>
      <c r="MD1512" s="46"/>
      <c r="ME1512" s="46"/>
      <c r="MF1512" s="46"/>
      <c r="MG1512" s="46"/>
      <c r="MH1512" s="46"/>
      <c r="MI1512" s="46"/>
      <c r="MJ1512" s="46"/>
      <c r="MK1512" s="46"/>
      <c r="ML1512" s="46"/>
      <c r="MM1512" s="46"/>
      <c r="MN1512" s="46"/>
      <c r="MO1512" s="46"/>
      <c r="MP1512" s="46"/>
      <c r="MQ1512" s="46"/>
      <c r="MR1512" s="46"/>
      <c r="MS1512" s="46"/>
      <c r="MT1512" s="46"/>
      <c r="MU1512" s="46"/>
      <c r="MV1512" s="46"/>
      <c r="MW1512" s="46"/>
      <c r="MX1512" s="46"/>
      <c r="MY1512" s="46"/>
      <c r="MZ1512" s="46"/>
      <c r="NA1512" s="46"/>
      <c r="NB1512" s="46"/>
      <c r="NC1512" s="46"/>
      <c r="ND1512" s="46"/>
      <c r="NE1512" s="46"/>
      <c r="NG1512" s="81">
        <f>SUM(D1512:NF1512)</f>
        <v>14</v>
      </c>
      <c r="NH1512">
        <f>COUNT(D1512:NF1512)</f>
        <v>1</v>
      </c>
    </row>
    <row r="1513" spans="1:372">
      <c r="A1513" s="107">
        <f>A1512+1</f>
        <v>1511</v>
      </c>
      <c r="B1513" s="1" t="s">
        <v>381</v>
      </c>
      <c r="C1513" s="4" t="s">
        <v>1258</v>
      </c>
      <c r="D1513" s="4"/>
      <c r="E1513" s="4"/>
      <c r="F1513" s="4"/>
      <c r="G1513" s="4"/>
      <c r="H1513" s="4"/>
      <c r="I1513" s="4"/>
      <c r="J1513" s="4"/>
      <c r="K1513" s="4"/>
      <c r="L1513" s="4"/>
      <c r="M1513" s="46"/>
      <c r="N1513" s="46"/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  <c r="AL1513" s="46"/>
      <c r="AM1513" s="46"/>
      <c r="AN1513" s="46"/>
      <c r="AO1513" s="46"/>
      <c r="AP1513" s="46"/>
      <c r="AQ1513" s="46"/>
      <c r="AR1513" s="46"/>
      <c r="AS1513" s="46"/>
      <c r="AT1513" s="46"/>
      <c r="AU1513" s="46"/>
      <c r="AV1513" s="46"/>
      <c r="AW1513" s="46"/>
      <c r="AX1513" s="46"/>
      <c r="AY1513" s="46"/>
      <c r="AZ1513" s="46"/>
      <c r="BA1513" s="46"/>
      <c r="BB1513" s="46"/>
      <c r="BC1513" s="46"/>
      <c r="BD1513" s="46"/>
      <c r="BE1513" s="46"/>
      <c r="BF1513" s="46"/>
      <c r="BG1513" s="46"/>
      <c r="BH1513" s="46"/>
      <c r="BI1513" s="46"/>
      <c r="BJ1513" s="46"/>
      <c r="BK1513" s="46"/>
      <c r="BL1513" s="46"/>
      <c r="BM1513" s="46"/>
      <c r="BN1513" s="46"/>
      <c r="BO1513" s="46"/>
      <c r="BP1513" s="46"/>
      <c r="BQ1513" s="46"/>
      <c r="BR1513" s="46"/>
      <c r="BS1513" s="46"/>
      <c r="BT1513" s="46"/>
      <c r="BU1513" s="46"/>
      <c r="BV1513" s="46"/>
      <c r="BW1513" s="46"/>
      <c r="BX1513" s="46"/>
      <c r="BY1513" s="46"/>
      <c r="BZ1513" s="46"/>
      <c r="CA1513" s="46"/>
      <c r="CB1513" s="46"/>
      <c r="CC1513" s="46"/>
      <c r="CD1513" s="46"/>
      <c r="CE1513" s="46"/>
      <c r="CF1513" s="46"/>
      <c r="CG1513" s="46"/>
      <c r="CH1513" s="46"/>
      <c r="CI1513" s="46"/>
      <c r="CJ1513" s="46"/>
      <c r="CK1513" s="46"/>
      <c r="CL1513" s="46"/>
      <c r="CM1513" s="46"/>
      <c r="CN1513" s="46"/>
      <c r="CO1513" s="46"/>
      <c r="CP1513" s="46"/>
      <c r="CQ1513" s="46">
        <v>14</v>
      </c>
      <c r="CR1513" s="46"/>
      <c r="CS1513" s="46"/>
      <c r="CT1513" s="46"/>
      <c r="CU1513" s="46"/>
      <c r="CV1513" s="46"/>
      <c r="CW1513" s="46"/>
      <c r="CX1513" s="46"/>
      <c r="CY1513" s="46"/>
      <c r="CZ1513" s="46"/>
      <c r="DA1513" s="46"/>
      <c r="DB1513" s="46"/>
      <c r="DC1513" s="46"/>
      <c r="DD1513" s="46"/>
      <c r="DE1513" s="46"/>
      <c r="DF1513" s="46"/>
      <c r="DG1513" s="46"/>
      <c r="DH1513" s="46"/>
      <c r="DI1513" s="46"/>
      <c r="DJ1513" s="46"/>
      <c r="DK1513" s="46"/>
      <c r="DL1513" s="46"/>
      <c r="DM1513" s="46"/>
      <c r="DN1513" s="46"/>
      <c r="DO1513" s="46"/>
      <c r="DP1513" s="46"/>
      <c r="DQ1513" s="46"/>
      <c r="DR1513" s="46"/>
      <c r="DS1513" s="46"/>
      <c r="DT1513" s="46"/>
      <c r="DU1513" s="46"/>
      <c r="DV1513" s="46"/>
      <c r="DW1513" s="46"/>
      <c r="DX1513" s="46"/>
      <c r="DY1513" s="46"/>
      <c r="DZ1513" s="46"/>
      <c r="EA1513" s="46"/>
      <c r="EB1513" s="46"/>
      <c r="EC1513" s="46"/>
      <c r="ED1513" s="46"/>
      <c r="EE1513" s="46"/>
      <c r="EF1513" s="46"/>
      <c r="EG1513" s="46"/>
      <c r="EH1513" s="46"/>
      <c r="EI1513" s="46"/>
      <c r="EJ1513" s="46"/>
      <c r="EK1513" s="46"/>
      <c r="EL1513" s="46"/>
      <c r="EM1513" s="46"/>
      <c r="EN1513" s="46"/>
      <c r="EO1513" s="46"/>
      <c r="EP1513" s="46"/>
      <c r="EQ1513" s="46"/>
      <c r="ER1513" s="46"/>
      <c r="ES1513" s="46"/>
      <c r="ET1513" s="46"/>
      <c r="EU1513" s="46"/>
      <c r="EV1513" s="46"/>
      <c r="EW1513" s="46"/>
      <c r="EX1513" s="46"/>
      <c r="EY1513" s="46"/>
      <c r="EZ1513" s="46"/>
      <c r="FA1513" s="46"/>
      <c r="FB1513" s="46"/>
      <c r="FC1513" s="46"/>
      <c r="FD1513" s="46"/>
      <c r="FE1513" s="46"/>
      <c r="FF1513" s="46"/>
      <c r="FG1513" s="46"/>
      <c r="FH1513" s="46"/>
      <c r="FI1513" s="46"/>
      <c r="FJ1513" s="46"/>
      <c r="FK1513" s="46"/>
      <c r="FL1513" s="46"/>
      <c r="FM1513" s="46"/>
      <c r="FN1513" s="46"/>
      <c r="FO1513" s="46"/>
      <c r="FP1513" s="46"/>
      <c r="FQ1513" s="46"/>
      <c r="FR1513" s="46"/>
      <c r="FS1513" s="46"/>
      <c r="FT1513" s="46"/>
      <c r="FU1513" s="46"/>
      <c r="FV1513" s="46"/>
      <c r="FW1513" s="46"/>
      <c r="FX1513" s="46"/>
      <c r="FY1513" s="46"/>
      <c r="FZ1513" s="46"/>
      <c r="GA1513" s="46"/>
      <c r="GB1513" s="46"/>
      <c r="GC1513" s="46"/>
      <c r="GD1513" s="46"/>
      <c r="GE1513" s="46"/>
      <c r="GF1513" s="46"/>
      <c r="GG1513" s="46"/>
      <c r="GH1513" s="46"/>
      <c r="GI1513" s="46"/>
      <c r="GJ1513" s="46"/>
      <c r="GK1513" s="46"/>
      <c r="GL1513" s="46"/>
      <c r="GM1513" s="46"/>
      <c r="GN1513" s="46"/>
      <c r="GO1513" s="46"/>
      <c r="GP1513" s="46"/>
      <c r="GQ1513" s="46"/>
      <c r="GR1513" s="46"/>
      <c r="GS1513" s="46"/>
      <c r="GT1513" s="46"/>
      <c r="GU1513" s="46"/>
      <c r="GV1513" s="46"/>
      <c r="GW1513" s="46"/>
      <c r="GX1513" s="46"/>
      <c r="GY1513" s="46"/>
      <c r="GZ1513" s="46"/>
      <c r="HA1513" s="46"/>
      <c r="HB1513" s="46"/>
      <c r="HC1513" s="46"/>
      <c r="HD1513" s="46"/>
      <c r="HE1513" s="46"/>
      <c r="HF1513" s="46"/>
      <c r="HG1513" s="46"/>
      <c r="HH1513" s="46"/>
      <c r="HI1513" s="46"/>
      <c r="HJ1513" s="46"/>
      <c r="HK1513" s="46"/>
      <c r="HL1513" s="46"/>
      <c r="HM1513" s="46"/>
      <c r="HN1513" s="46"/>
      <c r="HO1513" s="46"/>
      <c r="HP1513" s="46"/>
      <c r="HQ1513" s="46"/>
      <c r="HR1513" s="46"/>
      <c r="HS1513" s="46"/>
      <c r="HT1513" s="46"/>
      <c r="HU1513" s="46"/>
      <c r="HV1513" s="46"/>
      <c r="HW1513" s="46"/>
      <c r="HX1513" s="46"/>
      <c r="HY1513" s="46"/>
      <c r="HZ1513" s="46"/>
      <c r="IA1513" s="46"/>
      <c r="IB1513" s="46"/>
      <c r="IC1513" s="46"/>
      <c r="ID1513" s="46"/>
      <c r="IE1513" s="46"/>
      <c r="IF1513" s="46"/>
      <c r="IG1513" s="46"/>
      <c r="IH1513" s="46"/>
      <c r="II1513" s="46"/>
      <c r="IJ1513" s="46"/>
      <c r="IK1513" s="46"/>
      <c r="IL1513" s="46"/>
      <c r="IM1513" s="46"/>
      <c r="IN1513" s="46"/>
      <c r="IO1513" s="46"/>
      <c r="IP1513" s="46"/>
      <c r="IQ1513" s="46"/>
      <c r="IR1513" s="46"/>
      <c r="IS1513" s="46"/>
      <c r="IT1513" s="46"/>
      <c r="IU1513" s="46"/>
      <c r="IV1513" s="46"/>
      <c r="IW1513" s="46"/>
      <c r="IX1513" s="46"/>
      <c r="IY1513" s="46"/>
      <c r="IZ1513" s="46"/>
      <c r="JA1513" s="46"/>
      <c r="JB1513" s="46"/>
      <c r="JC1513" s="46"/>
      <c r="JD1513" s="46"/>
      <c r="JE1513" s="46"/>
      <c r="JF1513" s="46"/>
      <c r="JG1513" s="46"/>
      <c r="JH1513" s="46"/>
      <c r="JI1513" s="46"/>
      <c r="JJ1513" s="46"/>
      <c r="JK1513" s="46"/>
      <c r="JL1513" s="46"/>
      <c r="JM1513" s="46"/>
      <c r="JN1513" s="46"/>
      <c r="JO1513" s="46"/>
      <c r="JP1513" s="46"/>
      <c r="JQ1513" s="46"/>
      <c r="JR1513" s="46"/>
      <c r="JS1513" s="46"/>
      <c r="JT1513" s="46"/>
      <c r="JU1513" s="46"/>
      <c r="JV1513" s="46"/>
      <c r="JW1513" s="46"/>
      <c r="JX1513" s="46"/>
      <c r="JY1513" s="46"/>
      <c r="JZ1513" s="46"/>
      <c r="KA1513" s="46"/>
      <c r="KB1513" s="46"/>
      <c r="KC1513" s="46"/>
      <c r="KD1513" s="46"/>
      <c r="KE1513" s="46"/>
      <c r="KF1513" s="46"/>
      <c r="KG1513" s="46"/>
      <c r="KH1513" s="46"/>
      <c r="KI1513" s="46"/>
      <c r="KJ1513" s="46"/>
      <c r="KK1513" s="46"/>
      <c r="KL1513" s="46"/>
      <c r="KM1513" s="46"/>
      <c r="KN1513" s="46"/>
      <c r="KO1513" s="46"/>
      <c r="KP1513" s="46"/>
      <c r="KQ1513" s="46"/>
      <c r="KR1513" s="46"/>
      <c r="KS1513" s="46"/>
      <c r="KT1513" s="46"/>
      <c r="KU1513" s="46"/>
      <c r="KV1513" s="46"/>
      <c r="KW1513" s="46"/>
      <c r="KX1513" s="46"/>
      <c r="KY1513" s="46"/>
      <c r="KZ1513" s="46"/>
      <c r="LA1513" s="46"/>
      <c r="LB1513" s="46"/>
      <c r="LC1513" s="46"/>
      <c r="LD1513" s="46"/>
      <c r="LE1513" s="46"/>
      <c r="LF1513" s="46"/>
      <c r="LG1513" s="46"/>
      <c r="LH1513" s="46"/>
      <c r="LI1513" s="46"/>
      <c r="LJ1513" s="46"/>
      <c r="LK1513" s="46"/>
      <c r="LL1513" s="46"/>
      <c r="LM1513" s="46"/>
      <c r="LN1513" s="46"/>
      <c r="LO1513" s="46"/>
      <c r="LP1513" s="46"/>
      <c r="LQ1513" s="46"/>
      <c r="LR1513" s="46"/>
      <c r="LS1513" s="46"/>
      <c r="LT1513" s="46"/>
      <c r="LU1513" s="46"/>
      <c r="LV1513" s="46"/>
      <c r="LW1513" s="46"/>
      <c r="LX1513" s="46"/>
      <c r="LY1513" s="46"/>
      <c r="LZ1513" s="46"/>
      <c r="MA1513" s="46"/>
      <c r="MB1513" s="46"/>
      <c r="MC1513" s="46"/>
      <c r="MD1513" s="46"/>
      <c r="ME1513" s="46"/>
      <c r="MF1513" s="46"/>
      <c r="MG1513" s="46"/>
      <c r="MH1513" s="46"/>
      <c r="MI1513" s="46"/>
      <c r="MJ1513" s="46"/>
      <c r="MK1513" s="46"/>
      <c r="ML1513" s="46"/>
      <c r="MM1513" s="46"/>
      <c r="MN1513" s="46"/>
      <c r="MO1513" s="46"/>
      <c r="MP1513" s="46"/>
      <c r="MQ1513" s="46"/>
      <c r="MR1513" s="46"/>
      <c r="MS1513" s="46"/>
      <c r="MT1513" s="46"/>
      <c r="MU1513" s="46"/>
      <c r="MV1513" s="46"/>
      <c r="MW1513" s="46"/>
      <c r="MX1513" s="46"/>
      <c r="MY1513" s="46"/>
      <c r="MZ1513" s="46"/>
      <c r="NA1513" s="46"/>
      <c r="NB1513" s="46"/>
      <c r="NC1513" s="46"/>
      <c r="ND1513" s="46"/>
      <c r="NE1513" s="46"/>
      <c r="NG1513" s="81">
        <f>SUM(D1513:NF1513)</f>
        <v>14</v>
      </c>
      <c r="NH1513">
        <f>COUNT(D1513:NF1513)</f>
        <v>1</v>
      </c>
    </row>
    <row r="1514" spans="1:372">
      <c r="A1514" s="107">
        <f>A1513+1</f>
        <v>1512</v>
      </c>
      <c r="B1514" s="3" t="s">
        <v>273</v>
      </c>
      <c r="C1514" s="5" t="s">
        <v>689</v>
      </c>
      <c r="D1514" s="5"/>
      <c r="E1514" s="5"/>
      <c r="F1514" s="5"/>
      <c r="G1514" s="5"/>
      <c r="H1514" s="5"/>
      <c r="I1514" s="5"/>
      <c r="J1514" s="5"/>
      <c r="K1514" s="5"/>
      <c r="L1514" s="5"/>
      <c r="M1514" s="46"/>
      <c r="N1514" s="46"/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>
        <v>14</v>
      </c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  <c r="AL1514" s="46"/>
      <c r="AM1514" s="46"/>
      <c r="AN1514" s="46"/>
      <c r="AO1514" s="46"/>
      <c r="AP1514" s="46"/>
      <c r="AQ1514" s="46"/>
      <c r="AR1514" s="46"/>
      <c r="AS1514" s="46"/>
      <c r="AT1514" s="46"/>
      <c r="AU1514" s="46"/>
      <c r="AV1514" s="46"/>
      <c r="AW1514" s="46"/>
      <c r="AX1514" s="46"/>
      <c r="AY1514" s="46"/>
      <c r="AZ1514" s="46"/>
      <c r="BA1514" s="46"/>
      <c r="BB1514" s="46"/>
      <c r="BC1514" s="46"/>
      <c r="BD1514" s="46"/>
      <c r="BE1514" s="46"/>
      <c r="BF1514" s="46"/>
      <c r="BG1514" s="46"/>
      <c r="BH1514" s="46"/>
      <c r="BI1514" s="46"/>
      <c r="BJ1514" s="46"/>
      <c r="BK1514" s="46"/>
      <c r="BL1514" s="46"/>
      <c r="BM1514" s="46"/>
      <c r="BN1514" s="46"/>
      <c r="BO1514" s="46"/>
      <c r="BP1514" s="46"/>
      <c r="BQ1514" s="46"/>
      <c r="BR1514" s="46"/>
      <c r="BS1514" s="46"/>
      <c r="BT1514" s="46"/>
      <c r="BU1514" s="46"/>
      <c r="BV1514" s="46"/>
      <c r="BW1514" s="46"/>
      <c r="BX1514" s="46"/>
      <c r="BY1514" s="46"/>
      <c r="BZ1514" s="46"/>
      <c r="CA1514" s="46"/>
      <c r="CB1514" s="46"/>
      <c r="CC1514" s="46"/>
      <c r="CD1514" s="46"/>
      <c r="CE1514" s="46"/>
      <c r="CF1514" s="46"/>
      <c r="CG1514" s="46"/>
      <c r="CH1514" s="46"/>
      <c r="CI1514" s="46"/>
      <c r="CJ1514" s="46"/>
      <c r="CK1514" s="46"/>
      <c r="CL1514" s="46"/>
      <c r="CM1514" s="46"/>
      <c r="CN1514" s="46"/>
      <c r="CO1514" s="46"/>
      <c r="CP1514" s="46"/>
      <c r="CQ1514" s="46"/>
      <c r="CR1514" s="46"/>
      <c r="CS1514" s="46"/>
      <c r="CT1514" s="46"/>
      <c r="CU1514" s="46"/>
      <c r="CV1514" s="46"/>
      <c r="CW1514" s="46"/>
      <c r="CX1514" s="46"/>
      <c r="CY1514" s="46"/>
      <c r="CZ1514" s="46"/>
      <c r="DA1514" s="46"/>
      <c r="DB1514" s="46"/>
      <c r="DC1514" s="46"/>
      <c r="DD1514" s="46"/>
      <c r="DE1514" s="46"/>
      <c r="DF1514" s="46"/>
      <c r="DG1514" s="46"/>
      <c r="DH1514" s="46"/>
      <c r="DI1514" s="46"/>
      <c r="DJ1514" s="46"/>
      <c r="DK1514" s="46"/>
      <c r="DL1514" s="46"/>
      <c r="DM1514" s="46"/>
      <c r="DN1514" s="46"/>
      <c r="DO1514" s="46"/>
      <c r="DP1514" s="46"/>
      <c r="DQ1514" s="46"/>
      <c r="DR1514" s="46"/>
      <c r="DS1514" s="46"/>
      <c r="DT1514" s="46"/>
      <c r="DU1514" s="46"/>
      <c r="DV1514" s="46"/>
      <c r="DW1514" s="46"/>
      <c r="DX1514" s="46"/>
      <c r="DY1514" s="46"/>
      <c r="DZ1514" s="46"/>
      <c r="EA1514" s="46"/>
      <c r="EB1514" s="46"/>
      <c r="EC1514" s="46"/>
      <c r="ED1514" s="46"/>
      <c r="EE1514" s="46"/>
      <c r="EF1514" s="46"/>
      <c r="EG1514" s="46"/>
      <c r="EH1514" s="46"/>
      <c r="EI1514" s="46"/>
      <c r="EJ1514" s="46"/>
      <c r="EK1514" s="46"/>
      <c r="EL1514" s="46"/>
      <c r="EM1514" s="46"/>
      <c r="EN1514" s="46"/>
      <c r="EO1514" s="46"/>
      <c r="EP1514" s="46"/>
      <c r="EQ1514" s="46"/>
      <c r="ER1514" s="46"/>
      <c r="ES1514" s="46"/>
      <c r="ET1514" s="46"/>
      <c r="EU1514" s="46"/>
      <c r="EV1514" s="46"/>
      <c r="EW1514" s="46"/>
      <c r="EX1514" s="46"/>
      <c r="EY1514" s="46"/>
      <c r="EZ1514" s="46"/>
      <c r="FA1514" s="46"/>
      <c r="FB1514" s="46"/>
      <c r="FC1514" s="46"/>
      <c r="FD1514" s="46"/>
      <c r="FE1514" s="46"/>
      <c r="FF1514" s="46"/>
      <c r="FG1514" s="46"/>
      <c r="FH1514" s="46"/>
      <c r="FI1514" s="46"/>
      <c r="FJ1514" s="46"/>
      <c r="FK1514" s="46"/>
      <c r="FL1514" s="46"/>
      <c r="FM1514" s="46"/>
      <c r="FN1514" s="46"/>
      <c r="FO1514" s="46"/>
      <c r="FP1514" s="46"/>
      <c r="FQ1514" s="46"/>
      <c r="FR1514" s="46"/>
      <c r="FS1514" s="46"/>
      <c r="FT1514" s="46"/>
      <c r="FU1514" s="46"/>
      <c r="FV1514" s="46"/>
      <c r="FW1514" s="46"/>
      <c r="FX1514" s="46"/>
      <c r="FY1514" s="46"/>
      <c r="FZ1514" s="46"/>
      <c r="GA1514" s="46"/>
      <c r="GB1514" s="46"/>
      <c r="GC1514" s="46"/>
      <c r="GD1514" s="46"/>
      <c r="GE1514" s="46"/>
      <c r="GF1514" s="46"/>
      <c r="GG1514" s="46"/>
      <c r="GH1514" s="46"/>
      <c r="GI1514" s="46"/>
      <c r="GJ1514" s="46"/>
      <c r="GK1514" s="46"/>
      <c r="GL1514" s="46"/>
      <c r="GM1514" s="46"/>
      <c r="GN1514" s="46"/>
      <c r="GO1514" s="46"/>
      <c r="GP1514" s="46"/>
      <c r="GQ1514" s="46"/>
      <c r="GR1514" s="46"/>
      <c r="GS1514" s="46"/>
      <c r="GT1514" s="46"/>
      <c r="GU1514" s="46"/>
      <c r="GV1514" s="46"/>
      <c r="GW1514" s="46"/>
      <c r="GX1514" s="46"/>
      <c r="GY1514" s="46"/>
      <c r="GZ1514" s="46"/>
      <c r="HA1514" s="46"/>
      <c r="HB1514" s="46"/>
      <c r="HC1514" s="46"/>
      <c r="HD1514" s="46"/>
      <c r="HE1514" s="46"/>
      <c r="HF1514" s="46"/>
      <c r="HG1514" s="46"/>
      <c r="HH1514" s="46"/>
      <c r="HI1514" s="46"/>
      <c r="HJ1514" s="46"/>
      <c r="HK1514" s="46"/>
      <c r="HL1514" s="46"/>
      <c r="HM1514" s="46"/>
      <c r="HN1514" s="46"/>
      <c r="HO1514" s="46"/>
      <c r="HP1514" s="46"/>
      <c r="HQ1514" s="46"/>
      <c r="HR1514" s="46"/>
      <c r="HS1514" s="46"/>
      <c r="HT1514" s="46"/>
      <c r="HU1514" s="46"/>
      <c r="HV1514" s="46"/>
      <c r="HW1514" s="46"/>
      <c r="HX1514" s="46"/>
      <c r="HY1514" s="46"/>
      <c r="HZ1514" s="46"/>
      <c r="IA1514" s="46"/>
      <c r="IB1514" s="46"/>
      <c r="IC1514" s="46"/>
      <c r="ID1514" s="46"/>
      <c r="IE1514" s="46"/>
      <c r="IF1514" s="46"/>
      <c r="IG1514" s="46"/>
      <c r="IH1514" s="46"/>
      <c r="II1514" s="46"/>
      <c r="IJ1514" s="46"/>
      <c r="IK1514" s="46"/>
      <c r="IL1514" s="46"/>
      <c r="IM1514" s="46"/>
      <c r="IN1514" s="46"/>
      <c r="IO1514" s="46"/>
      <c r="IP1514" s="46"/>
      <c r="IQ1514" s="46"/>
      <c r="IR1514" s="46"/>
      <c r="IS1514" s="46"/>
      <c r="IT1514" s="46"/>
      <c r="IU1514" s="46"/>
      <c r="IV1514" s="46"/>
      <c r="IW1514" s="46"/>
      <c r="IX1514" s="46"/>
      <c r="IY1514" s="46"/>
      <c r="IZ1514" s="46"/>
      <c r="JA1514" s="46"/>
      <c r="JB1514" s="46"/>
      <c r="JC1514" s="46"/>
      <c r="JD1514" s="46"/>
      <c r="JE1514" s="46"/>
      <c r="JF1514" s="46"/>
      <c r="JG1514" s="46"/>
      <c r="JH1514" s="46"/>
      <c r="JI1514" s="46"/>
      <c r="JJ1514" s="46"/>
      <c r="JK1514" s="46"/>
      <c r="JL1514" s="46"/>
      <c r="JM1514" s="46"/>
      <c r="JN1514" s="46"/>
      <c r="JO1514" s="46"/>
      <c r="JP1514" s="46"/>
      <c r="JQ1514" s="46"/>
      <c r="JR1514" s="46"/>
      <c r="JS1514" s="46"/>
      <c r="JT1514" s="46"/>
      <c r="JU1514" s="46"/>
      <c r="JV1514" s="46"/>
      <c r="JW1514" s="46"/>
      <c r="JX1514" s="46"/>
      <c r="JY1514" s="46"/>
      <c r="JZ1514" s="46"/>
      <c r="KA1514" s="46"/>
      <c r="KB1514" s="46"/>
      <c r="KC1514" s="46"/>
      <c r="KD1514" s="46"/>
      <c r="KE1514" s="46"/>
      <c r="KF1514" s="46"/>
      <c r="KG1514" s="46"/>
      <c r="KH1514" s="46"/>
      <c r="KI1514" s="46"/>
      <c r="KJ1514" s="46"/>
      <c r="KK1514" s="46"/>
      <c r="KL1514" s="46"/>
      <c r="KM1514" s="46"/>
      <c r="KN1514" s="46"/>
      <c r="KO1514" s="46"/>
      <c r="KP1514" s="46"/>
      <c r="KQ1514" s="46"/>
      <c r="KR1514" s="46"/>
      <c r="KS1514" s="46"/>
      <c r="KT1514" s="46"/>
      <c r="KU1514" s="46"/>
      <c r="KV1514" s="46"/>
      <c r="KW1514" s="46"/>
      <c r="KX1514" s="46"/>
      <c r="KY1514" s="46"/>
      <c r="KZ1514" s="46"/>
      <c r="LA1514" s="46"/>
      <c r="LB1514" s="46"/>
      <c r="LC1514" s="46"/>
      <c r="LD1514" s="46"/>
      <c r="LE1514" s="46"/>
      <c r="LF1514" s="46"/>
      <c r="LG1514" s="46"/>
      <c r="LH1514" s="46"/>
      <c r="LI1514" s="46"/>
      <c r="LJ1514" s="46"/>
      <c r="LK1514" s="46"/>
      <c r="LL1514" s="46"/>
      <c r="LM1514" s="46"/>
      <c r="LN1514" s="46"/>
      <c r="LO1514" s="46"/>
      <c r="LP1514" s="46"/>
      <c r="LQ1514" s="46"/>
      <c r="LR1514" s="46"/>
      <c r="LS1514" s="46"/>
      <c r="LT1514" s="46"/>
      <c r="LU1514" s="46"/>
      <c r="LV1514" s="46"/>
      <c r="LW1514" s="46"/>
      <c r="LX1514" s="46"/>
      <c r="LY1514" s="46"/>
      <c r="LZ1514" s="46"/>
      <c r="MA1514" s="46"/>
      <c r="MB1514" s="46"/>
      <c r="MC1514" s="46"/>
      <c r="MD1514" s="46"/>
      <c r="ME1514" s="46"/>
      <c r="MF1514" s="46"/>
      <c r="MG1514" s="46"/>
      <c r="MH1514" s="46"/>
      <c r="MI1514" s="46"/>
      <c r="MJ1514" s="46"/>
      <c r="MK1514" s="46"/>
      <c r="ML1514" s="46"/>
      <c r="MM1514" s="46"/>
      <c r="MN1514" s="46"/>
      <c r="MO1514" s="46"/>
      <c r="MP1514" s="46"/>
      <c r="MQ1514" s="46"/>
      <c r="MR1514" s="46"/>
      <c r="MS1514" s="46"/>
      <c r="MT1514" s="46"/>
      <c r="MU1514" s="46"/>
      <c r="MV1514" s="46"/>
      <c r="MW1514" s="46"/>
      <c r="MX1514" s="46"/>
      <c r="MY1514" s="46"/>
      <c r="MZ1514" s="46"/>
      <c r="NA1514" s="46"/>
      <c r="NB1514" s="46"/>
      <c r="NC1514" s="46"/>
      <c r="ND1514" s="46"/>
      <c r="NE1514" s="46"/>
      <c r="NG1514" s="81">
        <f>SUM(D1514:NF1514)</f>
        <v>14</v>
      </c>
      <c r="NH1514">
        <f>COUNT(D1514:NF1514)</f>
        <v>1</v>
      </c>
    </row>
    <row r="1515" spans="1:372">
      <c r="A1515" s="107">
        <f>A1514+1</f>
        <v>1513</v>
      </c>
      <c r="B1515" s="1" t="s">
        <v>160</v>
      </c>
      <c r="C1515" s="5" t="s">
        <v>429</v>
      </c>
      <c r="D1515" s="5"/>
      <c r="E1515" s="5"/>
      <c r="F1515" s="5"/>
      <c r="G1515" s="5"/>
      <c r="H1515" s="5"/>
      <c r="I1515" s="5"/>
      <c r="J1515" s="5"/>
      <c r="K1515" s="5"/>
      <c r="L1515" s="5"/>
      <c r="M1515" s="46"/>
      <c r="N1515" s="46"/>
      <c r="O1515" s="46"/>
      <c r="P1515" s="46"/>
      <c r="Q1515" s="46"/>
      <c r="R1515" s="46"/>
      <c r="S1515" s="46"/>
      <c r="T1515" s="46"/>
      <c r="U1515" s="46"/>
      <c r="V1515" s="46">
        <v>6</v>
      </c>
      <c r="W1515" s="46"/>
      <c r="X1515" s="46"/>
      <c r="Y1515" s="46"/>
      <c r="Z1515" s="46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M1515" s="46"/>
      <c r="AN1515" s="46"/>
      <c r="AO1515" s="46"/>
      <c r="AP1515" s="46"/>
      <c r="AQ1515" s="46"/>
      <c r="AR1515" s="46">
        <v>8</v>
      </c>
      <c r="AS1515" s="46"/>
      <c r="AT1515" s="46"/>
      <c r="AU1515" s="46"/>
      <c r="AV1515" s="46"/>
      <c r="AW1515" s="46"/>
      <c r="AX1515" s="46"/>
      <c r="AY1515" s="46"/>
      <c r="AZ1515" s="46"/>
      <c r="BA1515" s="46"/>
      <c r="BB1515" s="46"/>
      <c r="BC1515" s="46"/>
      <c r="BD1515" s="46"/>
      <c r="BE1515" s="46"/>
      <c r="BF1515" s="46"/>
      <c r="BG1515" s="46"/>
      <c r="BH1515" s="46"/>
      <c r="BI1515" s="46"/>
      <c r="BJ1515" s="46"/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  <c r="CN1515" s="46"/>
      <c r="CO1515" s="46"/>
      <c r="CP1515" s="46"/>
      <c r="CQ1515" s="46"/>
      <c r="CR1515" s="46"/>
      <c r="CS1515" s="46"/>
      <c r="CT1515" s="46"/>
      <c r="CU1515" s="46"/>
      <c r="CV1515" s="46"/>
      <c r="CW1515" s="46"/>
      <c r="CX1515" s="46"/>
      <c r="CY1515" s="46"/>
      <c r="CZ1515" s="46"/>
      <c r="DA1515" s="46"/>
      <c r="DB1515" s="46"/>
      <c r="DC1515" s="46"/>
      <c r="DD1515" s="46"/>
      <c r="DE1515" s="46"/>
      <c r="DF1515" s="46"/>
      <c r="DG1515" s="46"/>
      <c r="DH1515" s="46"/>
      <c r="DI1515" s="46"/>
      <c r="DJ1515" s="46"/>
      <c r="DK1515" s="46"/>
      <c r="DL1515" s="46"/>
      <c r="DM1515" s="46"/>
      <c r="DN1515" s="46"/>
      <c r="DO1515" s="46"/>
      <c r="DP1515" s="46"/>
      <c r="DQ1515" s="46"/>
      <c r="DR1515" s="46"/>
      <c r="DS1515" s="46"/>
      <c r="DT1515" s="46"/>
      <c r="DU1515" s="46"/>
      <c r="DV1515" s="46"/>
      <c r="DW1515" s="46"/>
      <c r="DX1515" s="46"/>
      <c r="DY1515" s="46"/>
      <c r="DZ1515" s="46"/>
      <c r="EA1515" s="46"/>
      <c r="EB1515" s="46"/>
      <c r="EC1515" s="46"/>
      <c r="ED1515" s="46"/>
      <c r="EE1515" s="46"/>
      <c r="EF1515" s="46"/>
      <c r="EG1515" s="46"/>
      <c r="EH1515" s="46"/>
      <c r="EI1515" s="46"/>
      <c r="EJ1515" s="46"/>
      <c r="EK1515" s="46"/>
      <c r="EL1515" s="46"/>
      <c r="EM1515" s="46"/>
      <c r="EN1515" s="46"/>
      <c r="EO1515" s="46"/>
      <c r="EP1515" s="46"/>
      <c r="EQ1515" s="46"/>
      <c r="ER1515" s="46"/>
      <c r="ES1515" s="46"/>
      <c r="ET1515" s="46"/>
      <c r="EU1515" s="46"/>
      <c r="EV1515" s="46"/>
      <c r="EW1515" s="46"/>
      <c r="EX1515" s="46"/>
      <c r="EY1515" s="46"/>
      <c r="EZ1515" s="46"/>
      <c r="FA1515" s="46"/>
      <c r="FB1515" s="46"/>
      <c r="FC1515" s="46"/>
      <c r="FD1515" s="46"/>
      <c r="FE1515" s="46"/>
      <c r="FF1515" s="46"/>
      <c r="FG1515" s="46"/>
      <c r="FH1515" s="46"/>
      <c r="FI1515" s="46"/>
      <c r="FJ1515" s="46"/>
      <c r="FK1515" s="46"/>
      <c r="FL1515" s="46"/>
      <c r="FM1515" s="46"/>
      <c r="FN1515" s="46"/>
      <c r="FO1515" s="46"/>
      <c r="FP1515" s="46"/>
      <c r="FQ1515" s="46"/>
      <c r="FR1515" s="46"/>
      <c r="FS1515" s="46"/>
      <c r="FT1515" s="46"/>
      <c r="FU1515" s="46"/>
      <c r="FV1515" s="46"/>
      <c r="FW1515" s="46"/>
      <c r="FX1515" s="46"/>
      <c r="FY1515" s="46"/>
      <c r="FZ1515" s="46"/>
      <c r="GA1515" s="46"/>
      <c r="GB1515" s="46"/>
      <c r="GC1515" s="46"/>
      <c r="GD1515" s="46"/>
      <c r="GE1515" s="46"/>
      <c r="GF1515" s="46"/>
      <c r="GG1515" s="46"/>
      <c r="GH1515" s="46"/>
      <c r="GI1515" s="46"/>
      <c r="GJ1515" s="46"/>
      <c r="GK1515" s="46"/>
      <c r="GL1515" s="46"/>
      <c r="GM1515" s="46"/>
      <c r="GN1515" s="46"/>
      <c r="GO1515" s="46"/>
      <c r="GP1515" s="46"/>
      <c r="GQ1515" s="46"/>
      <c r="GR1515" s="46"/>
      <c r="GS1515" s="46"/>
      <c r="GT1515" s="46"/>
      <c r="GU1515" s="46"/>
      <c r="GV1515" s="46"/>
      <c r="GW1515" s="46"/>
      <c r="GX1515" s="46"/>
      <c r="GY1515" s="46"/>
      <c r="GZ1515" s="46"/>
      <c r="HA1515" s="46"/>
      <c r="HB1515" s="46"/>
      <c r="HC1515" s="46"/>
      <c r="HD1515" s="46"/>
      <c r="HE1515" s="46"/>
      <c r="HF1515" s="46"/>
      <c r="HG1515" s="46"/>
      <c r="HH1515" s="46"/>
      <c r="HI1515" s="46"/>
      <c r="HJ1515" s="46"/>
      <c r="HK1515" s="46"/>
      <c r="HL1515" s="46"/>
      <c r="HM1515" s="46"/>
      <c r="HN1515" s="46"/>
      <c r="HO1515" s="46"/>
      <c r="HP1515" s="46"/>
      <c r="HQ1515" s="46"/>
      <c r="HR1515" s="46"/>
      <c r="HS1515" s="46"/>
      <c r="HT1515" s="46"/>
      <c r="HU1515" s="46"/>
      <c r="HV1515" s="46"/>
      <c r="HW1515" s="46"/>
      <c r="HX1515" s="46"/>
      <c r="HY1515" s="46"/>
      <c r="HZ1515" s="46"/>
      <c r="IA1515" s="46"/>
      <c r="IB1515" s="46"/>
      <c r="IC1515" s="46"/>
      <c r="ID1515" s="46"/>
      <c r="IE1515" s="46"/>
      <c r="IF1515" s="46"/>
      <c r="IG1515" s="46"/>
      <c r="IH1515" s="46"/>
      <c r="II1515" s="46"/>
      <c r="IJ1515" s="46"/>
      <c r="IK1515" s="46"/>
      <c r="IL1515" s="46"/>
      <c r="IM1515" s="46"/>
      <c r="IN1515" s="46"/>
      <c r="IO1515" s="46"/>
      <c r="IP1515" s="46"/>
      <c r="IQ1515" s="46"/>
      <c r="IR1515" s="46"/>
      <c r="IS1515" s="46"/>
      <c r="IT1515" s="46"/>
      <c r="IU1515" s="46"/>
      <c r="IV1515" s="46"/>
      <c r="IW1515" s="46"/>
      <c r="IX1515" s="46"/>
      <c r="IY1515" s="46"/>
      <c r="IZ1515" s="46"/>
      <c r="JA1515" s="46"/>
      <c r="JB1515" s="46"/>
      <c r="JC1515" s="46"/>
      <c r="JD1515" s="46"/>
      <c r="JE1515" s="46"/>
      <c r="JF1515" s="46"/>
      <c r="JG1515" s="46"/>
      <c r="JH1515" s="46"/>
      <c r="JI1515" s="46"/>
      <c r="JJ1515" s="46"/>
      <c r="JK1515" s="46"/>
      <c r="JL1515" s="46"/>
      <c r="JM1515" s="46"/>
      <c r="JN1515" s="46"/>
      <c r="JO1515" s="46"/>
      <c r="JP1515" s="46"/>
      <c r="JQ1515" s="46"/>
      <c r="JR1515" s="46"/>
      <c r="JS1515" s="46"/>
      <c r="JT1515" s="46"/>
      <c r="JU1515" s="46"/>
      <c r="JV1515" s="46"/>
      <c r="JW1515" s="46"/>
      <c r="JX1515" s="46"/>
      <c r="JY1515" s="46"/>
      <c r="JZ1515" s="46"/>
      <c r="KA1515" s="46"/>
      <c r="KB1515" s="46"/>
      <c r="KC1515" s="46"/>
      <c r="KD1515" s="46"/>
      <c r="KE1515" s="46"/>
      <c r="KF1515" s="46"/>
      <c r="KG1515" s="46"/>
      <c r="KH1515" s="46"/>
      <c r="KI1515" s="46"/>
      <c r="KJ1515" s="46"/>
      <c r="KK1515" s="46"/>
      <c r="KL1515" s="46"/>
      <c r="KM1515" s="46"/>
      <c r="KN1515" s="46"/>
      <c r="KO1515" s="46"/>
      <c r="KP1515" s="46"/>
      <c r="KQ1515" s="46"/>
      <c r="KR1515" s="46"/>
      <c r="KS1515" s="46"/>
      <c r="KT1515" s="46"/>
      <c r="KU1515" s="46"/>
      <c r="KV1515" s="46"/>
      <c r="KW1515" s="46"/>
      <c r="KX1515" s="46"/>
      <c r="KY1515" s="46"/>
      <c r="KZ1515" s="46"/>
      <c r="LA1515" s="46"/>
      <c r="LB1515" s="46"/>
      <c r="LC1515" s="46"/>
      <c r="LD1515" s="46"/>
      <c r="LE1515" s="46"/>
      <c r="LF1515" s="46"/>
      <c r="LG1515" s="46"/>
      <c r="LH1515" s="46"/>
      <c r="LI1515" s="46"/>
      <c r="LJ1515" s="46"/>
      <c r="LK1515" s="46"/>
      <c r="LL1515" s="46"/>
      <c r="LM1515" s="46"/>
      <c r="LN1515" s="46"/>
      <c r="LO1515" s="46"/>
      <c r="LP1515" s="46"/>
      <c r="LQ1515" s="46"/>
      <c r="LR1515" s="46"/>
      <c r="LS1515" s="46"/>
      <c r="LT1515" s="46"/>
      <c r="LU1515" s="46"/>
      <c r="LV1515" s="46"/>
      <c r="LW1515" s="46"/>
      <c r="LX1515" s="46"/>
      <c r="LY1515" s="46"/>
      <c r="LZ1515" s="46"/>
      <c r="MA1515" s="46"/>
      <c r="MB1515" s="46"/>
      <c r="MC1515" s="46"/>
      <c r="MD1515" s="46"/>
      <c r="ME1515" s="46"/>
      <c r="MF1515" s="46"/>
      <c r="MG1515" s="46"/>
      <c r="MH1515" s="46"/>
      <c r="MI1515" s="46"/>
      <c r="MJ1515" s="46"/>
      <c r="MK1515" s="46"/>
      <c r="ML1515" s="46"/>
      <c r="MM1515" s="46"/>
      <c r="MN1515" s="46"/>
      <c r="MO1515" s="46"/>
      <c r="MP1515" s="46"/>
      <c r="MQ1515" s="46"/>
      <c r="MR1515" s="46"/>
      <c r="MS1515" s="46"/>
      <c r="MT1515" s="46"/>
      <c r="MU1515" s="46"/>
      <c r="MV1515" s="46"/>
      <c r="MW1515" s="46"/>
      <c r="MX1515" s="46"/>
      <c r="MY1515" s="46"/>
      <c r="MZ1515" s="46"/>
      <c r="NA1515" s="46"/>
      <c r="NB1515" s="46"/>
      <c r="NC1515" s="46"/>
      <c r="ND1515" s="46"/>
      <c r="NE1515" s="46"/>
      <c r="NG1515" s="81">
        <f>SUM(D1515:NF1515)</f>
        <v>14</v>
      </c>
      <c r="NH1515">
        <f>COUNT(D1515:NF1515)</f>
        <v>2</v>
      </c>
    </row>
    <row r="1516" spans="1:372">
      <c r="A1516" s="107">
        <f>A1515+1</f>
        <v>1514</v>
      </c>
      <c r="B1516" s="1" t="s">
        <v>160</v>
      </c>
      <c r="C1516" s="5" t="s">
        <v>673</v>
      </c>
      <c r="D1516" s="5"/>
      <c r="E1516" s="5"/>
      <c r="F1516" s="5"/>
      <c r="G1516" s="5"/>
      <c r="H1516" s="5"/>
      <c r="I1516" s="5"/>
      <c r="J1516" s="5"/>
      <c r="K1516" s="5"/>
      <c r="L1516" s="5"/>
      <c r="M1516" s="46"/>
      <c r="N1516" s="46"/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46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/>
      <c r="BK1516" s="46"/>
      <c r="BL1516" s="46">
        <v>7</v>
      </c>
      <c r="BM1516" s="46">
        <v>7</v>
      </c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/>
      <c r="DF1516" s="46"/>
      <c r="DG1516" s="46"/>
      <c r="DH1516" s="46"/>
      <c r="DI1516" s="46"/>
      <c r="DJ1516" s="46"/>
      <c r="DK1516" s="46"/>
      <c r="DL1516" s="46"/>
      <c r="DM1516" s="46"/>
      <c r="DN1516" s="46"/>
      <c r="DO1516" s="46"/>
      <c r="DP1516" s="46"/>
      <c r="DQ1516" s="46"/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/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  <c r="EZ1516" s="46"/>
      <c r="FA1516" s="46"/>
      <c r="FB1516" s="46"/>
      <c r="FC1516" s="46"/>
      <c r="FD1516" s="46"/>
      <c r="FE1516" s="46"/>
      <c r="FF1516" s="46"/>
      <c r="FG1516" s="46"/>
      <c r="FH1516" s="46"/>
      <c r="FI1516" s="46"/>
      <c r="FJ1516" s="46"/>
      <c r="FK1516" s="46"/>
      <c r="FL1516" s="46"/>
      <c r="FM1516" s="46"/>
      <c r="FN1516" s="46"/>
      <c r="FO1516" s="46"/>
      <c r="FP1516" s="46"/>
      <c r="FQ1516" s="46"/>
      <c r="FR1516" s="46"/>
      <c r="FS1516" s="46"/>
      <c r="FT1516" s="46"/>
      <c r="FU1516" s="46"/>
      <c r="FV1516" s="46"/>
      <c r="FW1516" s="46"/>
      <c r="FX1516" s="46"/>
      <c r="FY1516" s="46"/>
      <c r="FZ1516" s="46"/>
      <c r="GA1516" s="46"/>
      <c r="GB1516" s="46"/>
      <c r="GC1516" s="46"/>
      <c r="GD1516" s="46"/>
      <c r="GE1516" s="46"/>
      <c r="GF1516" s="46"/>
      <c r="GG1516" s="46"/>
      <c r="GH1516" s="46"/>
      <c r="GI1516" s="46"/>
      <c r="GJ1516" s="46"/>
      <c r="GK1516" s="46"/>
      <c r="GL1516" s="46"/>
      <c r="GM1516" s="46"/>
      <c r="GN1516" s="46"/>
      <c r="GO1516" s="46"/>
      <c r="GP1516" s="46"/>
      <c r="GQ1516" s="46"/>
      <c r="GR1516" s="46"/>
      <c r="GS1516" s="46"/>
      <c r="GT1516" s="46"/>
      <c r="GU1516" s="46"/>
      <c r="GV1516" s="46"/>
      <c r="GW1516" s="46"/>
      <c r="GX1516" s="46"/>
      <c r="GY1516" s="46"/>
      <c r="GZ1516" s="46"/>
      <c r="HA1516" s="46"/>
      <c r="HB1516" s="46"/>
      <c r="HC1516" s="46"/>
      <c r="HD1516" s="46"/>
      <c r="HE1516" s="46"/>
      <c r="HF1516" s="46"/>
      <c r="HG1516" s="46"/>
      <c r="HH1516" s="46"/>
      <c r="HI1516" s="46"/>
      <c r="HJ1516" s="46"/>
      <c r="HK1516" s="46"/>
      <c r="HL1516" s="46"/>
      <c r="HM1516" s="46"/>
      <c r="HN1516" s="46"/>
      <c r="HO1516" s="46"/>
      <c r="HP1516" s="46"/>
      <c r="HQ1516" s="46"/>
      <c r="HR1516" s="46"/>
      <c r="HS1516" s="46"/>
      <c r="HT1516" s="46"/>
      <c r="HU1516" s="46"/>
      <c r="HV1516" s="46"/>
      <c r="HW1516" s="46"/>
      <c r="HX1516" s="46"/>
      <c r="HY1516" s="46"/>
      <c r="HZ1516" s="46"/>
      <c r="IA1516" s="46"/>
      <c r="IB1516" s="46"/>
      <c r="IC1516" s="46"/>
      <c r="ID1516" s="46"/>
      <c r="IE1516" s="46"/>
      <c r="IF1516" s="46"/>
      <c r="IG1516" s="46"/>
      <c r="IH1516" s="46"/>
      <c r="II1516" s="46"/>
      <c r="IJ1516" s="46"/>
      <c r="IK1516" s="46"/>
      <c r="IL1516" s="46"/>
      <c r="IM1516" s="46"/>
      <c r="IN1516" s="46"/>
      <c r="IO1516" s="46"/>
      <c r="IP1516" s="46"/>
      <c r="IQ1516" s="46"/>
      <c r="IR1516" s="46"/>
      <c r="IS1516" s="46"/>
      <c r="IT1516" s="46"/>
      <c r="IU1516" s="46"/>
      <c r="IV1516" s="46"/>
      <c r="IW1516" s="46"/>
      <c r="IX1516" s="46"/>
      <c r="IY1516" s="46"/>
      <c r="IZ1516" s="46"/>
      <c r="JA1516" s="46"/>
      <c r="JB1516" s="46"/>
      <c r="JC1516" s="46"/>
      <c r="JD1516" s="46"/>
      <c r="JE1516" s="46"/>
      <c r="JF1516" s="46"/>
      <c r="JG1516" s="46"/>
      <c r="JH1516" s="46"/>
      <c r="JI1516" s="46"/>
      <c r="JJ1516" s="46"/>
      <c r="JK1516" s="46"/>
      <c r="JL1516" s="46"/>
      <c r="JM1516" s="46"/>
      <c r="JN1516" s="46"/>
      <c r="JO1516" s="46"/>
      <c r="JP1516" s="46"/>
      <c r="JQ1516" s="46"/>
      <c r="JR1516" s="46"/>
      <c r="JS1516" s="46"/>
      <c r="JT1516" s="46"/>
      <c r="JU1516" s="46"/>
      <c r="JV1516" s="46"/>
      <c r="JW1516" s="46"/>
      <c r="JX1516" s="46"/>
      <c r="JY1516" s="46"/>
      <c r="JZ1516" s="46"/>
      <c r="KA1516" s="46"/>
      <c r="KB1516" s="46"/>
      <c r="KC1516" s="46"/>
      <c r="KD1516" s="46"/>
      <c r="KE1516" s="46"/>
      <c r="KF1516" s="46"/>
      <c r="KG1516" s="46"/>
      <c r="KH1516" s="46"/>
      <c r="KI1516" s="46"/>
      <c r="KJ1516" s="46"/>
      <c r="KK1516" s="46"/>
      <c r="KL1516" s="46"/>
      <c r="KM1516" s="46"/>
      <c r="KN1516" s="46"/>
      <c r="KO1516" s="46"/>
      <c r="KP1516" s="46"/>
      <c r="KQ1516" s="46"/>
      <c r="KR1516" s="46"/>
      <c r="KS1516" s="46"/>
      <c r="KT1516" s="46"/>
      <c r="KU1516" s="46"/>
      <c r="KV1516" s="46"/>
      <c r="KW1516" s="46"/>
      <c r="KX1516" s="46"/>
      <c r="KY1516" s="46"/>
      <c r="KZ1516" s="46"/>
      <c r="LA1516" s="46"/>
      <c r="LB1516" s="46"/>
      <c r="LC1516" s="46"/>
      <c r="LD1516" s="46"/>
      <c r="LE1516" s="46"/>
      <c r="LF1516" s="46"/>
      <c r="LG1516" s="46"/>
      <c r="LH1516" s="46"/>
      <c r="LI1516" s="46"/>
      <c r="LJ1516" s="46"/>
      <c r="LK1516" s="46"/>
      <c r="LL1516" s="46"/>
      <c r="LM1516" s="46"/>
      <c r="LN1516" s="46"/>
      <c r="LO1516" s="46"/>
      <c r="LP1516" s="46"/>
      <c r="LQ1516" s="46"/>
      <c r="LR1516" s="46"/>
      <c r="LS1516" s="46"/>
      <c r="LT1516" s="46"/>
      <c r="LU1516" s="46"/>
      <c r="LV1516" s="46"/>
      <c r="LW1516" s="46"/>
      <c r="LX1516" s="46"/>
      <c r="LY1516" s="46"/>
      <c r="LZ1516" s="46"/>
      <c r="MA1516" s="46"/>
      <c r="MB1516" s="46"/>
      <c r="MC1516" s="46"/>
      <c r="MD1516" s="46"/>
      <c r="ME1516" s="46"/>
      <c r="MF1516" s="46"/>
      <c r="MG1516" s="46"/>
      <c r="MH1516" s="46"/>
      <c r="MI1516" s="46"/>
      <c r="MJ1516" s="46"/>
      <c r="MK1516" s="46"/>
      <c r="ML1516" s="46"/>
      <c r="MM1516" s="46"/>
      <c r="MN1516" s="46"/>
      <c r="MO1516" s="46"/>
      <c r="MP1516" s="46"/>
      <c r="MQ1516" s="46"/>
      <c r="MR1516" s="46"/>
      <c r="MS1516" s="46"/>
      <c r="MT1516" s="46"/>
      <c r="MU1516" s="46"/>
      <c r="MV1516" s="46"/>
      <c r="MW1516" s="46"/>
      <c r="MX1516" s="46"/>
      <c r="MY1516" s="46"/>
      <c r="MZ1516" s="46"/>
      <c r="NA1516" s="46"/>
      <c r="NB1516" s="46"/>
      <c r="NC1516" s="46"/>
      <c r="ND1516" s="46"/>
      <c r="NE1516" s="46"/>
      <c r="NG1516" s="81">
        <f>SUM(D1516:NF1516)</f>
        <v>14</v>
      </c>
      <c r="NH1516">
        <f>COUNT(D1516:NF1516)</f>
        <v>2</v>
      </c>
    </row>
    <row r="1517" spans="1:372">
      <c r="A1517" s="107">
        <f>A1516+1</f>
        <v>1515</v>
      </c>
      <c r="B1517" s="1" t="s">
        <v>160</v>
      </c>
      <c r="C1517" t="s">
        <v>1083</v>
      </c>
      <c r="M1517" s="46"/>
      <c r="N1517" s="46"/>
      <c r="O1517" s="46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46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/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>
        <v>13</v>
      </c>
      <c r="CE1517" s="46">
        <v>1</v>
      </c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/>
      <c r="DF1517" s="46"/>
      <c r="DG1517" s="46"/>
      <c r="DH1517" s="46"/>
      <c r="DI1517" s="46"/>
      <c r="DJ1517" s="46"/>
      <c r="DK1517" s="46"/>
      <c r="DL1517" s="46"/>
      <c r="DM1517" s="46"/>
      <c r="DN1517" s="46"/>
      <c r="DO1517" s="46"/>
      <c r="DP1517" s="46"/>
      <c r="DQ1517" s="46"/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  <c r="EZ1517" s="46"/>
      <c r="FA1517" s="46"/>
      <c r="FB1517" s="46"/>
      <c r="FC1517" s="46"/>
      <c r="FD1517" s="46"/>
      <c r="FE1517" s="46"/>
      <c r="FF1517" s="46"/>
      <c r="FG1517" s="46"/>
      <c r="FH1517" s="46"/>
      <c r="FI1517" s="46"/>
      <c r="FJ1517" s="46"/>
      <c r="FK1517" s="46"/>
      <c r="FL1517" s="46"/>
      <c r="FM1517" s="46"/>
      <c r="FN1517" s="46"/>
      <c r="FO1517" s="46"/>
      <c r="FP1517" s="46"/>
      <c r="FQ1517" s="46"/>
      <c r="FR1517" s="46"/>
      <c r="FS1517" s="46"/>
      <c r="FT1517" s="46"/>
      <c r="FU1517" s="46"/>
      <c r="FV1517" s="46"/>
      <c r="FW1517" s="46"/>
      <c r="FX1517" s="46"/>
      <c r="FY1517" s="46"/>
      <c r="FZ1517" s="46"/>
      <c r="GA1517" s="46"/>
      <c r="GB1517" s="46"/>
      <c r="GC1517" s="46"/>
      <c r="GD1517" s="46"/>
      <c r="GE1517" s="46"/>
      <c r="GF1517" s="46"/>
      <c r="GG1517" s="46"/>
      <c r="GH1517" s="46"/>
      <c r="GI1517" s="46"/>
      <c r="GJ1517" s="46"/>
      <c r="GK1517" s="46"/>
      <c r="GL1517" s="46"/>
      <c r="GM1517" s="46"/>
      <c r="GN1517" s="46"/>
      <c r="GO1517" s="46"/>
      <c r="GP1517" s="46"/>
      <c r="GQ1517" s="46"/>
      <c r="GR1517" s="46"/>
      <c r="GS1517" s="46"/>
      <c r="GT1517" s="46"/>
      <c r="GU1517" s="46"/>
      <c r="GV1517" s="46"/>
      <c r="GW1517" s="46"/>
      <c r="GX1517" s="46"/>
      <c r="GY1517" s="46"/>
      <c r="GZ1517" s="46"/>
      <c r="HA1517" s="46"/>
      <c r="HB1517" s="46"/>
      <c r="HC1517" s="46"/>
      <c r="HD1517" s="46"/>
      <c r="HE1517" s="46"/>
      <c r="HF1517" s="46"/>
      <c r="HG1517" s="46"/>
      <c r="HH1517" s="46"/>
      <c r="HI1517" s="46"/>
      <c r="HJ1517" s="46"/>
      <c r="HK1517" s="46"/>
      <c r="HL1517" s="46"/>
      <c r="HM1517" s="46"/>
      <c r="HN1517" s="46"/>
      <c r="HO1517" s="46"/>
      <c r="HP1517" s="46"/>
      <c r="HQ1517" s="46"/>
      <c r="HR1517" s="46"/>
      <c r="HS1517" s="46"/>
      <c r="HT1517" s="46"/>
      <c r="HU1517" s="46"/>
      <c r="HV1517" s="46"/>
      <c r="HW1517" s="46"/>
      <c r="HX1517" s="46"/>
      <c r="HY1517" s="46"/>
      <c r="HZ1517" s="46"/>
      <c r="IA1517" s="46"/>
      <c r="IB1517" s="46"/>
      <c r="IC1517" s="46"/>
      <c r="ID1517" s="46"/>
      <c r="IE1517" s="46"/>
      <c r="IF1517" s="46"/>
      <c r="IG1517" s="46"/>
      <c r="IH1517" s="46"/>
      <c r="II1517" s="46"/>
      <c r="IJ1517" s="46"/>
      <c r="IK1517" s="46"/>
      <c r="IL1517" s="46"/>
      <c r="IM1517" s="46"/>
      <c r="IN1517" s="46"/>
      <c r="IO1517" s="46"/>
      <c r="IP1517" s="46"/>
      <c r="IQ1517" s="46"/>
      <c r="IR1517" s="46"/>
      <c r="IS1517" s="46"/>
      <c r="IT1517" s="46"/>
      <c r="IU1517" s="46"/>
      <c r="IV1517" s="46"/>
      <c r="IW1517" s="46"/>
      <c r="IX1517" s="46"/>
      <c r="IY1517" s="46"/>
      <c r="IZ1517" s="46"/>
      <c r="JA1517" s="46"/>
      <c r="JB1517" s="46"/>
      <c r="JC1517" s="46"/>
      <c r="JD1517" s="46"/>
      <c r="JE1517" s="46"/>
      <c r="JF1517" s="46"/>
      <c r="JG1517" s="46"/>
      <c r="JH1517" s="46"/>
      <c r="JI1517" s="46"/>
      <c r="JJ1517" s="46"/>
      <c r="JK1517" s="46"/>
      <c r="JL1517" s="46"/>
      <c r="JM1517" s="46"/>
      <c r="JN1517" s="46"/>
      <c r="JO1517" s="46"/>
      <c r="JP1517" s="46"/>
      <c r="JQ1517" s="46"/>
      <c r="JR1517" s="46"/>
      <c r="JS1517" s="46"/>
      <c r="JT1517" s="46"/>
      <c r="JU1517" s="46"/>
      <c r="JV1517" s="46"/>
      <c r="JW1517" s="46"/>
      <c r="JX1517" s="46"/>
      <c r="JY1517" s="46"/>
      <c r="JZ1517" s="46"/>
      <c r="KA1517" s="46"/>
      <c r="KB1517" s="46"/>
      <c r="KC1517" s="46"/>
      <c r="KD1517" s="46"/>
      <c r="KE1517" s="46"/>
      <c r="KF1517" s="46"/>
      <c r="KG1517" s="46"/>
      <c r="KH1517" s="46"/>
      <c r="KI1517" s="46"/>
      <c r="KJ1517" s="46"/>
      <c r="KK1517" s="46"/>
      <c r="KL1517" s="46"/>
      <c r="KM1517" s="46"/>
      <c r="KN1517" s="46"/>
      <c r="KO1517" s="46"/>
      <c r="KP1517" s="46"/>
      <c r="KQ1517" s="46"/>
      <c r="KR1517" s="46"/>
      <c r="KS1517" s="46"/>
      <c r="KT1517" s="46"/>
      <c r="KU1517" s="46"/>
      <c r="KV1517" s="46"/>
      <c r="KW1517" s="46"/>
      <c r="KX1517" s="46"/>
      <c r="KY1517" s="46"/>
      <c r="KZ1517" s="46"/>
      <c r="LA1517" s="46"/>
      <c r="LB1517" s="46"/>
      <c r="LC1517" s="46"/>
      <c r="LD1517" s="46"/>
      <c r="LE1517" s="46"/>
      <c r="LF1517" s="46"/>
      <c r="LG1517" s="46"/>
      <c r="LH1517" s="46"/>
      <c r="LI1517" s="46"/>
      <c r="LJ1517" s="46"/>
      <c r="LK1517" s="46"/>
      <c r="LL1517" s="46"/>
      <c r="LM1517" s="46"/>
      <c r="LN1517" s="46"/>
      <c r="LO1517" s="46"/>
      <c r="LP1517" s="46"/>
      <c r="LQ1517" s="46"/>
      <c r="LR1517" s="46"/>
      <c r="LS1517" s="46"/>
      <c r="LT1517" s="46"/>
      <c r="LU1517" s="46"/>
      <c r="LV1517" s="46"/>
      <c r="LW1517" s="46"/>
      <c r="LX1517" s="46"/>
      <c r="LY1517" s="46"/>
      <c r="LZ1517" s="46"/>
      <c r="MA1517" s="46"/>
      <c r="MB1517" s="46"/>
      <c r="MC1517" s="46"/>
      <c r="MD1517" s="46"/>
      <c r="ME1517" s="46"/>
      <c r="MF1517" s="46"/>
      <c r="MG1517" s="46"/>
      <c r="MH1517" s="46"/>
      <c r="MI1517" s="46"/>
      <c r="MJ1517" s="46"/>
      <c r="MK1517" s="46"/>
      <c r="ML1517" s="46"/>
      <c r="MM1517" s="46"/>
      <c r="MN1517" s="46"/>
      <c r="MO1517" s="46"/>
      <c r="MP1517" s="46"/>
      <c r="MQ1517" s="46"/>
      <c r="MR1517" s="46"/>
      <c r="MS1517" s="46"/>
      <c r="MT1517" s="46"/>
      <c r="MU1517" s="46"/>
      <c r="MV1517" s="46"/>
      <c r="MW1517" s="46"/>
      <c r="MX1517" s="46"/>
      <c r="MY1517" s="46"/>
      <c r="MZ1517" s="46"/>
      <c r="NA1517" s="46"/>
      <c r="NB1517" s="46"/>
      <c r="NC1517" s="46"/>
      <c r="ND1517" s="46"/>
      <c r="NE1517" s="46"/>
      <c r="NG1517" s="81">
        <f>SUM(D1517:NF1517)</f>
        <v>14</v>
      </c>
      <c r="NH1517">
        <f>COUNT(D1517:NF1517)</f>
        <v>2</v>
      </c>
    </row>
    <row r="1518" spans="1:372">
      <c r="A1518" s="107">
        <f>A1517+1</f>
        <v>1516</v>
      </c>
      <c r="B1518" s="1" t="s">
        <v>216</v>
      </c>
      <c r="C1518" s="2" t="s">
        <v>217</v>
      </c>
      <c r="D1518" s="2"/>
      <c r="E1518" s="2"/>
      <c r="F1518" s="2"/>
      <c r="G1518" s="2"/>
      <c r="H1518" s="2"/>
      <c r="I1518" s="2"/>
      <c r="J1518" s="2"/>
      <c r="K1518" s="2"/>
      <c r="L1518" s="2"/>
      <c r="M1518" s="46"/>
      <c r="N1518" s="46"/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46"/>
      <c r="BA1518" s="46"/>
      <c r="BB1518" s="46"/>
      <c r="BC1518" s="46">
        <v>14</v>
      </c>
      <c r="BD1518" s="46"/>
      <c r="BE1518" s="46"/>
      <c r="BF1518" s="46"/>
      <c r="BG1518" s="46"/>
      <c r="BH1518" s="46"/>
      <c r="BI1518" s="46"/>
      <c r="BJ1518" s="46"/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/>
      <c r="DF1518" s="46"/>
      <c r="DG1518" s="46"/>
      <c r="DH1518" s="46"/>
      <c r="DI1518" s="46"/>
      <c r="DJ1518" s="46"/>
      <c r="DK1518" s="46"/>
      <c r="DL1518" s="46"/>
      <c r="DM1518" s="46"/>
      <c r="DN1518" s="46"/>
      <c r="DO1518" s="46"/>
      <c r="DP1518" s="46"/>
      <c r="DQ1518" s="46"/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/>
      <c r="FA1518" s="46"/>
      <c r="FB1518" s="46"/>
      <c r="FC1518" s="46"/>
      <c r="FD1518" s="46"/>
      <c r="FE1518" s="46"/>
      <c r="FF1518" s="46"/>
      <c r="FG1518" s="46"/>
      <c r="FH1518" s="46"/>
      <c r="FI1518" s="46"/>
      <c r="FJ1518" s="46"/>
      <c r="FK1518" s="46"/>
      <c r="FL1518" s="46"/>
      <c r="FM1518" s="46"/>
      <c r="FN1518" s="46"/>
      <c r="FO1518" s="46"/>
      <c r="FP1518" s="46"/>
      <c r="FQ1518" s="46"/>
      <c r="FR1518" s="46"/>
      <c r="FS1518" s="46"/>
      <c r="FT1518" s="46"/>
      <c r="FU1518" s="46"/>
      <c r="FV1518" s="46"/>
      <c r="FW1518" s="46"/>
      <c r="FX1518" s="46"/>
      <c r="FY1518" s="46"/>
      <c r="FZ1518" s="46"/>
      <c r="GA1518" s="46"/>
      <c r="GB1518" s="46"/>
      <c r="GC1518" s="46"/>
      <c r="GD1518" s="46"/>
      <c r="GE1518" s="46"/>
      <c r="GF1518" s="46"/>
      <c r="GG1518" s="46"/>
      <c r="GH1518" s="46"/>
      <c r="GI1518" s="46"/>
      <c r="GJ1518" s="46"/>
      <c r="GK1518" s="46"/>
      <c r="GL1518" s="46"/>
      <c r="GM1518" s="46"/>
      <c r="GN1518" s="46"/>
      <c r="GO1518" s="46"/>
      <c r="GP1518" s="46"/>
      <c r="GQ1518" s="46"/>
      <c r="GR1518" s="46"/>
      <c r="GS1518" s="46"/>
      <c r="GT1518" s="46"/>
      <c r="GU1518" s="46"/>
      <c r="GV1518" s="46"/>
      <c r="GW1518" s="46"/>
      <c r="GX1518" s="46"/>
      <c r="GY1518" s="46"/>
      <c r="GZ1518" s="46"/>
      <c r="HA1518" s="46"/>
      <c r="HB1518" s="46"/>
      <c r="HC1518" s="46"/>
      <c r="HD1518" s="46"/>
      <c r="HE1518" s="46"/>
      <c r="HF1518" s="46"/>
      <c r="HG1518" s="46"/>
      <c r="HH1518" s="46"/>
      <c r="HI1518" s="46"/>
      <c r="HJ1518" s="46"/>
      <c r="HK1518" s="46"/>
      <c r="HL1518" s="46"/>
      <c r="HM1518" s="46"/>
      <c r="HN1518" s="46"/>
      <c r="HO1518" s="46"/>
      <c r="HP1518" s="46"/>
      <c r="HQ1518" s="46"/>
      <c r="HR1518" s="46"/>
      <c r="HS1518" s="46"/>
      <c r="HT1518" s="46"/>
      <c r="HU1518" s="46"/>
      <c r="HV1518" s="46"/>
      <c r="HW1518" s="46"/>
      <c r="HX1518" s="46"/>
      <c r="HY1518" s="46"/>
      <c r="HZ1518" s="46"/>
      <c r="IA1518" s="46"/>
      <c r="IB1518" s="46"/>
      <c r="IC1518" s="46"/>
      <c r="ID1518" s="46"/>
      <c r="IE1518" s="46"/>
      <c r="IF1518" s="46"/>
      <c r="IG1518" s="46"/>
      <c r="IH1518" s="46"/>
      <c r="II1518" s="46"/>
      <c r="IJ1518" s="46"/>
      <c r="IK1518" s="46"/>
      <c r="IL1518" s="46"/>
      <c r="IM1518" s="46"/>
      <c r="IN1518" s="46"/>
      <c r="IO1518" s="46"/>
      <c r="IP1518" s="46"/>
      <c r="IQ1518" s="46"/>
      <c r="IR1518" s="46"/>
      <c r="IS1518" s="46"/>
      <c r="IT1518" s="46"/>
      <c r="IU1518" s="46"/>
      <c r="IV1518" s="46"/>
      <c r="IW1518" s="46"/>
      <c r="IX1518" s="46"/>
      <c r="IY1518" s="46"/>
      <c r="IZ1518" s="46"/>
      <c r="JA1518" s="46"/>
      <c r="JB1518" s="46"/>
      <c r="JC1518" s="46"/>
      <c r="JD1518" s="46"/>
      <c r="JE1518" s="46"/>
      <c r="JF1518" s="46"/>
      <c r="JG1518" s="46"/>
      <c r="JH1518" s="46"/>
      <c r="JI1518" s="46"/>
      <c r="JJ1518" s="46"/>
      <c r="JK1518" s="46"/>
      <c r="JL1518" s="46"/>
      <c r="JM1518" s="46"/>
      <c r="JN1518" s="46"/>
      <c r="JO1518" s="46"/>
      <c r="JP1518" s="46"/>
      <c r="JQ1518" s="46"/>
      <c r="JR1518" s="46"/>
      <c r="JS1518" s="46"/>
      <c r="JT1518" s="46"/>
      <c r="JU1518" s="46"/>
      <c r="JV1518" s="46"/>
      <c r="JW1518" s="46"/>
      <c r="JX1518" s="46"/>
      <c r="JY1518" s="46"/>
      <c r="JZ1518" s="46"/>
      <c r="KA1518" s="46"/>
      <c r="KB1518" s="46"/>
      <c r="KC1518" s="46"/>
      <c r="KD1518" s="46"/>
      <c r="KE1518" s="46"/>
      <c r="KF1518" s="46"/>
      <c r="KG1518" s="46"/>
      <c r="KH1518" s="46"/>
      <c r="KI1518" s="46"/>
      <c r="KJ1518" s="46"/>
      <c r="KK1518" s="46"/>
      <c r="KL1518" s="46"/>
      <c r="KM1518" s="46"/>
      <c r="KN1518" s="46"/>
      <c r="KO1518" s="46"/>
      <c r="KP1518" s="46"/>
      <c r="KQ1518" s="46"/>
      <c r="KR1518" s="46"/>
      <c r="KS1518" s="46"/>
      <c r="KT1518" s="46"/>
      <c r="KU1518" s="46"/>
      <c r="KV1518" s="46"/>
      <c r="KW1518" s="46"/>
      <c r="KX1518" s="46"/>
      <c r="KY1518" s="46"/>
      <c r="KZ1518" s="46"/>
      <c r="LA1518" s="46"/>
      <c r="LB1518" s="46"/>
      <c r="LC1518" s="46"/>
      <c r="LD1518" s="46"/>
      <c r="LE1518" s="46"/>
      <c r="LF1518" s="46"/>
      <c r="LG1518" s="46"/>
      <c r="LH1518" s="46"/>
      <c r="LI1518" s="46"/>
      <c r="LJ1518" s="46"/>
      <c r="LK1518" s="46"/>
      <c r="LL1518" s="46"/>
      <c r="LM1518" s="46"/>
      <c r="LN1518" s="46"/>
      <c r="LO1518" s="46"/>
      <c r="LP1518" s="46"/>
      <c r="LQ1518" s="46"/>
      <c r="LR1518" s="46"/>
      <c r="LS1518" s="46"/>
      <c r="LT1518" s="46"/>
      <c r="LU1518" s="46"/>
      <c r="LV1518" s="46"/>
      <c r="LW1518" s="46"/>
      <c r="LX1518" s="46"/>
      <c r="LY1518" s="46"/>
      <c r="LZ1518" s="46"/>
      <c r="MA1518" s="46"/>
      <c r="MB1518" s="46"/>
      <c r="MC1518" s="46"/>
      <c r="MD1518" s="46"/>
      <c r="ME1518" s="46"/>
      <c r="MF1518" s="46"/>
      <c r="MG1518" s="46"/>
      <c r="MH1518" s="46"/>
      <c r="MI1518" s="46"/>
      <c r="MJ1518" s="46"/>
      <c r="MK1518" s="46"/>
      <c r="ML1518" s="46"/>
      <c r="MM1518" s="46"/>
      <c r="MN1518" s="46"/>
      <c r="MO1518" s="46"/>
      <c r="MP1518" s="46"/>
      <c r="MQ1518" s="46"/>
      <c r="MR1518" s="46"/>
      <c r="MS1518" s="46"/>
      <c r="MT1518" s="46"/>
      <c r="MU1518" s="46"/>
      <c r="MV1518" s="46"/>
      <c r="MW1518" s="46"/>
      <c r="MX1518" s="46"/>
      <c r="MY1518" s="46"/>
      <c r="MZ1518" s="46"/>
      <c r="NA1518" s="46"/>
      <c r="NB1518" s="46"/>
      <c r="NC1518" s="46"/>
      <c r="ND1518" s="46"/>
      <c r="NE1518" s="46"/>
      <c r="NG1518" s="82">
        <f>SUM(D1518:NF1518)</f>
        <v>14</v>
      </c>
      <c r="NH1518">
        <f>COUNT(D1518:NF1518)</f>
        <v>1</v>
      </c>
    </row>
    <row r="1519" spans="1:372">
      <c r="A1519" s="107">
        <f>A1518+1</f>
        <v>1517</v>
      </c>
      <c r="B1519" s="1" t="s">
        <v>1075</v>
      </c>
      <c r="C1519" t="s">
        <v>1084</v>
      </c>
      <c r="M1519" s="46"/>
      <c r="N1519" s="46"/>
      <c r="O1519" s="46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M1519" s="46"/>
      <c r="AN1519" s="46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46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/>
      <c r="BK1519" s="46"/>
      <c r="BL1519" s="46"/>
      <c r="BM1519" s="46"/>
      <c r="BN1519" s="46"/>
      <c r="BO1519" s="46"/>
      <c r="BP1519" s="46"/>
      <c r="BQ1519" s="46"/>
      <c r="BR1519" s="46"/>
      <c r="BS1519" s="46"/>
      <c r="BT1519" s="46"/>
      <c r="BU1519" s="46"/>
      <c r="BV1519" s="46"/>
      <c r="BW1519" s="46"/>
      <c r="BX1519" s="46"/>
      <c r="BY1519" s="46"/>
      <c r="BZ1519" s="46"/>
      <c r="CA1519" s="46"/>
      <c r="CB1519" s="46"/>
      <c r="CC1519" s="46"/>
      <c r="CD1519" s="46">
        <v>14</v>
      </c>
      <c r="CE1519" s="46"/>
      <c r="CF1519" s="46"/>
      <c r="CG1519" s="46"/>
      <c r="CH1519" s="46"/>
      <c r="CI1519" s="46"/>
      <c r="CJ1519" s="46"/>
      <c r="CK1519" s="46"/>
      <c r="CL1519" s="46"/>
      <c r="CM1519" s="46"/>
      <c r="CN1519" s="46"/>
      <c r="CO1519" s="46"/>
      <c r="CP1519" s="46"/>
      <c r="CQ1519" s="46"/>
      <c r="CR1519" s="46"/>
      <c r="CS1519" s="46"/>
      <c r="CT1519" s="46"/>
      <c r="CU1519" s="46"/>
      <c r="CV1519" s="46"/>
      <c r="CW1519" s="46"/>
      <c r="CX1519" s="46"/>
      <c r="CY1519" s="46"/>
      <c r="CZ1519" s="46"/>
      <c r="DA1519" s="46"/>
      <c r="DB1519" s="46"/>
      <c r="DC1519" s="46"/>
      <c r="DD1519" s="46"/>
      <c r="DE1519" s="46"/>
      <c r="DF1519" s="46"/>
      <c r="DG1519" s="46"/>
      <c r="DH1519" s="46"/>
      <c r="DI1519" s="46"/>
      <c r="DJ1519" s="46"/>
      <c r="DK1519" s="46"/>
      <c r="DL1519" s="46"/>
      <c r="DM1519" s="46"/>
      <c r="DN1519" s="46"/>
      <c r="DO1519" s="46"/>
      <c r="DP1519" s="46"/>
      <c r="DQ1519" s="46"/>
      <c r="DR1519" s="46"/>
      <c r="DS1519" s="46"/>
      <c r="DT1519" s="46"/>
      <c r="DU1519" s="46"/>
      <c r="DV1519" s="46"/>
      <c r="DW1519" s="46"/>
      <c r="DX1519" s="46"/>
      <c r="DY1519" s="46"/>
      <c r="DZ1519" s="46"/>
      <c r="EA1519" s="46"/>
      <c r="EB1519" s="46"/>
      <c r="EC1519" s="46"/>
      <c r="ED1519" s="46"/>
      <c r="EE1519" s="46"/>
      <c r="EF1519" s="46"/>
      <c r="EG1519" s="46"/>
      <c r="EH1519" s="46"/>
      <c r="EI1519" s="46"/>
      <c r="EJ1519" s="46"/>
      <c r="EK1519" s="46"/>
      <c r="EL1519" s="46"/>
      <c r="EM1519" s="46"/>
      <c r="EN1519" s="46"/>
      <c r="EO1519" s="46"/>
      <c r="EP1519" s="46"/>
      <c r="EQ1519" s="46"/>
      <c r="ER1519" s="46"/>
      <c r="ES1519" s="46"/>
      <c r="ET1519" s="46"/>
      <c r="EU1519" s="46"/>
      <c r="EV1519" s="46"/>
      <c r="EW1519" s="46"/>
      <c r="EX1519" s="46"/>
      <c r="EY1519" s="46"/>
      <c r="EZ1519" s="46"/>
      <c r="FA1519" s="46"/>
      <c r="FB1519" s="46"/>
      <c r="FC1519" s="46"/>
      <c r="FD1519" s="46"/>
      <c r="FE1519" s="46"/>
      <c r="FF1519" s="46"/>
      <c r="FG1519" s="46"/>
      <c r="FH1519" s="46"/>
      <c r="FI1519" s="46"/>
      <c r="FJ1519" s="46"/>
      <c r="FK1519" s="46"/>
      <c r="FL1519" s="46"/>
      <c r="FM1519" s="46"/>
      <c r="FN1519" s="46"/>
      <c r="FO1519" s="46"/>
      <c r="FP1519" s="46"/>
      <c r="FQ1519" s="46"/>
      <c r="FR1519" s="46"/>
      <c r="FS1519" s="46"/>
      <c r="FT1519" s="46"/>
      <c r="FU1519" s="46"/>
      <c r="FV1519" s="46"/>
      <c r="FW1519" s="46"/>
      <c r="FX1519" s="46"/>
      <c r="FY1519" s="46"/>
      <c r="FZ1519" s="46"/>
      <c r="GA1519" s="46"/>
      <c r="GB1519" s="46"/>
      <c r="GC1519" s="46"/>
      <c r="GD1519" s="46"/>
      <c r="GE1519" s="46"/>
      <c r="GF1519" s="46"/>
      <c r="GG1519" s="46"/>
      <c r="GH1519" s="46"/>
      <c r="GI1519" s="46"/>
      <c r="GJ1519" s="46"/>
      <c r="GK1519" s="46"/>
      <c r="GL1519" s="46"/>
      <c r="GM1519" s="46"/>
      <c r="GN1519" s="46"/>
      <c r="GO1519" s="46"/>
      <c r="GP1519" s="46"/>
      <c r="GQ1519" s="46"/>
      <c r="GR1519" s="46"/>
      <c r="GS1519" s="46"/>
      <c r="GT1519" s="46"/>
      <c r="GU1519" s="46"/>
      <c r="GV1519" s="46"/>
      <c r="GW1519" s="46"/>
      <c r="GX1519" s="46"/>
      <c r="GY1519" s="46"/>
      <c r="GZ1519" s="46"/>
      <c r="HA1519" s="46"/>
      <c r="HB1519" s="46"/>
      <c r="HC1519" s="46"/>
      <c r="HD1519" s="46"/>
      <c r="HE1519" s="46"/>
      <c r="HF1519" s="46"/>
      <c r="HG1519" s="46"/>
      <c r="HH1519" s="46"/>
      <c r="HI1519" s="46"/>
      <c r="HJ1519" s="46"/>
      <c r="HK1519" s="46"/>
      <c r="HL1519" s="46"/>
      <c r="HM1519" s="46"/>
      <c r="HN1519" s="46"/>
      <c r="HO1519" s="46"/>
      <c r="HP1519" s="46"/>
      <c r="HQ1519" s="46"/>
      <c r="HR1519" s="46"/>
      <c r="HS1519" s="46"/>
      <c r="HT1519" s="46"/>
      <c r="HU1519" s="46"/>
      <c r="HV1519" s="46"/>
      <c r="HW1519" s="46"/>
      <c r="HX1519" s="46"/>
      <c r="HY1519" s="46"/>
      <c r="HZ1519" s="46"/>
      <c r="IA1519" s="46"/>
      <c r="IB1519" s="46"/>
      <c r="IC1519" s="46"/>
      <c r="ID1519" s="46"/>
      <c r="IE1519" s="46"/>
      <c r="IF1519" s="46"/>
      <c r="IG1519" s="46"/>
      <c r="IH1519" s="46"/>
      <c r="II1519" s="46"/>
      <c r="IJ1519" s="46"/>
      <c r="IK1519" s="46"/>
      <c r="IL1519" s="46"/>
      <c r="IM1519" s="46"/>
      <c r="IN1519" s="46"/>
      <c r="IO1519" s="46"/>
      <c r="IP1519" s="46"/>
      <c r="IQ1519" s="46"/>
      <c r="IR1519" s="46"/>
      <c r="IS1519" s="46"/>
      <c r="IT1519" s="46"/>
      <c r="IU1519" s="46"/>
      <c r="IV1519" s="46"/>
      <c r="IW1519" s="46"/>
      <c r="IX1519" s="46"/>
      <c r="IY1519" s="46"/>
      <c r="IZ1519" s="46"/>
      <c r="JA1519" s="46"/>
      <c r="JB1519" s="46"/>
      <c r="JC1519" s="46"/>
      <c r="JD1519" s="46"/>
      <c r="JE1519" s="46"/>
      <c r="JF1519" s="46"/>
      <c r="JG1519" s="46"/>
      <c r="JH1519" s="46"/>
      <c r="JI1519" s="46"/>
      <c r="JJ1519" s="46"/>
      <c r="JK1519" s="46"/>
      <c r="JL1519" s="46"/>
      <c r="JM1519" s="46"/>
      <c r="JN1519" s="46"/>
      <c r="JO1519" s="46"/>
      <c r="JP1519" s="46"/>
      <c r="JQ1519" s="46"/>
      <c r="JR1519" s="46"/>
      <c r="JS1519" s="46"/>
      <c r="JT1519" s="46"/>
      <c r="JU1519" s="46"/>
      <c r="JV1519" s="46"/>
      <c r="JW1519" s="46"/>
      <c r="JX1519" s="46"/>
      <c r="JY1519" s="46"/>
      <c r="JZ1519" s="46"/>
      <c r="KA1519" s="46"/>
      <c r="KB1519" s="46"/>
      <c r="KC1519" s="46"/>
      <c r="KD1519" s="46"/>
      <c r="KE1519" s="46"/>
      <c r="KF1519" s="46"/>
      <c r="KG1519" s="46"/>
      <c r="KH1519" s="46"/>
      <c r="KI1519" s="46"/>
      <c r="KJ1519" s="46"/>
      <c r="KK1519" s="46"/>
      <c r="KL1519" s="46"/>
      <c r="KM1519" s="46"/>
      <c r="KN1519" s="46"/>
      <c r="KO1519" s="46"/>
      <c r="KP1519" s="46"/>
      <c r="KQ1519" s="46"/>
      <c r="KR1519" s="46"/>
      <c r="KS1519" s="46"/>
      <c r="KT1519" s="46"/>
      <c r="KU1519" s="46"/>
      <c r="KV1519" s="46"/>
      <c r="KW1519" s="46"/>
      <c r="KX1519" s="46"/>
      <c r="KY1519" s="46"/>
      <c r="KZ1519" s="46"/>
      <c r="LA1519" s="46"/>
      <c r="LB1519" s="46"/>
      <c r="LC1519" s="46"/>
      <c r="LD1519" s="46"/>
      <c r="LE1519" s="46"/>
      <c r="LF1519" s="46"/>
      <c r="LG1519" s="46"/>
      <c r="LH1519" s="46"/>
      <c r="LI1519" s="46"/>
      <c r="LJ1519" s="46"/>
      <c r="LK1519" s="46"/>
      <c r="LL1519" s="46"/>
      <c r="LM1519" s="46"/>
      <c r="LN1519" s="46"/>
      <c r="LO1519" s="46"/>
      <c r="LP1519" s="46"/>
      <c r="LQ1519" s="46"/>
      <c r="LR1519" s="46"/>
      <c r="LS1519" s="46"/>
      <c r="LT1519" s="46"/>
      <c r="LU1519" s="46"/>
      <c r="LV1519" s="46"/>
      <c r="LW1519" s="46"/>
      <c r="LX1519" s="46"/>
      <c r="LY1519" s="46"/>
      <c r="LZ1519" s="46"/>
      <c r="MA1519" s="46"/>
      <c r="MB1519" s="46"/>
      <c r="MC1519" s="46"/>
      <c r="MD1519" s="46"/>
      <c r="ME1519" s="46"/>
      <c r="MF1519" s="46"/>
      <c r="MG1519" s="46"/>
      <c r="MH1519" s="46"/>
      <c r="MI1519" s="46"/>
      <c r="MJ1519" s="46"/>
      <c r="MK1519" s="46"/>
      <c r="ML1519" s="46"/>
      <c r="MM1519" s="46"/>
      <c r="MN1519" s="46"/>
      <c r="MO1519" s="46"/>
      <c r="MP1519" s="46"/>
      <c r="MQ1519" s="46"/>
      <c r="MR1519" s="46"/>
      <c r="MS1519" s="46"/>
      <c r="MT1519" s="46"/>
      <c r="MU1519" s="46"/>
      <c r="MV1519" s="46"/>
      <c r="MW1519" s="46"/>
      <c r="MX1519" s="46"/>
      <c r="MY1519" s="46"/>
      <c r="MZ1519" s="46"/>
      <c r="NA1519" s="46"/>
      <c r="NB1519" s="46"/>
      <c r="NC1519" s="46"/>
      <c r="ND1519" s="46"/>
      <c r="NE1519" s="46"/>
      <c r="NG1519" s="82">
        <f>SUM(D1519:NF1519)</f>
        <v>14</v>
      </c>
      <c r="NH1519">
        <f>COUNT(D1519:NF1519)</f>
        <v>1</v>
      </c>
    </row>
    <row r="1520" spans="1:372">
      <c r="A1520" s="107">
        <f>A1519+1</f>
        <v>1518</v>
      </c>
      <c r="B1520" s="1" t="s">
        <v>377</v>
      </c>
      <c r="C1520" s="2" t="s">
        <v>378</v>
      </c>
      <c r="D1520" s="2"/>
      <c r="E1520" s="2"/>
      <c r="F1520" s="2"/>
      <c r="G1520" s="2"/>
      <c r="H1520" s="2"/>
      <c r="I1520" s="2"/>
      <c r="J1520" s="2"/>
      <c r="K1520" s="2"/>
      <c r="L1520" s="2"/>
      <c r="M1520" s="46"/>
      <c r="N1520" s="46"/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  <c r="AL1520" s="46"/>
      <c r="AM1520" s="46"/>
      <c r="AN1520" s="46"/>
      <c r="AO1520" s="46"/>
      <c r="AP1520" s="46"/>
      <c r="AQ1520" s="46"/>
      <c r="AR1520" s="46"/>
      <c r="AS1520" s="46"/>
      <c r="AT1520" s="46"/>
      <c r="AU1520" s="46">
        <v>14</v>
      </c>
      <c r="AV1520" s="46"/>
      <c r="AW1520" s="46"/>
      <c r="AX1520" s="46"/>
      <c r="AY1520" s="46"/>
      <c r="AZ1520" s="46"/>
      <c r="BA1520" s="46"/>
      <c r="BB1520" s="46"/>
      <c r="BC1520" s="46"/>
      <c r="BD1520" s="46"/>
      <c r="BE1520" s="46"/>
      <c r="BF1520" s="46"/>
      <c r="BG1520" s="46"/>
      <c r="BH1520" s="46"/>
      <c r="BI1520" s="46"/>
      <c r="BJ1520" s="46"/>
      <c r="BK1520" s="46"/>
      <c r="BL1520" s="46"/>
      <c r="BM1520" s="46"/>
      <c r="BN1520" s="46"/>
      <c r="BO1520" s="46"/>
      <c r="BP1520" s="46"/>
      <c r="BQ1520" s="46"/>
      <c r="BR1520" s="46"/>
      <c r="BS1520" s="46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  <c r="CD1520" s="46"/>
      <c r="CE1520" s="46"/>
      <c r="CF1520" s="46"/>
      <c r="CG1520" s="46"/>
      <c r="CH1520" s="46"/>
      <c r="CI1520" s="46"/>
      <c r="CJ1520" s="46"/>
      <c r="CK1520" s="46"/>
      <c r="CL1520" s="46"/>
      <c r="CM1520" s="46"/>
      <c r="CN1520" s="46"/>
      <c r="CO1520" s="46"/>
      <c r="CP1520" s="46"/>
      <c r="CQ1520" s="46"/>
      <c r="CR1520" s="46"/>
      <c r="CS1520" s="46"/>
      <c r="CT1520" s="46"/>
      <c r="CU1520" s="46"/>
      <c r="CV1520" s="46"/>
      <c r="CW1520" s="46"/>
      <c r="CX1520" s="46"/>
      <c r="CY1520" s="46"/>
      <c r="CZ1520" s="46"/>
      <c r="DA1520" s="46"/>
      <c r="DB1520" s="46"/>
      <c r="DC1520" s="46"/>
      <c r="DD1520" s="46"/>
      <c r="DE1520" s="46"/>
      <c r="DF1520" s="46"/>
      <c r="DG1520" s="46"/>
      <c r="DH1520" s="46"/>
      <c r="DI1520" s="46"/>
      <c r="DJ1520" s="46"/>
      <c r="DK1520" s="46"/>
      <c r="DL1520" s="46"/>
      <c r="DM1520" s="46"/>
      <c r="DN1520" s="46"/>
      <c r="DO1520" s="46"/>
      <c r="DP1520" s="46"/>
      <c r="DQ1520" s="46"/>
      <c r="DR1520" s="46"/>
      <c r="DS1520" s="46"/>
      <c r="DT1520" s="46"/>
      <c r="DU1520" s="46"/>
      <c r="DV1520" s="46"/>
      <c r="DW1520" s="46"/>
      <c r="DX1520" s="46"/>
      <c r="DY1520" s="46"/>
      <c r="DZ1520" s="46"/>
      <c r="EA1520" s="46"/>
      <c r="EB1520" s="46"/>
      <c r="EC1520" s="46"/>
      <c r="ED1520" s="46"/>
      <c r="EE1520" s="46"/>
      <c r="EF1520" s="46"/>
      <c r="EG1520" s="46"/>
      <c r="EH1520" s="46"/>
      <c r="EI1520" s="46"/>
      <c r="EJ1520" s="46"/>
      <c r="EK1520" s="46"/>
      <c r="EL1520" s="46"/>
      <c r="EM1520" s="46"/>
      <c r="EN1520" s="46"/>
      <c r="EO1520" s="46"/>
      <c r="EP1520" s="46"/>
      <c r="EQ1520" s="46"/>
      <c r="ER1520" s="46"/>
      <c r="ES1520" s="46"/>
      <c r="ET1520" s="46"/>
      <c r="EU1520" s="46"/>
      <c r="EV1520" s="46"/>
      <c r="EW1520" s="46"/>
      <c r="EX1520" s="46"/>
      <c r="EY1520" s="46"/>
      <c r="EZ1520" s="46"/>
      <c r="FA1520" s="46"/>
      <c r="FB1520" s="46"/>
      <c r="FC1520" s="46"/>
      <c r="FD1520" s="46"/>
      <c r="FE1520" s="46"/>
      <c r="FF1520" s="46"/>
      <c r="FG1520" s="46"/>
      <c r="FH1520" s="46"/>
      <c r="FI1520" s="46"/>
      <c r="FJ1520" s="46"/>
      <c r="FK1520" s="46"/>
      <c r="FL1520" s="46"/>
      <c r="FM1520" s="46"/>
      <c r="FN1520" s="46"/>
      <c r="FO1520" s="46"/>
      <c r="FP1520" s="46"/>
      <c r="FQ1520" s="46"/>
      <c r="FR1520" s="46"/>
      <c r="FS1520" s="46"/>
      <c r="FT1520" s="46"/>
      <c r="FU1520" s="46"/>
      <c r="FV1520" s="46"/>
      <c r="FW1520" s="46"/>
      <c r="FX1520" s="46"/>
      <c r="FY1520" s="46"/>
      <c r="FZ1520" s="46"/>
      <c r="GA1520" s="46"/>
      <c r="GB1520" s="46"/>
      <c r="GC1520" s="46"/>
      <c r="GD1520" s="46"/>
      <c r="GE1520" s="46"/>
      <c r="GF1520" s="46"/>
      <c r="GG1520" s="46"/>
      <c r="GH1520" s="46"/>
      <c r="GI1520" s="46"/>
      <c r="GJ1520" s="46"/>
      <c r="GK1520" s="46"/>
      <c r="GL1520" s="46"/>
      <c r="GM1520" s="46"/>
      <c r="GN1520" s="46"/>
      <c r="GO1520" s="46"/>
      <c r="GP1520" s="46"/>
      <c r="GQ1520" s="46"/>
      <c r="GR1520" s="46"/>
      <c r="GS1520" s="46"/>
      <c r="GT1520" s="46"/>
      <c r="GU1520" s="46"/>
      <c r="GV1520" s="46"/>
      <c r="GW1520" s="46"/>
      <c r="GX1520" s="46"/>
      <c r="GY1520" s="46"/>
      <c r="GZ1520" s="46"/>
      <c r="HA1520" s="46"/>
      <c r="HB1520" s="46"/>
      <c r="HC1520" s="46"/>
      <c r="HD1520" s="46"/>
      <c r="HE1520" s="46"/>
      <c r="HF1520" s="46"/>
      <c r="HG1520" s="46"/>
      <c r="HH1520" s="46"/>
      <c r="HI1520" s="46"/>
      <c r="HJ1520" s="46"/>
      <c r="HK1520" s="46"/>
      <c r="HL1520" s="46"/>
      <c r="HM1520" s="46"/>
      <c r="HN1520" s="46"/>
      <c r="HO1520" s="46"/>
      <c r="HP1520" s="46"/>
      <c r="HQ1520" s="46"/>
      <c r="HR1520" s="46"/>
      <c r="HS1520" s="46"/>
      <c r="HT1520" s="46"/>
      <c r="HU1520" s="46"/>
      <c r="HV1520" s="46"/>
      <c r="HW1520" s="46"/>
      <c r="HX1520" s="46"/>
      <c r="HY1520" s="46"/>
      <c r="HZ1520" s="46"/>
      <c r="IA1520" s="46"/>
      <c r="IB1520" s="46"/>
      <c r="IC1520" s="46"/>
      <c r="ID1520" s="46"/>
      <c r="IE1520" s="46"/>
      <c r="IF1520" s="46"/>
      <c r="IG1520" s="46"/>
      <c r="IH1520" s="46"/>
      <c r="II1520" s="46"/>
      <c r="IJ1520" s="46"/>
      <c r="IK1520" s="46"/>
      <c r="IL1520" s="46"/>
      <c r="IM1520" s="46"/>
      <c r="IN1520" s="46"/>
      <c r="IO1520" s="46"/>
      <c r="IP1520" s="46"/>
      <c r="IQ1520" s="46"/>
      <c r="IR1520" s="46"/>
      <c r="IS1520" s="46"/>
      <c r="IT1520" s="46"/>
      <c r="IU1520" s="46"/>
      <c r="IV1520" s="46"/>
      <c r="IW1520" s="46"/>
      <c r="IX1520" s="46"/>
      <c r="IY1520" s="46"/>
      <c r="IZ1520" s="46"/>
      <c r="JA1520" s="46"/>
      <c r="JB1520" s="46"/>
      <c r="JC1520" s="46"/>
      <c r="JD1520" s="46"/>
      <c r="JE1520" s="46"/>
      <c r="JF1520" s="46"/>
      <c r="JG1520" s="46"/>
      <c r="JH1520" s="46"/>
      <c r="JI1520" s="46"/>
      <c r="JJ1520" s="46"/>
      <c r="JK1520" s="46"/>
      <c r="JL1520" s="46"/>
      <c r="JM1520" s="46"/>
      <c r="JN1520" s="46"/>
      <c r="JO1520" s="46"/>
      <c r="JP1520" s="46"/>
      <c r="JQ1520" s="46"/>
      <c r="JR1520" s="46"/>
      <c r="JS1520" s="46"/>
      <c r="JT1520" s="46"/>
      <c r="JU1520" s="46"/>
      <c r="JV1520" s="46"/>
      <c r="JW1520" s="46"/>
      <c r="JX1520" s="46"/>
      <c r="JY1520" s="46"/>
      <c r="JZ1520" s="46"/>
      <c r="KA1520" s="46"/>
      <c r="KB1520" s="46"/>
      <c r="KC1520" s="46"/>
      <c r="KD1520" s="46"/>
      <c r="KE1520" s="46"/>
      <c r="KF1520" s="46"/>
      <c r="KG1520" s="46"/>
      <c r="KH1520" s="46"/>
      <c r="KI1520" s="46"/>
      <c r="KJ1520" s="46"/>
      <c r="KK1520" s="46"/>
      <c r="KL1520" s="46"/>
      <c r="KM1520" s="46"/>
      <c r="KN1520" s="46"/>
      <c r="KO1520" s="46"/>
      <c r="KP1520" s="46"/>
      <c r="KQ1520" s="46"/>
      <c r="KR1520" s="46"/>
      <c r="KS1520" s="46"/>
      <c r="KT1520" s="46"/>
      <c r="KU1520" s="46"/>
      <c r="KV1520" s="46"/>
      <c r="KW1520" s="46"/>
      <c r="KX1520" s="46"/>
      <c r="KY1520" s="46"/>
      <c r="KZ1520" s="46"/>
      <c r="LA1520" s="46"/>
      <c r="LB1520" s="46"/>
      <c r="LC1520" s="46"/>
      <c r="LD1520" s="46"/>
      <c r="LE1520" s="46"/>
      <c r="LF1520" s="46"/>
      <c r="LG1520" s="46"/>
      <c r="LH1520" s="46"/>
      <c r="LI1520" s="46"/>
      <c r="LJ1520" s="46"/>
      <c r="LK1520" s="46"/>
      <c r="LL1520" s="46"/>
      <c r="LM1520" s="46"/>
      <c r="LN1520" s="46"/>
      <c r="LO1520" s="46"/>
      <c r="LP1520" s="46"/>
      <c r="LQ1520" s="46"/>
      <c r="LR1520" s="46"/>
      <c r="LS1520" s="46"/>
      <c r="LT1520" s="46"/>
      <c r="LU1520" s="46"/>
      <c r="LV1520" s="46"/>
      <c r="LW1520" s="46"/>
      <c r="LX1520" s="46"/>
      <c r="LY1520" s="46"/>
      <c r="LZ1520" s="46"/>
      <c r="MA1520" s="46"/>
      <c r="MB1520" s="46"/>
      <c r="MC1520" s="46"/>
      <c r="MD1520" s="46"/>
      <c r="ME1520" s="46"/>
      <c r="MF1520" s="46"/>
      <c r="MG1520" s="46"/>
      <c r="MH1520" s="46"/>
      <c r="MI1520" s="46"/>
      <c r="MJ1520" s="46"/>
      <c r="MK1520" s="46"/>
      <c r="ML1520" s="46"/>
      <c r="MM1520" s="46"/>
      <c r="MN1520" s="46"/>
      <c r="MO1520" s="46"/>
      <c r="MP1520" s="46"/>
      <c r="MQ1520" s="46"/>
      <c r="MR1520" s="46"/>
      <c r="MS1520" s="46"/>
      <c r="MT1520" s="46"/>
      <c r="MU1520" s="46"/>
      <c r="MV1520" s="46"/>
      <c r="MW1520" s="46"/>
      <c r="MX1520" s="46"/>
      <c r="MY1520" s="46"/>
      <c r="MZ1520" s="46"/>
      <c r="NA1520" s="46"/>
      <c r="NB1520" s="46"/>
      <c r="NC1520" s="46"/>
      <c r="ND1520" s="46"/>
      <c r="NE1520" s="46"/>
      <c r="NG1520" s="82">
        <f>SUM(D1520:NF1520)</f>
        <v>14</v>
      </c>
      <c r="NH1520">
        <f>COUNT(D1520:NF1520)</f>
        <v>1</v>
      </c>
    </row>
    <row r="1521" spans="1:372">
      <c r="A1521" s="107">
        <f>A1520+1</f>
        <v>1519</v>
      </c>
      <c r="B1521" s="1" t="s">
        <v>1362</v>
      </c>
      <c r="C1521" t="s">
        <v>1876</v>
      </c>
      <c r="EW1521" s="135">
        <v>14</v>
      </c>
      <c r="EX1521" s="135"/>
      <c r="EY1521" s="135"/>
      <c r="EZ1521" s="135"/>
      <c r="FA1521" s="135"/>
      <c r="FB1521" s="135"/>
      <c r="FC1521" s="135"/>
      <c r="FD1521" s="135"/>
      <c r="FE1521" s="135"/>
      <c r="FF1521" s="135"/>
      <c r="FG1521" s="135"/>
      <c r="FH1521" s="135"/>
      <c r="FI1521" s="135"/>
      <c r="FJ1521" s="135"/>
      <c r="FK1521" s="135"/>
      <c r="FL1521" s="135"/>
      <c r="FM1521" s="135"/>
      <c r="FN1521" s="135"/>
      <c r="FO1521" s="135"/>
      <c r="FP1521" s="135"/>
      <c r="FQ1521" s="135"/>
      <c r="FR1521" s="135"/>
      <c r="FS1521" s="135"/>
      <c r="FT1521" s="135"/>
      <c r="FU1521" s="135"/>
      <c r="FV1521" s="135"/>
      <c r="FW1521" s="135"/>
      <c r="FX1521" s="135"/>
      <c r="FY1521" s="135"/>
      <c r="FZ1521" s="135"/>
      <c r="GA1521" s="135"/>
      <c r="GB1521" s="135"/>
      <c r="GC1521" s="135"/>
      <c r="GD1521" s="135"/>
      <c r="GE1521" s="135"/>
      <c r="GF1521" s="135"/>
      <c r="GG1521" s="135"/>
      <c r="GH1521" s="135"/>
      <c r="GI1521" s="135"/>
      <c r="GJ1521" s="135"/>
      <c r="GK1521" s="135"/>
      <c r="GL1521" s="135"/>
      <c r="GM1521" s="135"/>
      <c r="GN1521" s="135"/>
      <c r="GO1521" s="135"/>
      <c r="GP1521" s="135"/>
      <c r="GQ1521" s="135"/>
      <c r="GR1521" s="135"/>
      <c r="GS1521" s="135"/>
      <c r="GT1521" s="135"/>
      <c r="GU1521" s="135"/>
      <c r="GV1521" s="135"/>
      <c r="GW1521" s="135"/>
      <c r="GX1521" s="135"/>
      <c r="GY1521" s="135"/>
      <c r="GZ1521" s="135"/>
      <c r="HA1521" s="135"/>
      <c r="HB1521" s="135"/>
      <c r="HC1521" s="135"/>
      <c r="HD1521" s="135"/>
      <c r="HE1521" s="135"/>
      <c r="HF1521" s="135"/>
      <c r="HG1521" s="135"/>
      <c r="HH1521" s="135"/>
      <c r="HI1521" s="135"/>
      <c r="HJ1521" s="135"/>
      <c r="HK1521" s="135"/>
      <c r="HL1521" s="135"/>
      <c r="HM1521" s="135"/>
      <c r="HN1521" s="135"/>
      <c r="HO1521" s="135"/>
      <c r="HP1521" s="135"/>
      <c r="HQ1521" s="135"/>
      <c r="HR1521" s="135"/>
      <c r="HS1521" s="135"/>
      <c r="HT1521" s="135"/>
      <c r="HU1521" s="135"/>
      <c r="HV1521" s="135"/>
      <c r="HW1521" s="135"/>
      <c r="HX1521" s="135"/>
      <c r="HY1521" s="135"/>
      <c r="HZ1521" s="135"/>
      <c r="IA1521" s="135"/>
      <c r="IB1521" s="135"/>
      <c r="IC1521" s="135"/>
      <c r="ID1521" s="135"/>
      <c r="IE1521" s="135"/>
      <c r="IF1521" s="135"/>
      <c r="IG1521" s="135"/>
      <c r="IH1521" s="135"/>
      <c r="II1521" s="135"/>
      <c r="IJ1521" s="135"/>
      <c r="IK1521" s="135"/>
      <c r="IL1521" s="135"/>
      <c r="IM1521" s="135"/>
      <c r="IN1521" s="135"/>
      <c r="IO1521" s="135"/>
      <c r="IP1521" s="135"/>
      <c r="IQ1521" s="135"/>
      <c r="IR1521" s="135"/>
      <c r="IS1521" s="135"/>
      <c r="IT1521" s="135"/>
      <c r="IU1521" s="135"/>
      <c r="IV1521" s="135"/>
      <c r="IW1521" s="135"/>
      <c r="IX1521" s="135"/>
      <c r="IY1521" s="135"/>
      <c r="IZ1521" s="135"/>
      <c r="JA1521" s="135"/>
      <c r="JB1521" s="135"/>
      <c r="JC1521" s="135"/>
      <c r="JD1521" s="135"/>
      <c r="JE1521" s="135"/>
      <c r="JF1521" s="135"/>
      <c r="JG1521" s="135"/>
      <c r="JH1521" s="135"/>
      <c r="JI1521" s="135"/>
      <c r="JJ1521" s="135"/>
      <c r="JK1521" s="135"/>
      <c r="JL1521" s="135"/>
      <c r="JM1521" s="135"/>
      <c r="JN1521" s="135"/>
      <c r="JO1521" s="135"/>
      <c r="JP1521" s="135"/>
      <c r="JQ1521" s="135"/>
      <c r="JR1521" s="135"/>
      <c r="JS1521" s="135"/>
      <c r="JT1521" s="135"/>
      <c r="JU1521" s="135"/>
      <c r="JV1521" s="135"/>
      <c r="JW1521" s="135"/>
      <c r="JX1521" s="135"/>
      <c r="JY1521" s="135"/>
      <c r="JZ1521" s="135"/>
      <c r="KA1521" s="135"/>
      <c r="KB1521" s="135"/>
      <c r="KC1521" s="135"/>
      <c r="KD1521" s="135"/>
      <c r="KE1521" s="135"/>
      <c r="KF1521" s="135"/>
      <c r="KG1521" s="135"/>
      <c r="KH1521" s="135"/>
      <c r="KI1521" s="135"/>
      <c r="KJ1521" s="135"/>
      <c r="KK1521" s="135"/>
      <c r="KL1521" s="135"/>
      <c r="KM1521" s="135"/>
      <c r="KN1521" s="135"/>
      <c r="KO1521" s="135"/>
      <c r="KP1521" s="135"/>
      <c r="KQ1521" s="135"/>
      <c r="KR1521" s="135"/>
      <c r="KS1521" s="135"/>
      <c r="KT1521" s="135"/>
      <c r="KU1521" s="135"/>
      <c r="KV1521" s="135"/>
      <c r="KW1521" s="135"/>
      <c r="KX1521" s="135"/>
      <c r="KY1521" s="135"/>
      <c r="KZ1521" s="135"/>
      <c r="LA1521" s="135"/>
      <c r="LB1521" s="135"/>
      <c r="LC1521" s="135"/>
      <c r="LD1521" s="135"/>
      <c r="LE1521" s="135"/>
      <c r="LF1521" s="135"/>
      <c r="LG1521" s="135"/>
      <c r="LH1521" s="135"/>
      <c r="LI1521" s="135"/>
      <c r="LJ1521" s="135"/>
      <c r="LK1521" s="135"/>
      <c r="LL1521" s="135"/>
      <c r="LM1521" s="135"/>
      <c r="LN1521" s="135"/>
      <c r="LO1521" s="135"/>
      <c r="LP1521" s="135"/>
      <c r="LQ1521" s="135"/>
      <c r="LR1521" s="135"/>
      <c r="LS1521" s="135"/>
      <c r="LT1521" s="135"/>
      <c r="LU1521" s="135"/>
      <c r="LV1521" s="135"/>
      <c r="LW1521" s="135"/>
      <c r="LX1521" s="135"/>
      <c r="LY1521" s="135"/>
      <c r="LZ1521" s="135"/>
      <c r="MA1521" s="135"/>
      <c r="MB1521" s="135"/>
      <c r="MC1521" s="135"/>
      <c r="MD1521" s="135"/>
      <c r="ME1521" s="135"/>
      <c r="MF1521" s="135"/>
      <c r="MG1521" s="135"/>
      <c r="MH1521" s="135"/>
      <c r="MI1521" s="135"/>
      <c r="MJ1521" s="135"/>
      <c r="MK1521" s="135"/>
      <c r="ML1521" s="135"/>
      <c r="MM1521" s="135"/>
      <c r="MN1521" s="135"/>
      <c r="MO1521" s="135"/>
      <c r="MP1521" s="135"/>
      <c r="MQ1521" s="135"/>
      <c r="MR1521" s="135"/>
      <c r="MS1521" s="135"/>
      <c r="MT1521" s="135"/>
      <c r="MU1521" s="135"/>
      <c r="MV1521" s="135"/>
      <c r="MW1521" s="135"/>
      <c r="MX1521" s="135"/>
      <c r="MY1521" s="135"/>
      <c r="MZ1521" s="135"/>
      <c r="NA1521" s="135"/>
      <c r="NB1521" s="135"/>
      <c r="NC1521" s="135"/>
      <c r="ND1521" s="135"/>
      <c r="NE1521" s="135"/>
      <c r="NG1521" s="82">
        <f>SUM(D1521:NF1521)</f>
        <v>14</v>
      </c>
      <c r="NH1521">
        <f>COUNT(D1521:NF1521)</f>
        <v>1</v>
      </c>
    </row>
    <row r="1522" spans="1:372">
      <c r="A1522" s="107">
        <f>A1521+1</f>
        <v>1520</v>
      </c>
      <c r="B1522" s="1" t="s">
        <v>1012</v>
      </c>
      <c r="C1522" t="s">
        <v>1291</v>
      </c>
      <c r="CT1522">
        <v>14</v>
      </c>
      <c r="NG1522" s="82">
        <f>SUM(D1522:NF1522)</f>
        <v>14</v>
      </c>
      <c r="NH1522">
        <f>COUNT(D1522:NF1522)</f>
        <v>1</v>
      </c>
    </row>
    <row r="1523" spans="1:372">
      <c r="A1523" s="107">
        <f>A1522+1</f>
        <v>1521</v>
      </c>
      <c r="B1523" s="1" t="s">
        <v>1427</v>
      </c>
      <c r="C1523" t="s">
        <v>1902</v>
      </c>
      <c r="EY1523">
        <v>13</v>
      </c>
      <c r="FB1523">
        <v>1</v>
      </c>
      <c r="NG1523" s="82">
        <f>SUM(D1523:NF1523)</f>
        <v>14</v>
      </c>
      <c r="NH1523">
        <f>COUNT(D1523:NF1523)</f>
        <v>2</v>
      </c>
    </row>
    <row r="1524" spans="1:372">
      <c r="A1524" s="107">
        <f>A1523+1</f>
        <v>1522</v>
      </c>
      <c r="B1524" s="1" t="s">
        <v>350</v>
      </c>
      <c r="C1524" t="s">
        <v>1917</v>
      </c>
      <c r="EZ1524">
        <v>5</v>
      </c>
      <c r="FA1524">
        <v>1</v>
      </c>
      <c r="FB1524">
        <v>8</v>
      </c>
      <c r="NG1524" s="82">
        <f>SUM(D1524:NF1524)</f>
        <v>14</v>
      </c>
      <c r="NH1524">
        <f>COUNT(D1524:NF1524)</f>
        <v>3</v>
      </c>
    </row>
    <row r="1525" spans="1:372">
      <c r="A1525" s="107">
        <f>A1524+1</f>
        <v>1523</v>
      </c>
      <c r="B1525" s="1" t="s">
        <v>32</v>
      </c>
      <c r="C1525" t="s">
        <v>1939</v>
      </c>
      <c r="FC1525">
        <v>14</v>
      </c>
      <c r="NG1525" s="82">
        <f>SUM(D1525:NF1525)</f>
        <v>14</v>
      </c>
      <c r="NH1525">
        <f>COUNT(D1525:NF1525)</f>
        <v>1</v>
      </c>
    </row>
    <row r="1526" spans="1:372">
      <c r="A1526" s="107">
        <f>A1525+1</f>
        <v>1524</v>
      </c>
      <c r="B1526" s="1" t="s">
        <v>1956</v>
      </c>
      <c r="C1526" t="s">
        <v>1957</v>
      </c>
      <c r="FD1526">
        <v>3</v>
      </c>
      <c r="FE1526">
        <v>11</v>
      </c>
      <c r="NG1526" s="82">
        <f>SUM(D1526:NF1526)</f>
        <v>14</v>
      </c>
      <c r="NH1526">
        <f>COUNT(D1526:NF1526)</f>
        <v>2</v>
      </c>
    </row>
    <row r="1527" spans="1:372">
      <c r="A1527" s="107">
        <f>A1526+1</f>
        <v>1525</v>
      </c>
      <c r="B1527" s="1" t="s">
        <v>805</v>
      </c>
      <c r="C1527" t="s">
        <v>1989</v>
      </c>
      <c r="FJ1527">
        <v>10</v>
      </c>
      <c r="FK1527">
        <v>4</v>
      </c>
      <c r="NG1527" s="82">
        <f>SUM(D1527:NF1527)</f>
        <v>14</v>
      </c>
      <c r="NH1527">
        <f>COUNT(D1527:NF1527)</f>
        <v>2</v>
      </c>
    </row>
    <row r="1528" spans="1:372">
      <c r="A1528" s="107">
        <f>A1527+1</f>
        <v>1526</v>
      </c>
      <c r="B1528" s="1" t="s">
        <v>44</v>
      </c>
      <c r="C1528" s="76" t="s">
        <v>2041</v>
      </c>
      <c r="D1528" s="76"/>
      <c r="E1528" s="76"/>
      <c r="F1528" s="76"/>
      <c r="G1528" s="76"/>
      <c r="H1528" s="76"/>
      <c r="I1528" s="76"/>
      <c r="J1528" s="76"/>
      <c r="K1528" s="76"/>
      <c r="L1528" s="76"/>
      <c r="FO1528">
        <v>8</v>
      </c>
      <c r="FQ1528">
        <v>6</v>
      </c>
      <c r="NG1528" s="82">
        <f>SUM(D1528:NF1528)</f>
        <v>14</v>
      </c>
      <c r="NH1528">
        <f>COUNT(D1528:NF1528)</f>
        <v>2</v>
      </c>
    </row>
    <row r="1529" spans="1:372">
      <c r="A1529" s="107">
        <f>A1528+1</f>
        <v>1527</v>
      </c>
      <c r="B1529" s="1" t="s">
        <v>62</v>
      </c>
      <c r="C1529" s="5" t="s">
        <v>818</v>
      </c>
      <c r="D1529" s="5"/>
      <c r="E1529" s="5"/>
      <c r="F1529" s="5"/>
      <c r="G1529" s="5"/>
      <c r="H1529" s="5"/>
      <c r="I1529" s="5"/>
      <c r="J1529" s="5"/>
      <c r="K1529" s="5"/>
      <c r="L1529" s="5">
        <v>2</v>
      </c>
      <c r="M1529" s="46"/>
      <c r="N1529" s="46">
        <v>12</v>
      </c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  <c r="BL1529" s="46"/>
      <c r="BM1529" s="46"/>
      <c r="BN1529" s="46"/>
      <c r="BO1529" s="46"/>
      <c r="BP1529" s="46"/>
      <c r="BQ1529" s="46"/>
      <c r="BR1529" s="46"/>
      <c r="BS1529" s="46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/>
      <c r="DF1529" s="46"/>
      <c r="DG1529" s="46"/>
      <c r="DH1529" s="46"/>
      <c r="DI1529" s="46"/>
      <c r="DJ1529" s="46"/>
      <c r="DK1529" s="46"/>
      <c r="DL1529" s="46"/>
      <c r="DM1529" s="46"/>
      <c r="DN1529" s="46"/>
      <c r="DO1529" s="46"/>
      <c r="DP1529" s="46"/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/>
      <c r="FA1529" s="46"/>
      <c r="FB1529" s="46"/>
      <c r="FC1529" s="46"/>
      <c r="FD1529" s="46"/>
      <c r="FE1529" s="46"/>
      <c r="FF1529" s="46"/>
      <c r="FG1529" s="46"/>
      <c r="FH1529" s="46"/>
      <c r="FI1529" s="46"/>
      <c r="FJ1529" s="46"/>
      <c r="FK1529" s="46"/>
      <c r="FL1529" s="46"/>
      <c r="FM1529" s="46"/>
      <c r="FN1529" s="46"/>
      <c r="FO1529" s="46"/>
      <c r="FP1529" s="46"/>
      <c r="FQ1529" s="46"/>
      <c r="FR1529" s="46"/>
      <c r="FS1529" s="46"/>
      <c r="FT1529" s="46"/>
      <c r="FU1529" s="46"/>
      <c r="FV1529" s="46"/>
      <c r="FW1529" s="46"/>
      <c r="FX1529" s="46"/>
      <c r="FY1529" s="46"/>
      <c r="FZ1529" s="46"/>
      <c r="GA1529" s="46"/>
      <c r="GB1529" s="46"/>
      <c r="GC1529" s="46"/>
      <c r="GD1529" s="46"/>
      <c r="GE1529" s="46"/>
      <c r="GF1529" s="46"/>
      <c r="GG1529" s="46"/>
      <c r="GH1529" s="46"/>
      <c r="GI1529" s="46"/>
      <c r="GJ1529" s="46"/>
      <c r="GK1529" s="46"/>
      <c r="GL1529" s="46"/>
      <c r="GM1529" s="46"/>
      <c r="GN1529" s="46"/>
      <c r="GO1529" s="46"/>
      <c r="GP1529" s="46"/>
      <c r="GQ1529" s="46"/>
      <c r="GR1529" s="46"/>
      <c r="GS1529" s="46"/>
      <c r="GT1529" s="46"/>
      <c r="GU1529" s="46"/>
      <c r="GV1529" s="46"/>
      <c r="GW1529" s="46"/>
      <c r="GX1529" s="46"/>
      <c r="GY1529" s="46"/>
      <c r="GZ1529" s="46"/>
      <c r="HA1529" s="46"/>
      <c r="HB1529" s="46"/>
      <c r="HC1529" s="46"/>
      <c r="HD1529" s="46"/>
      <c r="HE1529" s="46"/>
      <c r="HF1529" s="46"/>
      <c r="HG1529" s="46"/>
      <c r="HH1529" s="46"/>
      <c r="HI1529" s="46"/>
      <c r="HJ1529" s="46"/>
      <c r="HK1529" s="46"/>
      <c r="HL1529" s="46"/>
      <c r="HM1529" s="46"/>
      <c r="HN1529" s="46"/>
      <c r="HO1529" s="46"/>
      <c r="HP1529" s="46"/>
      <c r="HQ1529" s="46"/>
      <c r="HR1529" s="46"/>
      <c r="HS1529" s="46"/>
      <c r="HT1529" s="46"/>
      <c r="HU1529" s="46"/>
      <c r="HV1529" s="46"/>
      <c r="HW1529" s="46"/>
      <c r="HX1529" s="46"/>
      <c r="HY1529" s="46"/>
      <c r="HZ1529" s="46"/>
      <c r="IA1529" s="46"/>
      <c r="IB1529" s="46"/>
      <c r="IC1529" s="46"/>
      <c r="ID1529" s="46"/>
      <c r="IE1529" s="46"/>
      <c r="IF1529" s="46"/>
      <c r="IG1529" s="46"/>
      <c r="IH1529" s="46"/>
      <c r="II1529" s="46"/>
      <c r="IJ1529" s="46"/>
      <c r="IK1529" s="46"/>
      <c r="IL1529" s="46"/>
      <c r="IM1529" s="46"/>
      <c r="IN1529" s="46"/>
      <c r="IO1529" s="46"/>
      <c r="IP1529" s="46"/>
      <c r="IQ1529" s="46"/>
      <c r="IR1529" s="46"/>
      <c r="IS1529" s="46"/>
      <c r="IT1529" s="46"/>
      <c r="IU1529" s="46"/>
      <c r="IV1529" s="46"/>
      <c r="IW1529" s="46"/>
      <c r="IX1529" s="46"/>
      <c r="IY1529" s="46"/>
      <c r="IZ1529" s="46"/>
      <c r="JA1529" s="46"/>
      <c r="JB1529" s="46"/>
      <c r="JC1529" s="46"/>
      <c r="JD1529" s="46"/>
      <c r="JE1529" s="46"/>
      <c r="JF1529" s="46"/>
      <c r="JG1529" s="46"/>
      <c r="JH1529" s="46"/>
      <c r="JI1529" s="46"/>
      <c r="JJ1529" s="46"/>
      <c r="JK1529" s="46"/>
      <c r="JL1529" s="46"/>
      <c r="JM1529" s="46"/>
      <c r="JN1529" s="46"/>
      <c r="JO1529" s="46"/>
      <c r="JP1529" s="46"/>
      <c r="JQ1529" s="46"/>
      <c r="JR1529" s="46"/>
      <c r="JS1529" s="46"/>
      <c r="JT1529" s="46"/>
      <c r="JU1529" s="46"/>
      <c r="JV1529" s="46"/>
      <c r="JW1529" s="46"/>
      <c r="JX1529" s="46"/>
      <c r="JY1529" s="46"/>
      <c r="JZ1529" s="46"/>
      <c r="KA1529" s="46"/>
      <c r="KB1529" s="46"/>
      <c r="KC1529" s="46"/>
      <c r="KD1529" s="46"/>
      <c r="KE1529" s="46"/>
      <c r="KF1529" s="46"/>
      <c r="KG1529" s="46"/>
      <c r="KH1529" s="46"/>
      <c r="KI1529" s="46"/>
      <c r="KJ1529" s="46"/>
      <c r="KK1529" s="46"/>
      <c r="KL1529" s="46"/>
      <c r="KM1529" s="46"/>
      <c r="KN1529" s="46"/>
      <c r="KO1529" s="46"/>
      <c r="KP1529" s="46"/>
      <c r="KQ1529" s="46"/>
      <c r="KR1529" s="46"/>
      <c r="KS1529" s="46"/>
      <c r="KT1529" s="46"/>
      <c r="KU1529" s="46"/>
      <c r="KV1529" s="46"/>
      <c r="KW1529" s="46"/>
      <c r="KX1529" s="46"/>
      <c r="KY1529" s="46"/>
      <c r="KZ1529" s="46"/>
      <c r="LA1529" s="46"/>
      <c r="LB1529" s="46"/>
      <c r="LC1529" s="46"/>
      <c r="LD1529" s="46"/>
      <c r="LE1529" s="46"/>
      <c r="LF1529" s="46"/>
      <c r="LG1529" s="46"/>
      <c r="LH1529" s="46"/>
      <c r="LI1529" s="46"/>
      <c r="LJ1529" s="46"/>
      <c r="LK1529" s="46"/>
      <c r="LL1529" s="46"/>
      <c r="LM1529" s="46"/>
      <c r="LN1529" s="46"/>
      <c r="LO1529" s="46"/>
      <c r="LP1529" s="46"/>
      <c r="LQ1529" s="46"/>
      <c r="LR1529" s="46"/>
      <c r="LS1529" s="46"/>
      <c r="LT1529" s="46"/>
      <c r="LU1529" s="46"/>
      <c r="LV1529" s="46"/>
      <c r="LW1529" s="46"/>
      <c r="LX1529" s="46"/>
      <c r="LY1529" s="46"/>
      <c r="LZ1529" s="46"/>
      <c r="MA1529" s="46"/>
      <c r="MB1529" s="46"/>
      <c r="MC1529" s="46"/>
      <c r="MD1529" s="46"/>
      <c r="ME1529" s="46"/>
      <c r="MF1529" s="46"/>
      <c r="MG1529" s="46"/>
      <c r="MH1529" s="46"/>
      <c r="MI1529" s="46"/>
      <c r="MJ1529" s="46"/>
      <c r="MK1529" s="46"/>
      <c r="ML1529" s="46"/>
      <c r="MM1529" s="46"/>
      <c r="MN1529" s="46"/>
      <c r="MO1529" s="46"/>
      <c r="MP1529" s="46"/>
      <c r="MQ1529" s="46"/>
      <c r="MR1529" s="46"/>
      <c r="MS1529" s="46"/>
      <c r="MT1529" s="46"/>
      <c r="MU1529" s="46"/>
      <c r="MV1529" s="46"/>
      <c r="MW1529" s="46"/>
      <c r="MX1529" s="46"/>
      <c r="MY1529" s="46"/>
      <c r="MZ1529" s="46"/>
      <c r="NA1529" s="46"/>
      <c r="NB1529" s="46"/>
      <c r="NC1529" s="46"/>
      <c r="ND1529" s="46"/>
      <c r="NE1529" s="46"/>
      <c r="NG1529" s="82">
        <f>SUM(D1529:NF1529)</f>
        <v>14</v>
      </c>
      <c r="NH1529">
        <f>COUNT(D1529:NF1529)</f>
        <v>2</v>
      </c>
    </row>
    <row r="1530" spans="1:372">
      <c r="A1530" s="107">
        <f>A1529+1</f>
        <v>1528</v>
      </c>
      <c r="B1530" s="1" t="s">
        <v>926</v>
      </c>
      <c r="C1530" s="76" t="s">
        <v>2087</v>
      </c>
      <c r="D1530" s="76"/>
      <c r="E1530" s="76"/>
      <c r="F1530" s="76"/>
      <c r="G1530" s="76"/>
      <c r="H1530" s="76"/>
      <c r="I1530" s="76"/>
      <c r="J1530" s="76"/>
      <c r="K1530" s="76"/>
      <c r="L1530" s="76"/>
      <c r="FT1530">
        <v>3</v>
      </c>
      <c r="FW1530">
        <v>11</v>
      </c>
      <c r="NG1530" s="82">
        <f>SUM(D1530:NF1530)</f>
        <v>14</v>
      </c>
      <c r="NH1530">
        <f>COUNT(D1530:NF1530)</f>
        <v>2</v>
      </c>
    </row>
    <row r="1531" spans="1:372">
      <c r="A1531" s="107">
        <f>A1530+1</f>
        <v>1529</v>
      </c>
      <c r="B1531" s="1" t="s">
        <v>2109</v>
      </c>
      <c r="C1531" s="76" t="s">
        <v>2110</v>
      </c>
      <c r="D1531" s="76"/>
      <c r="E1531" s="76"/>
      <c r="F1531" s="76"/>
      <c r="G1531" s="76"/>
      <c r="H1531" s="76"/>
      <c r="I1531" s="76"/>
      <c r="J1531" s="76"/>
      <c r="K1531" s="76"/>
      <c r="L1531" s="76"/>
      <c r="FW1531">
        <v>14</v>
      </c>
      <c r="NG1531" s="82">
        <f>SUM(D1531:NF1531)</f>
        <v>14</v>
      </c>
      <c r="NH1531">
        <f>COUNT(D1531:NF1531)</f>
        <v>1</v>
      </c>
    </row>
    <row r="1532" spans="1:372">
      <c r="A1532" s="107">
        <f>A1531+1</f>
        <v>1530</v>
      </c>
      <c r="B1532" s="1" t="s">
        <v>702</v>
      </c>
      <c r="C1532" s="76" t="s">
        <v>2153</v>
      </c>
      <c r="FZ1532">
        <v>5</v>
      </c>
      <c r="GA1532">
        <v>9</v>
      </c>
      <c r="NG1532" s="82">
        <f>SUM(D1532:NF1532)</f>
        <v>14</v>
      </c>
      <c r="NH1532">
        <f>COUNT(D1532:NF1532)</f>
        <v>2</v>
      </c>
    </row>
    <row r="1533" spans="1:372">
      <c r="A1533" s="107">
        <f>A1532+1</f>
        <v>1531</v>
      </c>
      <c r="B1533" s="1" t="s">
        <v>24</v>
      </c>
      <c r="C1533" s="76" t="s">
        <v>1873</v>
      </c>
      <c r="GJ1533">
        <v>4</v>
      </c>
      <c r="GL1533">
        <v>9</v>
      </c>
      <c r="GM1533">
        <v>1</v>
      </c>
      <c r="NG1533" s="82">
        <f>SUM(D1533:NF1533)</f>
        <v>14</v>
      </c>
      <c r="NH1533">
        <f>COUNT(D1533:NF1533)</f>
        <v>3</v>
      </c>
    </row>
    <row r="1534" spans="1:372">
      <c r="A1534" s="107">
        <f>A1533+1</f>
        <v>1532</v>
      </c>
      <c r="B1534" s="1" t="s">
        <v>1073</v>
      </c>
      <c r="C1534" s="76" t="s">
        <v>2345</v>
      </c>
      <c r="GW1534">
        <v>14</v>
      </c>
      <c r="NG1534" s="82">
        <f>SUM(D1534:NF1534)</f>
        <v>14</v>
      </c>
      <c r="NH1534">
        <f>COUNT(D1534:NF1534)</f>
        <v>1</v>
      </c>
    </row>
    <row r="1535" spans="1:372">
      <c r="A1535" s="107">
        <f>A1534+1</f>
        <v>1533</v>
      </c>
      <c r="B1535" s="1" t="s">
        <v>2400</v>
      </c>
      <c r="C1535" s="76" t="s">
        <v>2401</v>
      </c>
      <c r="HE1535">
        <v>9</v>
      </c>
      <c r="HF1535">
        <v>5</v>
      </c>
      <c r="NG1535" s="82">
        <f>SUM(D1535:NF1535)</f>
        <v>14</v>
      </c>
      <c r="NH1535">
        <f>COUNT(D1535:NF1535)</f>
        <v>2</v>
      </c>
    </row>
    <row r="1536" spans="1:372">
      <c r="A1536" s="107">
        <f>A1535+1</f>
        <v>1534</v>
      </c>
      <c r="B1536" s="1" t="s">
        <v>32</v>
      </c>
      <c r="C1536" s="76" t="s">
        <v>2422</v>
      </c>
      <c r="HH1536">
        <v>7</v>
      </c>
      <c r="HI1536">
        <v>5</v>
      </c>
      <c r="HL1536">
        <v>2</v>
      </c>
      <c r="NG1536" s="82">
        <f>SUM(D1536:NF1536)</f>
        <v>14</v>
      </c>
      <c r="NH1536">
        <f>COUNT(D1536:NF1536)</f>
        <v>3</v>
      </c>
    </row>
    <row r="1537" spans="1:372">
      <c r="A1537" s="107">
        <f>A1536+1</f>
        <v>1535</v>
      </c>
      <c r="B1537" s="1" t="s">
        <v>220</v>
      </c>
      <c r="C1537" s="76" t="s">
        <v>2469</v>
      </c>
      <c r="HO1537">
        <v>14</v>
      </c>
      <c r="NG1537" s="82">
        <f>SUM(D1537:NF1537)</f>
        <v>14</v>
      </c>
      <c r="NH1537">
        <f>COUNT(D1537:NF1537)</f>
        <v>1</v>
      </c>
    </row>
    <row r="1538" spans="1:372">
      <c r="A1538" s="107">
        <f>A1537+1</f>
        <v>1536</v>
      </c>
      <c r="B1538" s="1" t="s">
        <v>394</v>
      </c>
      <c r="C1538" s="76" t="s">
        <v>2524</v>
      </c>
      <c r="HV1538">
        <v>8</v>
      </c>
      <c r="HW1538">
        <v>6</v>
      </c>
      <c r="NG1538" s="82">
        <f>SUM(D1538:NF1538)</f>
        <v>14</v>
      </c>
      <c r="NH1538">
        <f>COUNT(D1538:NF1538)</f>
        <v>2</v>
      </c>
    </row>
    <row r="1539" spans="1:372">
      <c r="A1539" s="107">
        <f>A1538+1</f>
        <v>1537</v>
      </c>
      <c r="B1539" s="1" t="s">
        <v>162</v>
      </c>
      <c r="C1539" t="s">
        <v>2705</v>
      </c>
      <c r="IR1539">
        <v>5</v>
      </c>
      <c r="IS1539">
        <v>9</v>
      </c>
      <c r="NG1539" s="82">
        <f>SUM(D1539:NF1539)</f>
        <v>14</v>
      </c>
      <c r="NH1539">
        <f>COUNT(D1539:NF1539)</f>
        <v>2</v>
      </c>
    </row>
    <row r="1540" spans="1:372">
      <c r="A1540" s="107">
        <f>A1539+1</f>
        <v>1538</v>
      </c>
      <c r="B1540" s="1" t="s">
        <v>2239</v>
      </c>
      <c r="C1540" t="s">
        <v>2717</v>
      </c>
      <c r="IU1540">
        <v>14</v>
      </c>
      <c r="NG1540" s="82">
        <f>SUM(D1540:NF1540)</f>
        <v>14</v>
      </c>
      <c r="NH1540">
        <f>COUNT(D1540:NF1540)</f>
        <v>1</v>
      </c>
    </row>
    <row r="1541" spans="1:372">
      <c r="A1541" s="107">
        <f>A1540+1</f>
        <v>1539</v>
      </c>
      <c r="B1541" s="1" t="s">
        <v>2749</v>
      </c>
      <c r="C1541" t="s">
        <v>2750</v>
      </c>
      <c r="IX1541">
        <v>14</v>
      </c>
      <c r="NG1541" s="82">
        <f>SUM(D1541:NF1541)</f>
        <v>14</v>
      </c>
      <c r="NH1541">
        <f>COUNT(D1541:NF1541)</f>
        <v>1</v>
      </c>
    </row>
    <row r="1542" spans="1:372">
      <c r="A1542" s="107">
        <f>A1541+1</f>
        <v>1540</v>
      </c>
      <c r="B1542" s="1" t="s">
        <v>30</v>
      </c>
      <c r="C1542" t="s">
        <v>2751</v>
      </c>
      <c r="IX1542">
        <v>14</v>
      </c>
      <c r="NG1542" s="82">
        <f>SUM(D1542:NF1542)</f>
        <v>14</v>
      </c>
      <c r="NH1542">
        <f>COUNT(D1542:NF1542)</f>
        <v>1</v>
      </c>
    </row>
    <row r="1543" spans="1:372">
      <c r="A1543" s="107">
        <f>A1542+1</f>
        <v>1541</v>
      </c>
      <c r="B1543" s="1" t="s">
        <v>1547</v>
      </c>
      <c r="C1543" t="s">
        <v>1548</v>
      </c>
      <c r="DO1543">
        <v>13</v>
      </c>
      <c r="JC1543">
        <v>1</v>
      </c>
      <c r="NG1543" s="84">
        <f>SUM(D1543:NF1543)</f>
        <v>14</v>
      </c>
      <c r="NH1543">
        <f>COUNT(D1543:NF1543)</f>
        <v>2</v>
      </c>
    </row>
    <row r="1544" spans="1:372">
      <c r="A1544" s="107">
        <f>A1543+1</f>
        <v>1542</v>
      </c>
      <c r="B1544" s="1" t="s">
        <v>2770</v>
      </c>
      <c r="C1544" t="s">
        <v>2771</v>
      </c>
      <c r="IZ1544">
        <v>4</v>
      </c>
      <c r="JA1544">
        <v>10</v>
      </c>
      <c r="NG1544" s="84">
        <f>SUM(D1544:NF1544)</f>
        <v>14</v>
      </c>
      <c r="NH1544">
        <f>COUNT(D1544:NF1544)</f>
        <v>2</v>
      </c>
    </row>
    <row r="1545" spans="1:372">
      <c r="A1545" s="107">
        <f>A1544+1</f>
        <v>1543</v>
      </c>
      <c r="B1545" s="1" t="s">
        <v>791</v>
      </c>
      <c r="C1545" t="s">
        <v>2780</v>
      </c>
      <c r="JB1545">
        <v>14</v>
      </c>
      <c r="NG1545" s="84">
        <f>SUM(D1545:NF1545)</f>
        <v>14</v>
      </c>
      <c r="NH1545">
        <f>COUNT(D1545:NF1545)</f>
        <v>1</v>
      </c>
    </row>
    <row r="1546" spans="1:372">
      <c r="A1546" s="107">
        <f>A1545+1</f>
        <v>1544</v>
      </c>
      <c r="B1546" s="1" t="s">
        <v>322</v>
      </c>
      <c r="C1546" t="s">
        <v>2792</v>
      </c>
      <c r="JC1546">
        <v>9</v>
      </c>
      <c r="JD1546">
        <v>5</v>
      </c>
      <c r="NG1546" s="84">
        <f>SUM(D1546:NF1546)</f>
        <v>14</v>
      </c>
      <c r="NH1546">
        <f>COUNT(D1546:NF1546)</f>
        <v>2</v>
      </c>
    </row>
    <row r="1547" spans="1:372">
      <c r="A1547" s="107">
        <f>A1546+1</f>
        <v>1545</v>
      </c>
      <c r="B1547" s="1" t="s">
        <v>304</v>
      </c>
      <c r="C1547" t="s">
        <v>2840</v>
      </c>
      <c r="JI1547">
        <v>14</v>
      </c>
      <c r="NG1547" s="84">
        <f>SUM(D1547:NF1547)</f>
        <v>14</v>
      </c>
      <c r="NH1547">
        <f>COUNT(D1547:NF1547)</f>
        <v>1</v>
      </c>
    </row>
    <row r="1548" spans="1:372">
      <c r="A1548" s="107">
        <f>A1547+1</f>
        <v>1546</v>
      </c>
      <c r="B1548" s="1" t="s">
        <v>2953</v>
      </c>
      <c r="C1548" t="s">
        <v>2954</v>
      </c>
      <c r="JV1548">
        <v>4</v>
      </c>
      <c r="JW1548">
        <v>10</v>
      </c>
      <c r="NG1548" s="84">
        <f>SUM(D1548:NF1548)</f>
        <v>14</v>
      </c>
      <c r="NH1548">
        <f>COUNT(D1548:NF1548)</f>
        <v>2</v>
      </c>
    </row>
    <row r="1549" spans="1:372">
      <c r="A1549" s="107">
        <f>A1548+1</f>
        <v>1547</v>
      </c>
      <c r="B1549" s="1" t="s">
        <v>499</v>
      </c>
      <c r="C1549" t="s">
        <v>2956</v>
      </c>
      <c r="JW1549">
        <v>12</v>
      </c>
      <c r="JX1549">
        <v>2</v>
      </c>
      <c r="NG1549" s="84">
        <f>SUM(D1549:NF1549)</f>
        <v>14</v>
      </c>
      <c r="NH1549">
        <f>COUNT(D1549:NF1549)</f>
        <v>2</v>
      </c>
    </row>
    <row r="1550" spans="1:372">
      <c r="A1550" s="107">
        <f>A1549+1</f>
        <v>1548</v>
      </c>
      <c r="B1550" s="1" t="s">
        <v>104</v>
      </c>
      <c r="C1550" t="s">
        <v>3013</v>
      </c>
      <c r="KD1550">
        <v>1</v>
      </c>
      <c r="KE1550">
        <v>9</v>
      </c>
      <c r="KF1550">
        <v>4</v>
      </c>
      <c r="NG1550" s="84">
        <f>SUM(D1550:NF1550)</f>
        <v>14</v>
      </c>
      <c r="NH1550">
        <f>COUNT(D1550:NF1550)</f>
        <v>3</v>
      </c>
    </row>
    <row r="1551" spans="1:372">
      <c r="A1551" s="107">
        <f>A1550+1</f>
        <v>1549</v>
      </c>
      <c r="B1551" s="1" t="s">
        <v>22</v>
      </c>
      <c r="C1551" t="s">
        <v>3030</v>
      </c>
      <c r="KG1551">
        <v>14</v>
      </c>
      <c r="NG1551" s="84">
        <f>SUM(D1551:NF1551)</f>
        <v>14</v>
      </c>
      <c r="NH1551">
        <f>COUNT(D1551:NF1551)</f>
        <v>1</v>
      </c>
    </row>
    <row r="1552" spans="1:372">
      <c r="A1552" s="107">
        <f>A1551+1</f>
        <v>1550</v>
      </c>
      <c r="B1552" s="1" t="s">
        <v>3047</v>
      </c>
      <c r="C1552" t="s">
        <v>3048</v>
      </c>
      <c r="KI1552">
        <v>14</v>
      </c>
      <c r="NG1552" s="84">
        <f>SUM(D1552:NF1552)</f>
        <v>14</v>
      </c>
      <c r="NH1552">
        <f>COUNT(D1552:NF1552)</f>
        <v>1</v>
      </c>
    </row>
    <row r="1553" spans="1:372">
      <c r="A1553" s="107">
        <f>A1552+1</f>
        <v>1551</v>
      </c>
      <c r="B1553" s="1" t="s">
        <v>3047</v>
      </c>
      <c r="C1553" t="s">
        <v>3092</v>
      </c>
      <c r="KN1553">
        <v>11</v>
      </c>
      <c r="KP1553">
        <v>3</v>
      </c>
      <c r="NG1553" s="84">
        <f>SUM(D1553:NF1553)</f>
        <v>14</v>
      </c>
      <c r="NH1553">
        <f>COUNT(D1553:NF1553)</f>
        <v>2</v>
      </c>
    </row>
    <row r="1554" spans="1:372">
      <c r="A1554" s="107">
        <f>A1553+1</f>
        <v>1552</v>
      </c>
      <c r="B1554" s="1" t="s">
        <v>271</v>
      </c>
      <c r="C1554" t="s">
        <v>3117</v>
      </c>
      <c r="KQ1554">
        <v>14</v>
      </c>
      <c r="NG1554" s="84">
        <f>SUM(D1554:NF1554)</f>
        <v>14</v>
      </c>
      <c r="NH1554">
        <f>COUNT(D1554:NF1554)</f>
        <v>1</v>
      </c>
    </row>
    <row r="1555" spans="1:372">
      <c r="A1555" s="107">
        <f>A1554+1</f>
        <v>1553</v>
      </c>
      <c r="B1555" s="1" t="s">
        <v>440</v>
      </c>
      <c r="C1555" t="s">
        <v>3175</v>
      </c>
      <c r="KV1555">
        <v>8</v>
      </c>
      <c r="KW1555">
        <v>6</v>
      </c>
      <c r="NG1555" s="28">
        <f>SUM(D1555:NF1555)</f>
        <v>14</v>
      </c>
      <c r="NH1555">
        <f>COUNT(D1555:NF1555)</f>
        <v>2</v>
      </c>
    </row>
    <row r="1556" spans="1:372">
      <c r="A1556" s="107">
        <f>A1555+1</f>
        <v>1554</v>
      </c>
      <c r="B1556" s="1" t="s">
        <v>1035</v>
      </c>
      <c r="C1556" t="s">
        <v>3201</v>
      </c>
      <c r="KY1556">
        <v>14</v>
      </c>
      <c r="NG1556" s="28">
        <f>SUM(D1556:NF1556)</f>
        <v>14</v>
      </c>
      <c r="NH1556">
        <f>COUNT(D1556:NF1556)</f>
        <v>1</v>
      </c>
    </row>
    <row r="1557" spans="1:372">
      <c r="A1557" s="107">
        <f>A1556+1</f>
        <v>1555</v>
      </c>
      <c r="B1557" s="1" t="s">
        <v>822</v>
      </c>
      <c r="C1557" t="s">
        <v>3199</v>
      </c>
      <c r="KY1557">
        <v>8</v>
      </c>
      <c r="KZ1557">
        <v>6</v>
      </c>
      <c r="NG1557" s="84">
        <f>SUM(D1557:NF1557)</f>
        <v>14</v>
      </c>
      <c r="NH1557">
        <f>COUNT(D1557:NF1557)</f>
        <v>2</v>
      </c>
    </row>
    <row r="1558" spans="1:372">
      <c r="A1558" s="107">
        <f>A1557+1</f>
        <v>1556</v>
      </c>
      <c r="B1558" s="1" t="s">
        <v>3292</v>
      </c>
      <c r="C1558" t="s">
        <v>3293</v>
      </c>
      <c r="LM1558">
        <v>6</v>
      </c>
      <c r="LN1558">
        <v>7</v>
      </c>
      <c r="LO1558">
        <v>1</v>
      </c>
      <c r="NG1558" s="84">
        <f>SUM(D1558:NF1558)</f>
        <v>14</v>
      </c>
      <c r="NH1558">
        <f>COUNT(D1558:NF1558)</f>
        <v>3</v>
      </c>
    </row>
    <row r="1559" spans="1:372">
      <c r="A1559" s="107">
        <f>A1558+1</f>
        <v>1557</v>
      </c>
      <c r="B1559" s="1" t="s">
        <v>160</v>
      </c>
      <c r="C1559" t="s">
        <v>3315</v>
      </c>
      <c r="LQ1559">
        <v>14</v>
      </c>
      <c r="NG1559" s="84">
        <f>SUM(D1559:NF1559)</f>
        <v>14</v>
      </c>
      <c r="NH1559">
        <f>COUNT(D1559:NF1559)</f>
        <v>1</v>
      </c>
    </row>
    <row r="1560" spans="1:372">
      <c r="A1560" s="107">
        <f>A1559+1</f>
        <v>1558</v>
      </c>
      <c r="B1560" s="1" t="s">
        <v>87</v>
      </c>
      <c r="C1560" t="s">
        <v>3376</v>
      </c>
      <c r="LW1560">
        <v>14</v>
      </c>
      <c r="NG1560" s="84">
        <f>SUM(D1560:NF1560)</f>
        <v>14</v>
      </c>
      <c r="NH1560">
        <f>COUNT(D1560:NF1560)</f>
        <v>1</v>
      </c>
    </row>
    <row r="1561" spans="1:372">
      <c r="A1561" s="107">
        <f>A1560+1</f>
        <v>1559</v>
      </c>
      <c r="B1561" s="1" t="s">
        <v>483</v>
      </c>
      <c r="C1561" t="s">
        <v>3417</v>
      </c>
      <c r="MB1561">
        <v>8</v>
      </c>
      <c r="MC1561">
        <v>6</v>
      </c>
      <c r="NG1561" s="84">
        <f>SUM(D1561:NF1561)</f>
        <v>14</v>
      </c>
      <c r="NH1561">
        <f>COUNT(D1561:NF1561)</f>
        <v>2</v>
      </c>
    </row>
    <row r="1562" spans="1:372">
      <c r="A1562" s="107">
        <f>A1561+1</f>
        <v>1560</v>
      </c>
      <c r="B1562" s="1" t="s">
        <v>2578</v>
      </c>
      <c r="C1562" t="s">
        <v>3429</v>
      </c>
      <c r="MD1562">
        <v>14</v>
      </c>
      <c r="NG1562" s="84">
        <f>SUM(D1562:NF1562)</f>
        <v>14</v>
      </c>
      <c r="NH1562">
        <f>COUNT(D1562:NF1562)</f>
        <v>1</v>
      </c>
    </row>
    <row r="1563" spans="1:372">
      <c r="A1563" s="107">
        <f>A1562+1</f>
        <v>1561</v>
      </c>
      <c r="B1563" s="1" t="s">
        <v>3524</v>
      </c>
      <c r="C1563" t="s">
        <v>3525</v>
      </c>
      <c r="MP1563">
        <v>14</v>
      </c>
      <c r="NG1563" s="84">
        <f>SUM(D1563:NF1563)</f>
        <v>14</v>
      </c>
      <c r="NH1563">
        <f>COUNT(D1563:NF1563)</f>
        <v>1</v>
      </c>
    </row>
    <row r="1564" spans="1:372">
      <c r="A1564" s="107">
        <f>A1563+1</f>
        <v>1562</v>
      </c>
      <c r="B1564" s="1" t="s">
        <v>3516</v>
      </c>
      <c r="C1564" t="s">
        <v>3517</v>
      </c>
      <c r="MO1564">
        <v>8</v>
      </c>
      <c r="MQ1564">
        <v>6</v>
      </c>
      <c r="NG1564" s="84">
        <f>SUM(D1564:NF1564)</f>
        <v>14</v>
      </c>
      <c r="NH1564">
        <f>COUNT(D1564:NF1564)</f>
        <v>2</v>
      </c>
    </row>
    <row r="1565" spans="1:372">
      <c r="A1565" s="107">
        <f>A1564+1</f>
        <v>1563</v>
      </c>
      <c r="B1565" s="1" t="s">
        <v>725</v>
      </c>
      <c r="C1565" t="s">
        <v>3567</v>
      </c>
      <c r="MU1565">
        <v>14</v>
      </c>
      <c r="NG1565" s="85">
        <f>SUM(D1565:NF1565)</f>
        <v>14</v>
      </c>
      <c r="NH1565">
        <f>COUNT(D1565:NF1565)</f>
        <v>1</v>
      </c>
    </row>
    <row r="1566" spans="1:372">
      <c r="A1566" s="107">
        <f>A1565+1</f>
        <v>1564</v>
      </c>
      <c r="B1566" s="1" t="s">
        <v>472</v>
      </c>
      <c r="C1566" t="s">
        <v>947</v>
      </c>
      <c r="M1566" s="46"/>
      <c r="N1566" s="46"/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46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/>
      <c r="BK1566" s="46"/>
      <c r="BL1566" s="46"/>
      <c r="BM1566" s="46"/>
      <c r="BN1566" s="46"/>
      <c r="BO1566" s="46"/>
      <c r="BP1566" s="46"/>
      <c r="BQ1566" s="46"/>
      <c r="BR1566" s="46"/>
      <c r="BS1566" s="46"/>
      <c r="BT1566" s="46">
        <v>13</v>
      </c>
      <c r="BU1566" s="46"/>
      <c r="BV1566" s="46"/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/>
      <c r="DF1566" s="46"/>
      <c r="DG1566" s="46"/>
      <c r="DH1566" s="46"/>
      <c r="DI1566" s="46"/>
      <c r="DJ1566" s="46"/>
      <c r="DK1566" s="46"/>
      <c r="DL1566" s="46"/>
      <c r="DM1566" s="46"/>
      <c r="DN1566" s="46"/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  <c r="EZ1566" s="46"/>
      <c r="FA1566" s="46"/>
      <c r="FB1566" s="46"/>
      <c r="FC1566" s="46"/>
      <c r="FD1566" s="46"/>
      <c r="FE1566" s="46"/>
      <c r="FF1566" s="46"/>
      <c r="FG1566" s="46"/>
      <c r="FH1566" s="46"/>
      <c r="FI1566" s="46"/>
      <c r="FJ1566" s="46"/>
      <c r="FK1566" s="46"/>
      <c r="FL1566" s="46"/>
      <c r="FM1566" s="46"/>
      <c r="FN1566" s="46"/>
      <c r="FO1566" s="46"/>
      <c r="FP1566" s="46"/>
      <c r="FQ1566" s="46"/>
      <c r="FR1566" s="46"/>
      <c r="FS1566" s="46"/>
      <c r="FT1566" s="46"/>
      <c r="FU1566" s="46"/>
      <c r="FV1566" s="46"/>
      <c r="FW1566" s="46"/>
      <c r="FX1566" s="46"/>
      <c r="FY1566" s="46"/>
      <c r="FZ1566" s="46"/>
      <c r="GA1566" s="46"/>
      <c r="GB1566" s="46"/>
      <c r="GC1566" s="46"/>
      <c r="GD1566" s="46"/>
      <c r="GE1566" s="46"/>
      <c r="GF1566" s="46"/>
      <c r="GG1566" s="46"/>
      <c r="GH1566" s="46"/>
      <c r="GI1566" s="46"/>
      <c r="GJ1566" s="46"/>
      <c r="GK1566" s="46"/>
      <c r="GL1566" s="46"/>
      <c r="GM1566" s="46"/>
      <c r="GN1566" s="46"/>
      <c r="GO1566" s="46"/>
      <c r="GP1566" s="46"/>
      <c r="GQ1566" s="46"/>
      <c r="GR1566" s="46"/>
      <c r="GS1566" s="46"/>
      <c r="GT1566" s="46"/>
      <c r="GU1566" s="46"/>
      <c r="GV1566" s="46"/>
      <c r="GW1566" s="46"/>
      <c r="GX1566" s="46"/>
      <c r="GY1566" s="46"/>
      <c r="GZ1566" s="46"/>
      <c r="HA1566" s="46"/>
      <c r="HB1566" s="46"/>
      <c r="HC1566" s="46"/>
      <c r="HD1566" s="46"/>
      <c r="HE1566" s="46"/>
      <c r="HF1566" s="46"/>
      <c r="HG1566" s="46"/>
      <c r="HH1566" s="46"/>
      <c r="HI1566" s="46"/>
      <c r="HJ1566" s="46"/>
      <c r="HK1566" s="46"/>
      <c r="HL1566" s="46"/>
      <c r="HM1566" s="46"/>
      <c r="HN1566" s="46"/>
      <c r="HO1566" s="46"/>
      <c r="HP1566" s="46"/>
      <c r="HQ1566" s="46"/>
      <c r="HR1566" s="46"/>
      <c r="HS1566" s="46"/>
      <c r="HT1566" s="46"/>
      <c r="HU1566" s="46"/>
      <c r="HV1566" s="46"/>
      <c r="HW1566" s="46"/>
      <c r="HX1566" s="46"/>
      <c r="HY1566" s="46"/>
      <c r="HZ1566" s="46"/>
      <c r="IA1566" s="46"/>
      <c r="IB1566" s="46"/>
      <c r="IC1566" s="46"/>
      <c r="ID1566" s="46"/>
      <c r="IE1566" s="46"/>
      <c r="IF1566" s="46"/>
      <c r="IG1566" s="46"/>
      <c r="IH1566" s="46"/>
      <c r="II1566" s="46"/>
      <c r="IJ1566" s="46"/>
      <c r="IK1566" s="46"/>
      <c r="IL1566" s="46"/>
      <c r="IM1566" s="46"/>
      <c r="IN1566" s="46"/>
      <c r="IO1566" s="46"/>
      <c r="IP1566" s="46"/>
      <c r="IQ1566" s="46"/>
      <c r="IR1566" s="46"/>
      <c r="IS1566" s="46"/>
      <c r="IT1566" s="46"/>
      <c r="IU1566" s="46"/>
      <c r="IV1566" s="46"/>
      <c r="IW1566" s="46"/>
      <c r="IX1566" s="46"/>
      <c r="IY1566" s="46"/>
      <c r="IZ1566" s="46"/>
      <c r="JA1566" s="46"/>
      <c r="JB1566" s="46"/>
      <c r="JC1566" s="46"/>
      <c r="JD1566" s="46"/>
      <c r="JE1566" s="46"/>
      <c r="JF1566" s="46"/>
      <c r="JG1566" s="46"/>
      <c r="JH1566" s="46"/>
      <c r="JI1566" s="46"/>
      <c r="JJ1566" s="46"/>
      <c r="JK1566" s="46"/>
      <c r="JL1566" s="46"/>
      <c r="JM1566" s="46"/>
      <c r="JN1566" s="46"/>
      <c r="JO1566" s="46"/>
      <c r="JP1566" s="46"/>
      <c r="JQ1566" s="46"/>
      <c r="JR1566" s="46"/>
      <c r="JS1566" s="46"/>
      <c r="JT1566" s="46"/>
      <c r="JU1566" s="46"/>
      <c r="JV1566" s="46"/>
      <c r="JW1566" s="46"/>
      <c r="JX1566" s="46"/>
      <c r="JY1566" s="46"/>
      <c r="JZ1566" s="46"/>
      <c r="KA1566" s="46"/>
      <c r="KB1566" s="46"/>
      <c r="KC1566" s="46"/>
      <c r="KD1566" s="46"/>
      <c r="KE1566" s="46"/>
      <c r="KF1566" s="46"/>
      <c r="KG1566" s="46"/>
      <c r="KH1566" s="46"/>
      <c r="KI1566" s="46"/>
      <c r="KJ1566" s="46"/>
      <c r="KK1566" s="46"/>
      <c r="KL1566" s="46"/>
      <c r="KM1566" s="46"/>
      <c r="KN1566" s="46"/>
      <c r="KO1566" s="46"/>
      <c r="KP1566" s="46"/>
      <c r="KQ1566" s="46"/>
      <c r="KR1566" s="46"/>
      <c r="KS1566" s="46"/>
      <c r="KT1566" s="46"/>
      <c r="KU1566" s="46"/>
      <c r="KV1566" s="46"/>
      <c r="KW1566" s="46"/>
      <c r="KX1566" s="46"/>
      <c r="KY1566" s="46"/>
      <c r="KZ1566" s="46"/>
      <c r="LA1566" s="46"/>
      <c r="LB1566" s="46"/>
      <c r="LC1566" s="46"/>
      <c r="LD1566" s="46"/>
      <c r="LE1566" s="46"/>
      <c r="LF1566" s="46"/>
      <c r="LG1566" s="46"/>
      <c r="LH1566" s="46"/>
      <c r="LI1566" s="46"/>
      <c r="LJ1566" s="46"/>
      <c r="LK1566" s="46"/>
      <c r="LL1566" s="46"/>
      <c r="LM1566" s="46"/>
      <c r="LN1566" s="46"/>
      <c r="LO1566" s="46"/>
      <c r="LP1566" s="46"/>
      <c r="LQ1566" s="46"/>
      <c r="LR1566" s="46"/>
      <c r="LS1566" s="46"/>
      <c r="LT1566" s="46"/>
      <c r="LU1566" s="46"/>
      <c r="LV1566" s="46"/>
      <c r="LW1566" s="46"/>
      <c r="LX1566" s="46"/>
      <c r="LY1566" s="46"/>
      <c r="LZ1566" s="46"/>
      <c r="MA1566" s="46"/>
      <c r="MB1566" s="46"/>
      <c r="MC1566" s="46"/>
      <c r="MD1566" s="46"/>
      <c r="ME1566" s="46"/>
      <c r="MF1566" s="46"/>
      <c r="MG1566" s="46"/>
      <c r="MH1566" s="46"/>
      <c r="MI1566" s="46"/>
      <c r="MJ1566" s="46"/>
      <c r="MK1566" s="46"/>
      <c r="ML1566" s="46"/>
      <c r="MM1566" s="46"/>
      <c r="MN1566" s="46"/>
      <c r="MO1566" s="46"/>
      <c r="MP1566" s="46"/>
      <c r="MQ1566" s="46"/>
      <c r="MR1566" s="46"/>
      <c r="MS1566" s="46"/>
      <c r="MT1566" s="46"/>
      <c r="MU1566" s="46"/>
      <c r="MV1566" s="46"/>
      <c r="MW1566" s="46"/>
      <c r="MX1566" s="46"/>
      <c r="MY1566" s="46"/>
      <c r="MZ1566" s="46"/>
      <c r="NA1566" s="46"/>
      <c r="NB1566" s="46"/>
      <c r="NC1566" s="46"/>
      <c r="ND1566" s="46"/>
      <c r="NE1566" s="46"/>
      <c r="NG1566" s="85">
        <f>SUM(D1566:NF1566)</f>
        <v>13</v>
      </c>
      <c r="NH1566">
        <f>COUNT(D1566:NF1566)</f>
        <v>1</v>
      </c>
    </row>
    <row r="1567" spans="1:372">
      <c r="A1567" s="107">
        <f>A1566+1</f>
        <v>1565</v>
      </c>
      <c r="B1567" s="1" t="s">
        <v>278</v>
      </c>
      <c r="C1567" s="5" t="s">
        <v>733</v>
      </c>
      <c r="D1567" s="5"/>
      <c r="E1567" s="5"/>
      <c r="F1567" s="5"/>
      <c r="G1567" s="5"/>
      <c r="H1567" s="5"/>
      <c r="I1567" s="5"/>
      <c r="J1567" s="5"/>
      <c r="K1567" s="5"/>
      <c r="L1567" s="5"/>
      <c r="M1567" s="46"/>
      <c r="N1567" s="46"/>
      <c r="O1567" s="46"/>
      <c r="P1567" s="46"/>
      <c r="Q1567" s="46"/>
      <c r="R1567" s="46"/>
      <c r="S1567" s="46"/>
      <c r="T1567" s="46"/>
      <c r="U1567" s="46"/>
      <c r="V1567" s="46">
        <v>13</v>
      </c>
      <c r="W1567" s="46"/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46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/>
      <c r="BK1567" s="46"/>
      <c r="BL1567" s="46"/>
      <c r="BM1567" s="46"/>
      <c r="BN1567" s="46"/>
      <c r="BO1567" s="46"/>
      <c r="BP1567" s="46"/>
      <c r="BQ1567" s="46"/>
      <c r="BR1567" s="46"/>
      <c r="BS1567" s="46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/>
      <c r="DF1567" s="46"/>
      <c r="DG1567" s="46"/>
      <c r="DH1567" s="46"/>
      <c r="DI1567" s="46"/>
      <c r="DJ1567" s="46"/>
      <c r="DK1567" s="46"/>
      <c r="DL1567" s="46"/>
      <c r="DM1567" s="46"/>
      <c r="DN1567" s="46"/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/>
      <c r="FA1567" s="46"/>
      <c r="FB1567" s="46"/>
      <c r="FC1567" s="46"/>
      <c r="FD1567" s="46"/>
      <c r="FE1567" s="46"/>
      <c r="FF1567" s="46"/>
      <c r="FG1567" s="46"/>
      <c r="FH1567" s="46"/>
      <c r="FI1567" s="46"/>
      <c r="FJ1567" s="46"/>
      <c r="FK1567" s="46"/>
      <c r="FL1567" s="46"/>
      <c r="FM1567" s="46"/>
      <c r="FN1567" s="46"/>
      <c r="FO1567" s="46"/>
      <c r="FP1567" s="46"/>
      <c r="FQ1567" s="46"/>
      <c r="FR1567" s="46"/>
      <c r="FS1567" s="46"/>
      <c r="FT1567" s="46"/>
      <c r="FU1567" s="46"/>
      <c r="FV1567" s="46"/>
      <c r="FW1567" s="46"/>
      <c r="FX1567" s="46"/>
      <c r="FY1567" s="46"/>
      <c r="FZ1567" s="46"/>
      <c r="GA1567" s="46"/>
      <c r="GB1567" s="46"/>
      <c r="GC1567" s="46"/>
      <c r="GD1567" s="46"/>
      <c r="GE1567" s="46"/>
      <c r="GF1567" s="46"/>
      <c r="GG1567" s="46"/>
      <c r="GH1567" s="46"/>
      <c r="GI1567" s="46"/>
      <c r="GJ1567" s="46"/>
      <c r="GK1567" s="46"/>
      <c r="GL1567" s="46"/>
      <c r="GM1567" s="46"/>
      <c r="GN1567" s="46"/>
      <c r="GO1567" s="46"/>
      <c r="GP1567" s="46"/>
      <c r="GQ1567" s="46"/>
      <c r="GR1567" s="46"/>
      <c r="GS1567" s="46"/>
      <c r="GT1567" s="46"/>
      <c r="GU1567" s="46"/>
      <c r="GV1567" s="46"/>
      <c r="GW1567" s="46"/>
      <c r="GX1567" s="46"/>
      <c r="GY1567" s="46"/>
      <c r="GZ1567" s="46"/>
      <c r="HA1567" s="46"/>
      <c r="HB1567" s="46"/>
      <c r="HC1567" s="46"/>
      <c r="HD1567" s="46"/>
      <c r="HE1567" s="46"/>
      <c r="HF1567" s="46"/>
      <c r="HG1567" s="46"/>
      <c r="HH1567" s="46"/>
      <c r="HI1567" s="46"/>
      <c r="HJ1567" s="46"/>
      <c r="HK1567" s="46"/>
      <c r="HL1567" s="46"/>
      <c r="HM1567" s="46"/>
      <c r="HN1567" s="46"/>
      <c r="HO1567" s="46"/>
      <c r="HP1567" s="46"/>
      <c r="HQ1567" s="46"/>
      <c r="HR1567" s="46"/>
      <c r="HS1567" s="46"/>
      <c r="HT1567" s="46"/>
      <c r="HU1567" s="46"/>
      <c r="HV1567" s="46"/>
      <c r="HW1567" s="46"/>
      <c r="HX1567" s="46"/>
      <c r="HY1567" s="46"/>
      <c r="HZ1567" s="46"/>
      <c r="IA1567" s="46"/>
      <c r="IB1567" s="46"/>
      <c r="IC1567" s="46"/>
      <c r="ID1567" s="46"/>
      <c r="IE1567" s="46"/>
      <c r="IF1567" s="46"/>
      <c r="IG1567" s="46"/>
      <c r="IH1567" s="46"/>
      <c r="II1567" s="46"/>
      <c r="IJ1567" s="46"/>
      <c r="IK1567" s="46"/>
      <c r="IL1567" s="46"/>
      <c r="IM1567" s="46"/>
      <c r="IN1567" s="46"/>
      <c r="IO1567" s="46"/>
      <c r="IP1567" s="46"/>
      <c r="IQ1567" s="46"/>
      <c r="IR1567" s="46"/>
      <c r="IS1567" s="46"/>
      <c r="IT1567" s="46"/>
      <c r="IU1567" s="46"/>
      <c r="IV1567" s="46"/>
      <c r="IW1567" s="46"/>
      <c r="IX1567" s="46"/>
      <c r="IY1567" s="46"/>
      <c r="IZ1567" s="46"/>
      <c r="JA1567" s="46"/>
      <c r="JB1567" s="46"/>
      <c r="JC1567" s="46"/>
      <c r="JD1567" s="46"/>
      <c r="JE1567" s="46"/>
      <c r="JF1567" s="46"/>
      <c r="JG1567" s="46"/>
      <c r="JH1567" s="46"/>
      <c r="JI1567" s="46"/>
      <c r="JJ1567" s="46"/>
      <c r="JK1567" s="46"/>
      <c r="JL1567" s="46"/>
      <c r="JM1567" s="46"/>
      <c r="JN1567" s="46"/>
      <c r="JO1567" s="46"/>
      <c r="JP1567" s="46"/>
      <c r="JQ1567" s="46"/>
      <c r="JR1567" s="46"/>
      <c r="JS1567" s="46"/>
      <c r="JT1567" s="46"/>
      <c r="JU1567" s="46"/>
      <c r="JV1567" s="46"/>
      <c r="JW1567" s="46"/>
      <c r="JX1567" s="46"/>
      <c r="JY1567" s="46"/>
      <c r="JZ1567" s="46"/>
      <c r="KA1567" s="46"/>
      <c r="KB1567" s="46"/>
      <c r="KC1567" s="46"/>
      <c r="KD1567" s="46"/>
      <c r="KE1567" s="46"/>
      <c r="KF1567" s="46"/>
      <c r="KG1567" s="46"/>
      <c r="KH1567" s="46"/>
      <c r="KI1567" s="46"/>
      <c r="KJ1567" s="46"/>
      <c r="KK1567" s="46"/>
      <c r="KL1567" s="46"/>
      <c r="KM1567" s="46"/>
      <c r="KN1567" s="46"/>
      <c r="KO1567" s="46"/>
      <c r="KP1567" s="46"/>
      <c r="KQ1567" s="46"/>
      <c r="KR1567" s="46"/>
      <c r="KS1567" s="46"/>
      <c r="KT1567" s="46"/>
      <c r="KU1567" s="46"/>
      <c r="KV1567" s="46"/>
      <c r="KW1567" s="46"/>
      <c r="KX1567" s="46"/>
      <c r="KY1567" s="46"/>
      <c r="KZ1567" s="46"/>
      <c r="LA1567" s="46"/>
      <c r="LB1567" s="46"/>
      <c r="LC1567" s="46"/>
      <c r="LD1567" s="46"/>
      <c r="LE1567" s="46"/>
      <c r="LF1567" s="46"/>
      <c r="LG1567" s="46"/>
      <c r="LH1567" s="46"/>
      <c r="LI1567" s="46"/>
      <c r="LJ1567" s="46"/>
      <c r="LK1567" s="46"/>
      <c r="LL1567" s="46"/>
      <c r="LM1567" s="46"/>
      <c r="LN1567" s="46"/>
      <c r="LO1567" s="46"/>
      <c r="LP1567" s="46"/>
      <c r="LQ1567" s="46"/>
      <c r="LR1567" s="46"/>
      <c r="LS1567" s="46"/>
      <c r="LT1567" s="46"/>
      <c r="LU1567" s="46"/>
      <c r="LV1567" s="46"/>
      <c r="LW1567" s="46"/>
      <c r="LX1567" s="46"/>
      <c r="LY1567" s="46"/>
      <c r="LZ1567" s="46"/>
      <c r="MA1567" s="46"/>
      <c r="MB1567" s="46"/>
      <c r="MC1567" s="46"/>
      <c r="MD1567" s="46"/>
      <c r="ME1567" s="46"/>
      <c r="MF1567" s="46"/>
      <c r="MG1567" s="46"/>
      <c r="MH1567" s="46"/>
      <c r="MI1567" s="46"/>
      <c r="MJ1567" s="46"/>
      <c r="MK1567" s="46"/>
      <c r="ML1567" s="46"/>
      <c r="MM1567" s="46"/>
      <c r="MN1567" s="46"/>
      <c r="MO1567" s="46"/>
      <c r="MP1567" s="46"/>
      <c r="MQ1567" s="46"/>
      <c r="MR1567" s="46"/>
      <c r="MS1567" s="46"/>
      <c r="MT1567" s="46"/>
      <c r="MU1567" s="46"/>
      <c r="MV1567" s="46"/>
      <c r="MW1567" s="46"/>
      <c r="MX1567" s="46"/>
      <c r="MY1567" s="46"/>
      <c r="MZ1567" s="46"/>
      <c r="NA1567" s="46"/>
      <c r="NB1567" s="46"/>
      <c r="NC1567" s="46"/>
      <c r="ND1567" s="46"/>
      <c r="NE1567" s="46"/>
      <c r="NG1567" s="85">
        <f>SUM(D1567:NF1567)</f>
        <v>13</v>
      </c>
      <c r="NH1567">
        <f>COUNT(D1567:NF1567)</f>
        <v>1</v>
      </c>
    </row>
    <row r="1568" spans="1:372">
      <c r="A1568" s="107">
        <f>A1567+1</f>
        <v>1566</v>
      </c>
      <c r="B1568" s="1" t="s">
        <v>394</v>
      </c>
      <c r="C1568" s="2" t="s">
        <v>511</v>
      </c>
      <c r="D1568" s="2"/>
      <c r="E1568" s="2"/>
      <c r="F1568" s="2"/>
      <c r="G1568" s="2"/>
      <c r="H1568" s="2"/>
      <c r="I1568" s="2"/>
      <c r="J1568" s="2"/>
      <c r="K1568" s="2"/>
      <c r="L1568" s="2"/>
      <c r="M1568" s="46"/>
      <c r="N1568" s="46"/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>
        <v>13</v>
      </c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46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/>
      <c r="BK1568" s="46"/>
      <c r="BL1568" s="46"/>
      <c r="BM1568" s="46"/>
      <c r="BN1568" s="46"/>
      <c r="BO1568" s="46"/>
      <c r="BP1568" s="46"/>
      <c r="BQ1568" s="46"/>
      <c r="BR1568" s="46"/>
      <c r="BS1568" s="46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/>
      <c r="DF1568" s="46"/>
      <c r="DG1568" s="46"/>
      <c r="DH1568" s="46"/>
      <c r="DI1568" s="46"/>
      <c r="DJ1568" s="46"/>
      <c r="DK1568" s="46"/>
      <c r="DL1568" s="46"/>
      <c r="DM1568" s="46"/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/>
      <c r="FA1568" s="46"/>
      <c r="FB1568" s="46"/>
      <c r="FC1568" s="46"/>
      <c r="FD1568" s="46"/>
      <c r="FE1568" s="46"/>
      <c r="FF1568" s="46"/>
      <c r="FG1568" s="46"/>
      <c r="FH1568" s="46"/>
      <c r="FI1568" s="46"/>
      <c r="FJ1568" s="46"/>
      <c r="FK1568" s="46"/>
      <c r="FL1568" s="46"/>
      <c r="FM1568" s="46"/>
      <c r="FN1568" s="46"/>
      <c r="FO1568" s="46"/>
      <c r="FP1568" s="46"/>
      <c r="FQ1568" s="46"/>
      <c r="FR1568" s="46"/>
      <c r="FS1568" s="46"/>
      <c r="FT1568" s="46"/>
      <c r="FU1568" s="46"/>
      <c r="FV1568" s="46"/>
      <c r="FW1568" s="46"/>
      <c r="FX1568" s="46"/>
      <c r="FY1568" s="46"/>
      <c r="FZ1568" s="46"/>
      <c r="GA1568" s="46"/>
      <c r="GB1568" s="46"/>
      <c r="GC1568" s="46"/>
      <c r="GD1568" s="46"/>
      <c r="GE1568" s="46"/>
      <c r="GF1568" s="46"/>
      <c r="GG1568" s="46"/>
      <c r="GH1568" s="46"/>
      <c r="GI1568" s="46"/>
      <c r="GJ1568" s="46"/>
      <c r="GK1568" s="46"/>
      <c r="GL1568" s="46"/>
      <c r="GM1568" s="46"/>
      <c r="GN1568" s="46"/>
      <c r="GO1568" s="46"/>
      <c r="GP1568" s="46"/>
      <c r="GQ1568" s="46"/>
      <c r="GR1568" s="46"/>
      <c r="GS1568" s="46"/>
      <c r="GT1568" s="46"/>
      <c r="GU1568" s="46"/>
      <c r="GV1568" s="46"/>
      <c r="GW1568" s="46"/>
      <c r="GX1568" s="46"/>
      <c r="GY1568" s="46"/>
      <c r="GZ1568" s="46"/>
      <c r="HA1568" s="46"/>
      <c r="HB1568" s="46"/>
      <c r="HC1568" s="46"/>
      <c r="HD1568" s="46"/>
      <c r="HE1568" s="46"/>
      <c r="HF1568" s="46"/>
      <c r="HG1568" s="46"/>
      <c r="HH1568" s="46"/>
      <c r="HI1568" s="46"/>
      <c r="HJ1568" s="46"/>
      <c r="HK1568" s="46"/>
      <c r="HL1568" s="46"/>
      <c r="HM1568" s="46"/>
      <c r="HN1568" s="46"/>
      <c r="HO1568" s="46"/>
      <c r="HP1568" s="46"/>
      <c r="HQ1568" s="46"/>
      <c r="HR1568" s="46"/>
      <c r="HS1568" s="46"/>
      <c r="HT1568" s="46"/>
      <c r="HU1568" s="46"/>
      <c r="HV1568" s="46"/>
      <c r="HW1568" s="46"/>
      <c r="HX1568" s="46"/>
      <c r="HY1568" s="46"/>
      <c r="HZ1568" s="46"/>
      <c r="IA1568" s="46"/>
      <c r="IB1568" s="46"/>
      <c r="IC1568" s="46"/>
      <c r="ID1568" s="46"/>
      <c r="IE1568" s="46"/>
      <c r="IF1568" s="46"/>
      <c r="IG1568" s="46"/>
      <c r="IH1568" s="46"/>
      <c r="II1568" s="46"/>
      <c r="IJ1568" s="46"/>
      <c r="IK1568" s="46"/>
      <c r="IL1568" s="46"/>
      <c r="IM1568" s="46"/>
      <c r="IN1568" s="46"/>
      <c r="IO1568" s="46"/>
      <c r="IP1568" s="46"/>
      <c r="IQ1568" s="46"/>
      <c r="IR1568" s="46"/>
      <c r="IS1568" s="46"/>
      <c r="IT1568" s="46"/>
      <c r="IU1568" s="46"/>
      <c r="IV1568" s="46"/>
      <c r="IW1568" s="46"/>
      <c r="IX1568" s="46"/>
      <c r="IY1568" s="46"/>
      <c r="IZ1568" s="46"/>
      <c r="JA1568" s="46"/>
      <c r="JB1568" s="46"/>
      <c r="JC1568" s="46"/>
      <c r="JD1568" s="46"/>
      <c r="JE1568" s="46"/>
      <c r="JF1568" s="46"/>
      <c r="JG1568" s="46"/>
      <c r="JH1568" s="46"/>
      <c r="JI1568" s="46"/>
      <c r="JJ1568" s="46"/>
      <c r="JK1568" s="46"/>
      <c r="JL1568" s="46"/>
      <c r="JM1568" s="46"/>
      <c r="JN1568" s="46"/>
      <c r="JO1568" s="46"/>
      <c r="JP1568" s="46"/>
      <c r="JQ1568" s="46"/>
      <c r="JR1568" s="46"/>
      <c r="JS1568" s="46"/>
      <c r="JT1568" s="46"/>
      <c r="JU1568" s="46"/>
      <c r="JV1568" s="46"/>
      <c r="JW1568" s="46"/>
      <c r="JX1568" s="46"/>
      <c r="JY1568" s="46"/>
      <c r="JZ1568" s="46"/>
      <c r="KA1568" s="46"/>
      <c r="KB1568" s="46"/>
      <c r="KC1568" s="46"/>
      <c r="KD1568" s="46"/>
      <c r="KE1568" s="46"/>
      <c r="KF1568" s="46"/>
      <c r="KG1568" s="46"/>
      <c r="KH1568" s="46"/>
      <c r="KI1568" s="46"/>
      <c r="KJ1568" s="46"/>
      <c r="KK1568" s="46"/>
      <c r="KL1568" s="46"/>
      <c r="KM1568" s="46"/>
      <c r="KN1568" s="46"/>
      <c r="KO1568" s="46"/>
      <c r="KP1568" s="46"/>
      <c r="KQ1568" s="46"/>
      <c r="KR1568" s="46"/>
      <c r="KS1568" s="46"/>
      <c r="KT1568" s="46"/>
      <c r="KU1568" s="46"/>
      <c r="KV1568" s="46"/>
      <c r="KW1568" s="46"/>
      <c r="KX1568" s="46"/>
      <c r="KY1568" s="46"/>
      <c r="KZ1568" s="46"/>
      <c r="LA1568" s="46"/>
      <c r="LB1568" s="46"/>
      <c r="LC1568" s="46"/>
      <c r="LD1568" s="46"/>
      <c r="LE1568" s="46"/>
      <c r="LF1568" s="46"/>
      <c r="LG1568" s="46"/>
      <c r="LH1568" s="46"/>
      <c r="LI1568" s="46"/>
      <c r="LJ1568" s="46"/>
      <c r="LK1568" s="46"/>
      <c r="LL1568" s="46"/>
      <c r="LM1568" s="46"/>
      <c r="LN1568" s="46"/>
      <c r="LO1568" s="46"/>
      <c r="LP1568" s="46"/>
      <c r="LQ1568" s="46"/>
      <c r="LR1568" s="46"/>
      <c r="LS1568" s="46"/>
      <c r="LT1568" s="46"/>
      <c r="LU1568" s="46"/>
      <c r="LV1568" s="46"/>
      <c r="LW1568" s="46"/>
      <c r="LX1568" s="46"/>
      <c r="LY1568" s="46"/>
      <c r="LZ1568" s="46"/>
      <c r="MA1568" s="46"/>
      <c r="MB1568" s="46"/>
      <c r="MC1568" s="46"/>
      <c r="MD1568" s="46"/>
      <c r="ME1568" s="46"/>
      <c r="MF1568" s="46"/>
      <c r="MG1568" s="46"/>
      <c r="MH1568" s="46"/>
      <c r="MI1568" s="46"/>
      <c r="MJ1568" s="46"/>
      <c r="MK1568" s="46"/>
      <c r="ML1568" s="46"/>
      <c r="MM1568" s="46"/>
      <c r="MN1568" s="46"/>
      <c r="MO1568" s="46"/>
      <c r="MP1568" s="46"/>
      <c r="MQ1568" s="46"/>
      <c r="MR1568" s="46"/>
      <c r="MS1568" s="46"/>
      <c r="MT1568" s="46"/>
      <c r="MU1568" s="46"/>
      <c r="MV1568" s="46"/>
      <c r="MW1568" s="46"/>
      <c r="MX1568" s="46"/>
      <c r="MY1568" s="46"/>
      <c r="MZ1568" s="46"/>
      <c r="NA1568" s="46"/>
      <c r="NB1568" s="46"/>
      <c r="NC1568" s="46"/>
      <c r="ND1568" s="46"/>
      <c r="NE1568" s="46"/>
      <c r="NG1568" s="85">
        <f>SUM(D1568:NF1568)</f>
        <v>13</v>
      </c>
      <c r="NH1568">
        <f>COUNT(D1568:NF1568)</f>
        <v>1</v>
      </c>
    </row>
    <row r="1569" spans="1:372">
      <c r="A1569" s="107">
        <f>A1568+1</f>
        <v>1567</v>
      </c>
      <c r="B1569" s="1" t="s">
        <v>239</v>
      </c>
      <c r="C1569" s="2" t="s">
        <v>240</v>
      </c>
      <c r="D1569" s="2"/>
      <c r="E1569" s="2"/>
      <c r="F1569" s="2"/>
      <c r="G1569" s="2"/>
      <c r="H1569" s="2"/>
      <c r="I1569" s="2"/>
      <c r="J1569" s="2"/>
      <c r="K1569" s="2"/>
      <c r="L1569" s="2"/>
      <c r="M1569" s="46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>
        <v>13</v>
      </c>
      <c r="BC1569" s="46"/>
      <c r="BD1569" s="46"/>
      <c r="BE1569" s="46"/>
      <c r="BF1569" s="46"/>
      <c r="BG1569" s="46"/>
      <c r="BH1569" s="46"/>
      <c r="BI1569" s="46"/>
      <c r="BJ1569" s="46"/>
      <c r="BK1569" s="46"/>
      <c r="BL1569" s="46"/>
      <c r="BM1569" s="46"/>
      <c r="BN1569" s="46"/>
      <c r="BO1569" s="46"/>
      <c r="BP1569" s="46"/>
      <c r="BQ1569" s="46"/>
      <c r="BR1569" s="46"/>
      <c r="BS1569" s="46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/>
      <c r="DF1569" s="46"/>
      <c r="DG1569" s="46"/>
      <c r="DH1569" s="46"/>
      <c r="DI1569" s="46"/>
      <c r="DJ1569" s="46"/>
      <c r="DK1569" s="46"/>
      <c r="DL1569" s="46"/>
      <c r="DM1569" s="46"/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/>
      <c r="FA1569" s="46"/>
      <c r="FB1569" s="46"/>
      <c r="FC1569" s="46"/>
      <c r="FD1569" s="46"/>
      <c r="FE1569" s="46"/>
      <c r="FF1569" s="46"/>
      <c r="FG1569" s="46"/>
      <c r="FH1569" s="46"/>
      <c r="FI1569" s="46"/>
      <c r="FJ1569" s="46"/>
      <c r="FK1569" s="46"/>
      <c r="FL1569" s="46"/>
      <c r="FM1569" s="46"/>
      <c r="FN1569" s="46"/>
      <c r="FO1569" s="46"/>
      <c r="FP1569" s="46"/>
      <c r="FQ1569" s="46"/>
      <c r="FR1569" s="46"/>
      <c r="FS1569" s="46"/>
      <c r="FT1569" s="46"/>
      <c r="FU1569" s="46"/>
      <c r="FV1569" s="46"/>
      <c r="FW1569" s="46"/>
      <c r="FX1569" s="46"/>
      <c r="FY1569" s="46"/>
      <c r="FZ1569" s="46"/>
      <c r="GA1569" s="46"/>
      <c r="GB1569" s="46"/>
      <c r="GC1569" s="46"/>
      <c r="GD1569" s="46"/>
      <c r="GE1569" s="46"/>
      <c r="GF1569" s="46"/>
      <c r="GG1569" s="46"/>
      <c r="GH1569" s="46"/>
      <c r="GI1569" s="46"/>
      <c r="GJ1569" s="46"/>
      <c r="GK1569" s="46"/>
      <c r="GL1569" s="46"/>
      <c r="GM1569" s="46"/>
      <c r="GN1569" s="46"/>
      <c r="GO1569" s="46"/>
      <c r="GP1569" s="46"/>
      <c r="GQ1569" s="46"/>
      <c r="GR1569" s="46"/>
      <c r="GS1569" s="46"/>
      <c r="GT1569" s="46"/>
      <c r="GU1569" s="46"/>
      <c r="GV1569" s="46"/>
      <c r="GW1569" s="46"/>
      <c r="GX1569" s="46"/>
      <c r="GY1569" s="46"/>
      <c r="GZ1569" s="46"/>
      <c r="HA1569" s="46"/>
      <c r="HB1569" s="46"/>
      <c r="HC1569" s="46"/>
      <c r="HD1569" s="46"/>
      <c r="HE1569" s="46"/>
      <c r="HF1569" s="46"/>
      <c r="HG1569" s="46"/>
      <c r="HH1569" s="46"/>
      <c r="HI1569" s="46"/>
      <c r="HJ1569" s="46"/>
      <c r="HK1569" s="46"/>
      <c r="HL1569" s="46"/>
      <c r="HM1569" s="46"/>
      <c r="HN1569" s="46"/>
      <c r="HO1569" s="46"/>
      <c r="HP1569" s="46"/>
      <c r="HQ1569" s="46"/>
      <c r="HR1569" s="46"/>
      <c r="HS1569" s="46"/>
      <c r="HT1569" s="46"/>
      <c r="HU1569" s="46"/>
      <c r="HV1569" s="46"/>
      <c r="HW1569" s="46"/>
      <c r="HX1569" s="46"/>
      <c r="HY1569" s="46"/>
      <c r="HZ1569" s="46"/>
      <c r="IA1569" s="46"/>
      <c r="IB1569" s="46"/>
      <c r="IC1569" s="46"/>
      <c r="ID1569" s="46"/>
      <c r="IE1569" s="46"/>
      <c r="IF1569" s="46"/>
      <c r="IG1569" s="46"/>
      <c r="IH1569" s="46"/>
      <c r="II1569" s="46"/>
      <c r="IJ1569" s="46"/>
      <c r="IK1569" s="46"/>
      <c r="IL1569" s="46"/>
      <c r="IM1569" s="46"/>
      <c r="IN1569" s="46"/>
      <c r="IO1569" s="46"/>
      <c r="IP1569" s="46"/>
      <c r="IQ1569" s="46"/>
      <c r="IR1569" s="46"/>
      <c r="IS1569" s="46"/>
      <c r="IT1569" s="46"/>
      <c r="IU1569" s="46"/>
      <c r="IV1569" s="46"/>
      <c r="IW1569" s="46"/>
      <c r="IX1569" s="46"/>
      <c r="IY1569" s="46"/>
      <c r="IZ1569" s="46"/>
      <c r="JA1569" s="46"/>
      <c r="JB1569" s="46"/>
      <c r="JC1569" s="46"/>
      <c r="JD1569" s="46"/>
      <c r="JE1569" s="46"/>
      <c r="JF1569" s="46"/>
      <c r="JG1569" s="46"/>
      <c r="JH1569" s="46"/>
      <c r="JI1569" s="46"/>
      <c r="JJ1569" s="46"/>
      <c r="JK1569" s="46"/>
      <c r="JL1569" s="46"/>
      <c r="JM1569" s="46"/>
      <c r="JN1569" s="46"/>
      <c r="JO1569" s="46"/>
      <c r="JP1569" s="46"/>
      <c r="JQ1569" s="46"/>
      <c r="JR1569" s="46"/>
      <c r="JS1569" s="46"/>
      <c r="JT1569" s="46"/>
      <c r="JU1569" s="46"/>
      <c r="JV1569" s="46"/>
      <c r="JW1569" s="46"/>
      <c r="JX1569" s="46"/>
      <c r="JY1569" s="46"/>
      <c r="JZ1569" s="46"/>
      <c r="KA1569" s="46"/>
      <c r="KB1569" s="46"/>
      <c r="KC1569" s="46"/>
      <c r="KD1569" s="46"/>
      <c r="KE1569" s="46"/>
      <c r="KF1569" s="46"/>
      <c r="KG1569" s="46"/>
      <c r="KH1569" s="46"/>
      <c r="KI1569" s="46"/>
      <c r="KJ1569" s="46"/>
      <c r="KK1569" s="46"/>
      <c r="KL1569" s="46"/>
      <c r="KM1569" s="46"/>
      <c r="KN1569" s="46"/>
      <c r="KO1569" s="46"/>
      <c r="KP1569" s="46"/>
      <c r="KQ1569" s="46"/>
      <c r="KR1569" s="46"/>
      <c r="KS1569" s="46"/>
      <c r="KT1569" s="46"/>
      <c r="KU1569" s="46"/>
      <c r="KV1569" s="46"/>
      <c r="KW1569" s="46"/>
      <c r="KX1569" s="46"/>
      <c r="KY1569" s="46"/>
      <c r="KZ1569" s="46"/>
      <c r="LA1569" s="46"/>
      <c r="LB1569" s="46"/>
      <c r="LC1569" s="46"/>
      <c r="LD1569" s="46"/>
      <c r="LE1569" s="46"/>
      <c r="LF1569" s="46"/>
      <c r="LG1569" s="46"/>
      <c r="LH1569" s="46"/>
      <c r="LI1569" s="46"/>
      <c r="LJ1569" s="46"/>
      <c r="LK1569" s="46"/>
      <c r="LL1569" s="46"/>
      <c r="LM1569" s="46"/>
      <c r="LN1569" s="46"/>
      <c r="LO1569" s="46"/>
      <c r="LP1569" s="46"/>
      <c r="LQ1569" s="46"/>
      <c r="LR1569" s="46"/>
      <c r="LS1569" s="46"/>
      <c r="LT1569" s="46"/>
      <c r="LU1569" s="46"/>
      <c r="LV1569" s="46"/>
      <c r="LW1569" s="46"/>
      <c r="LX1569" s="46"/>
      <c r="LY1569" s="46"/>
      <c r="LZ1569" s="46"/>
      <c r="MA1569" s="46"/>
      <c r="MB1569" s="46"/>
      <c r="MC1569" s="46"/>
      <c r="MD1569" s="46"/>
      <c r="ME1569" s="46"/>
      <c r="MF1569" s="46"/>
      <c r="MG1569" s="46"/>
      <c r="MH1569" s="46"/>
      <c r="MI1569" s="46"/>
      <c r="MJ1569" s="46"/>
      <c r="MK1569" s="46"/>
      <c r="ML1569" s="46"/>
      <c r="MM1569" s="46"/>
      <c r="MN1569" s="46"/>
      <c r="MO1569" s="46"/>
      <c r="MP1569" s="46"/>
      <c r="MQ1569" s="46"/>
      <c r="MR1569" s="46"/>
      <c r="MS1569" s="46"/>
      <c r="MT1569" s="46"/>
      <c r="MU1569" s="46"/>
      <c r="MV1569" s="46"/>
      <c r="MW1569" s="46"/>
      <c r="MX1569" s="46"/>
      <c r="MY1569" s="46"/>
      <c r="MZ1569" s="46"/>
      <c r="NA1569" s="46"/>
      <c r="NB1569" s="46"/>
      <c r="NC1569" s="46"/>
      <c r="ND1569" s="46"/>
      <c r="NE1569" s="46"/>
      <c r="NG1569" s="85">
        <f>SUM(D1569:NF1569)</f>
        <v>13</v>
      </c>
      <c r="NH1569">
        <f>COUNT(D1569:NF1569)</f>
        <v>1</v>
      </c>
    </row>
    <row r="1570" spans="1:372">
      <c r="A1570" s="107">
        <f>A1569+1</f>
        <v>1568</v>
      </c>
      <c r="B1570" s="1" t="s">
        <v>863</v>
      </c>
      <c r="C1570" s="5" t="s">
        <v>864</v>
      </c>
      <c r="D1570" s="5"/>
      <c r="E1570" s="5"/>
      <c r="F1570" s="5"/>
      <c r="G1570" s="5"/>
      <c r="H1570" s="5"/>
      <c r="I1570" s="5"/>
      <c r="J1570" s="5"/>
      <c r="K1570" s="5"/>
      <c r="L1570" s="5"/>
      <c r="M1570" s="46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46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  <c r="BL1570" s="46"/>
      <c r="BM1570" s="46"/>
      <c r="BN1570" s="46">
        <v>13</v>
      </c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/>
      <c r="DF1570" s="46"/>
      <c r="DG1570" s="46"/>
      <c r="DH1570" s="46"/>
      <c r="DI1570" s="46"/>
      <c r="DJ1570" s="46"/>
      <c r="DK1570" s="46"/>
      <c r="DL1570" s="46"/>
      <c r="DM1570" s="46"/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/>
      <c r="FA1570" s="46"/>
      <c r="FB1570" s="46"/>
      <c r="FC1570" s="46"/>
      <c r="FD1570" s="46"/>
      <c r="FE1570" s="46"/>
      <c r="FF1570" s="46"/>
      <c r="FG1570" s="46"/>
      <c r="FH1570" s="46"/>
      <c r="FI1570" s="46"/>
      <c r="FJ1570" s="46"/>
      <c r="FK1570" s="46"/>
      <c r="FL1570" s="46"/>
      <c r="FM1570" s="46"/>
      <c r="FN1570" s="46"/>
      <c r="FO1570" s="46"/>
      <c r="FP1570" s="46"/>
      <c r="FQ1570" s="46"/>
      <c r="FR1570" s="46"/>
      <c r="FS1570" s="46"/>
      <c r="FT1570" s="46"/>
      <c r="FU1570" s="46"/>
      <c r="FV1570" s="46"/>
      <c r="FW1570" s="46"/>
      <c r="FX1570" s="46"/>
      <c r="FY1570" s="46"/>
      <c r="FZ1570" s="46"/>
      <c r="GA1570" s="46"/>
      <c r="GB1570" s="46"/>
      <c r="GC1570" s="46"/>
      <c r="GD1570" s="46"/>
      <c r="GE1570" s="46"/>
      <c r="GF1570" s="46"/>
      <c r="GG1570" s="46"/>
      <c r="GH1570" s="46"/>
      <c r="GI1570" s="46"/>
      <c r="GJ1570" s="46"/>
      <c r="GK1570" s="46"/>
      <c r="GL1570" s="46"/>
      <c r="GM1570" s="46"/>
      <c r="GN1570" s="46"/>
      <c r="GO1570" s="46"/>
      <c r="GP1570" s="46"/>
      <c r="GQ1570" s="46"/>
      <c r="GR1570" s="46"/>
      <c r="GS1570" s="46"/>
      <c r="GT1570" s="46"/>
      <c r="GU1570" s="46"/>
      <c r="GV1570" s="46"/>
      <c r="GW1570" s="46"/>
      <c r="GX1570" s="46"/>
      <c r="GY1570" s="46"/>
      <c r="GZ1570" s="46"/>
      <c r="HA1570" s="46"/>
      <c r="HB1570" s="46"/>
      <c r="HC1570" s="46"/>
      <c r="HD1570" s="46"/>
      <c r="HE1570" s="46"/>
      <c r="HF1570" s="46"/>
      <c r="HG1570" s="46"/>
      <c r="HH1570" s="46"/>
      <c r="HI1570" s="46"/>
      <c r="HJ1570" s="46"/>
      <c r="HK1570" s="46"/>
      <c r="HL1570" s="46"/>
      <c r="HM1570" s="46"/>
      <c r="HN1570" s="46"/>
      <c r="HO1570" s="46"/>
      <c r="HP1570" s="46"/>
      <c r="HQ1570" s="46"/>
      <c r="HR1570" s="46"/>
      <c r="HS1570" s="46"/>
      <c r="HT1570" s="46"/>
      <c r="HU1570" s="46"/>
      <c r="HV1570" s="46"/>
      <c r="HW1570" s="46"/>
      <c r="HX1570" s="46"/>
      <c r="HY1570" s="46"/>
      <c r="HZ1570" s="46"/>
      <c r="IA1570" s="46"/>
      <c r="IB1570" s="46"/>
      <c r="IC1570" s="46"/>
      <c r="ID1570" s="46"/>
      <c r="IE1570" s="46"/>
      <c r="IF1570" s="46"/>
      <c r="IG1570" s="46"/>
      <c r="IH1570" s="46"/>
      <c r="II1570" s="46"/>
      <c r="IJ1570" s="46"/>
      <c r="IK1570" s="46"/>
      <c r="IL1570" s="46"/>
      <c r="IM1570" s="46"/>
      <c r="IN1570" s="46"/>
      <c r="IO1570" s="46"/>
      <c r="IP1570" s="46"/>
      <c r="IQ1570" s="46"/>
      <c r="IR1570" s="46"/>
      <c r="IS1570" s="46"/>
      <c r="IT1570" s="46"/>
      <c r="IU1570" s="46"/>
      <c r="IV1570" s="46"/>
      <c r="IW1570" s="46"/>
      <c r="IX1570" s="46"/>
      <c r="IY1570" s="46"/>
      <c r="IZ1570" s="46"/>
      <c r="JA1570" s="46"/>
      <c r="JB1570" s="46"/>
      <c r="JC1570" s="46"/>
      <c r="JD1570" s="46"/>
      <c r="JE1570" s="46"/>
      <c r="JF1570" s="46"/>
      <c r="JG1570" s="46"/>
      <c r="JH1570" s="46"/>
      <c r="JI1570" s="46"/>
      <c r="JJ1570" s="46"/>
      <c r="JK1570" s="46"/>
      <c r="JL1570" s="46"/>
      <c r="JM1570" s="46"/>
      <c r="JN1570" s="46"/>
      <c r="JO1570" s="46"/>
      <c r="JP1570" s="46"/>
      <c r="JQ1570" s="46"/>
      <c r="JR1570" s="46"/>
      <c r="JS1570" s="46"/>
      <c r="JT1570" s="46"/>
      <c r="JU1570" s="46"/>
      <c r="JV1570" s="46"/>
      <c r="JW1570" s="46"/>
      <c r="JX1570" s="46"/>
      <c r="JY1570" s="46"/>
      <c r="JZ1570" s="46"/>
      <c r="KA1570" s="46"/>
      <c r="KB1570" s="46"/>
      <c r="KC1570" s="46"/>
      <c r="KD1570" s="46"/>
      <c r="KE1570" s="46"/>
      <c r="KF1570" s="46"/>
      <c r="KG1570" s="46"/>
      <c r="KH1570" s="46"/>
      <c r="KI1570" s="46"/>
      <c r="KJ1570" s="46"/>
      <c r="KK1570" s="46"/>
      <c r="KL1570" s="46"/>
      <c r="KM1570" s="46"/>
      <c r="KN1570" s="46"/>
      <c r="KO1570" s="46"/>
      <c r="KP1570" s="46"/>
      <c r="KQ1570" s="46"/>
      <c r="KR1570" s="46"/>
      <c r="KS1570" s="46"/>
      <c r="KT1570" s="46"/>
      <c r="KU1570" s="46"/>
      <c r="KV1570" s="46"/>
      <c r="KW1570" s="46"/>
      <c r="KX1570" s="46"/>
      <c r="KY1570" s="46"/>
      <c r="KZ1570" s="46"/>
      <c r="LA1570" s="46"/>
      <c r="LB1570" s="46"/>
      <c r="LC1570" s="46"/>
      <c r="LD1570" s="46"/>
      <c r="LE1570" s="46"/>
      <c r="LF1570" s="46"/>
      <c r="LG1570" s="46"/>
      <c r="LH1570" s="46"/>
      <c r="LI1570" s="46"/>
      <c r="LJ1570" s="46"/>
      <c r="LK1570" s="46"/>
      <c r="LL1570" s="46"/>
      <c r="LM1570" s="46"/>
      <c r="LN1570" s="46"/>
      <c r="LO1570" s="46"/>
      <c r="LP1570" s="46"/>
      <c r="LQ1570" s="46"/>
      <c r="LR1570" s="46"/>
      <c r="LS1570" s="46"/>
      <c r="LT1570" s="46"/>
      <c r="LU1570" s="46"/>
      <c r="LV1570" s="46"/>
      <c r="LW1570" s="46"/>
      <c r="LX1570" s="46"/>
      <c r="LY1570" s="46"/>
      <c r="LZ1570" s="46"/>
      <c r="MA1570" s="46"/>
      <c r="MB1570" s="46"/>
      <c r="MC1570" s="46"/>
      <c r="MD1570" s="46"/>
      <c r="ME1570" s="46"/>
      <c r="MF1570" s="46"/>
      <c r="MG1570" s="46"/>
      <c r="MH1570" s="46"/>
      <c r="MI1570" s="46"/>
      <c r="MJ1570" s="46"/>
      <c r="MK1570" s="46"/>
      <c r="ML1570" s="46"/>
      <c r="MM1570" s="46"/>
      <c r="MN1570" s="46"/>
      <c r="MO1570" s="46"/>
      <c r="MP1570" s="46"/>
      <c r="MQ1570" s="46"/>
      <c r="MR1570" s="46"/>
      <c r="MS1570" s="46"/>
      <c r="MT1570" s="46"/>
      <c r="MU1570" s="46"/>
      <c r="MV1570" s="46"/>
      <c r="MW1570" s="46"/>
      <c r="MX1570" s="46"/>
      <c r="MY1570" s="46"/>
      <c r="MZ1570" s="46"/>
      <c r="NA1570" s="46"/>
      <c r="NB1570" s="46"/>
      <c r="NC1570" s="46"/>
      <c r="ND1570" s="46"/>
      <c r="NE1570" s="46"/>
      <c r="NG1570" s="86">
        <f>SUM(D1570:NF1570)</f>
        <v>13</v>
      </c>
      <c r="NH1570">
        <f>COUNT(D1570:NF1570)</f>
        <v>1</v>
      </c>
    </row>
    <row r="1571" spans="1:372">
      <c r="A1571" s="107">
        <f>A1570+1</f>
        <v>1569</v>
      </c>
      <c r="B1571" s="1" t="s">
        <v>1509</v>
      </c>
      <c r="C1571" t="s">
        <v>1510</v>
      </c>
      <c r="DL1571">
        <v>13</v>
      </c>
      <c r="NG1571" s="86">
        <f>SUM(D1571:NF1571)</f>
        <v>13</v>
      </c>
      <c r="NH1571">
        <f>COUNT(D1571:NF1571)</f>
        <v>1</v>
      </c>
    </row>
    <row r="1572" spans="1:372">
      <c r="A1572" s="107">
        <f>A1571+1</f>
        <v>1570</v>
      </c>
      <c r="B1572" s="1" t="s">
        <v>1654</v>
      </c>
      <c r="C1572" t="s">
        <v>1259</v>
      </c>
      <c r="M1572" s="46"/>
      <c r="N1572" s="46"/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46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/>
      <c r="BK1572" s="46"/>
      <c r="BL1572" s="46"/>
      <c r="BM1572" s="46"/>
      <c r="BN1572" s="46"/>
      <c r="BO1572" s="46"/>
      <c r="BP1572" s="46"/>
      <c r="BQ1572" s="46"/>
      <c r="BR1572" s="46"/>
      <c r="BS1572" s="46"/>
      <c r="BT1572" s="46"/>
      <c r="BU1572" s="46"/>
      <c r="BV1572" s="46"/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>
        <v>13</v>
      </c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/>
      <c r="DF1572" s="46"/>
      <c r="DG1572" s="46"/>
      <c r="DH1572" s="46"/>
      <c r="DI1572" s="46"/>
      <c r="DJ1572" s="46"/>
      <c r="DK1572" s="46"/>
      <c r="DL1572" s="46"/>
      <c r="DM1572" s="46"/>
      <c r="DN1572" s="46"/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/>
      <c r="FA1572" s="46"/>
      <c r="FB1572" s="46"/>
      <c r="FC1572" s="46"/>
      <c r="FD1572" s="46"/>
      <c r="FE1572" s="46"/>
      <c r="FF1572" s="46"/>
      <c r="FG1572" s="46"/>
      <c r="FH1572" s="46"/>
      <c r="FI1572" s="46"/>
      <c r="FJ1572" s="46"/>
      <c r="FK1572" s="46"/>
      <c r="FL1572" s="46"/>
      <c r="FM1572" s="46"/>
      <c r="FN1572" s="46"/>
      <c r="FO1572" s="46"/>
      <c r="FP1572" s="46"/>
      <c r="FQ1572" s="46"/>
      <c r="FR1572" s="46"/>
      <c r="FS1572" s="46"/>
      <c r="FT1572" s="46"/>
      <c r="FU1572" s="46"/>
      <c r="FV1572" s="46"/>
      <c r="FW1572" s="46"/>
      <c r="FX1572" s="46"/>
      <c r="FY1572" s="46"/>
      <c r="FZ1572" s="46"/>
      <c r="GA1572" s="46"/>
      <c r="GB1572" s="46"/>
      <c r="GC1572" s="46"/>
      <c r="GD1572" s="46"/>
      <c r="GE1572" s="46"/>
      <c r="GF1572" s="46"/>
      <c r="GG1572" s="46"/>
      <c r="GH1572" s="46"/>
      <c r="GI1572" s="46"/>
      <c r="GJ1572" s="46"/>
      <c r="GK1572" s="46"/>
      <c r="GL1572" s="46"/>
      <c r="GM1572" s="46"/>
      <c r="GN1572" s="46"/>
      <c r="GO1572" s="46"/>
      <c r="GP1572" s="46"/>
      <c r="GQ1572" s="46"/>
      <c r="GR1572" s="46"/>
      <c r="GS1572" s="46"/>
      <c r="GT1572" s="46"/>
      <c r="GU1572" s="46"/>
      <c r="GV1572" s="46"/>
      <c r="GW1572" s="46"/>
      <c r="GX1572" s="46"/>
      <c r="GY1572" s="46"/>
      <c r="GZ1572" s="46"/>
      <c r="HA1572" s="46"/>
      <c r="HB1572" s="46"/>
      <c r="HC1572" s="46"/>
      <c r="HD1572" s="46"/>
      <c r="HE1572" s="46"/>
      <c r="HF1572" s="46"/>
      <c r="HG1572" s="46"/>
      <c r="HH1572" s="46"/>
      <c r="HI1572" s="46"/>
      <c r="HJ1572" s="46"/>
      <c r="HK1572" s="46"/>
      <c r="HL1572" s="46"/>
      <c r="HM1572" s="46"/>
      <c r="HN1572" s="46"/>
      <c r="HO1572" s="46"/>
      <c r="HP1572" s="46"/>
      <c r="HQ1572" s="46"/>
      <c r="HR1572" s="46"/>
      <c r="HS1572" s="46"/>
      <c r="HT1572" s="46"/>
      <c r="HU1572" s="46"/>
      <c r="HV1572" s="46"/>
      <c r="HW1572" s="46"/>
      <c r="HX1572" s="46"/>
      <c r="HY1572" s="46"/>
      <c r="HZ1572" s="46"/>
      <c r="IA1572" s="46"/>
      <c r="IB1572" s="46"/>
      <c r="IC1572" s="46"/>
      <c r="ID1572" s="46"/>
      <c r="IE1572" s="46"/>
      <c r="IF1572" s="46"/>
      <c r="IG1572" s="46"/>
      <c r="IH1572" s="46"/>
      <c r="II1572" s="46"/>
      <c r="IJ1572" s="46"/>
      <c r="IK1572" s="46"/>
      <c r="IL1572" s="46"/>
      <c r="IM1572" s="46"/>
      <c r="IN1572" s="46"/>
      <c r="IO1572" s="46"/>
      <c r="IP1572" s="46"/>
      <c r="IQ1572" s="46"/>
      <c r="IR1572" s="46"/>
      <c r="IS1572" s="46"/>
      <c r="IT1572" s="46"/>
      <c r="IU1572" s="46"/>
      <c r="IV1572" s="46"/>
      <c r="IW1572" s="46"/>
      <c r="IX1572" s="46"/>
      <c r="IY1572" s="46"/>
      <c r="IZ1572" s="46"/>
      <c r="JA1572" s="46"/>
      <c r="JB1572" s="46"/>
      <c r="JC1572" s="46"/>
      <c r="JD1572" s="46"/>
      <c r="JE1572" s="46"/>
      <c r="JF1572" s="46"/>
      <c r="JG1572" s="46"/>
      <c r="JH1572" s="46"/>
      <c r="JI1572" s="46"/>
      <c r="JJ1572" s="46"/>
      <c r="JK1572" s="46"/>
      <c r="JL1572" s="46"/>
      <c r="JM1572" s="46"/>
      <c r="JN1572" s="46"/>
      <c r="JO1572" s="46"/>
      <c r="JP1572" s="46"/>
      <c r="JQ1572" s="46"/>
      <c r="JR1572" s="46"/>
      <c r="JS1572" s="46"/>
      <c r="JT1572" s="46"/>
      <c r="JU1572" s="46"/>
      <c r="JV1572" s="46"/>
      <c r="JW1572" s="46"/>
      <c r="JX1572" s="46"/>
      <c r="JY1572" s="46"/>
      <c r="JZ1572" s="46"/>
      <c r="KA1572" s="46"/>
      <c r="KB1572" s="46"/>
      <c r="KC1572" s="46"/>
      <c r="KD1572" s="46"/>
      <c r="KE1572" s="46"/>
      <c r="KF1572" s="46"/>
      <c r="KG1572" s="46"/>
      <c r="KH1572" s="46"/>
      <c r="KI1572" s="46"/>
      <c r="KJ1572" s="46"/>
      <c r="KK1572" s="46"/>
      <c r="KL1572" s="46"/>
      <c r="KM1572" s="46"/>
      <c r="KN1572" s="46"/>
      <c r="KO1572" s="46"/>
      <c r="KP1572" s="46"/>
      <c r="KQ1572" s="46"/>
      <c r="KR1572" s="46"/>
      <c r="KS1572" s="46"/>
      <c r="KT1572" s="46"/>
      <c r="KU1572" s="46"/>
      <c r="KV1572" s="46"/>
      <c r="KW1572" s="46"/>
      <c r="KX1572" s="46"/>
      <c r="KY1572" s="46"/>
      <c r="KZ1572" s="46"/>
      <c r="LA1572" s="46"/>
      <c r="LB1572" s="46"/>
      <c r="LC1572" s="46"/>
      <c r="LD1572" s="46"/>
      <c r="LE1572" s="46"/>
      <c r="LF1572" s="46"/>
      <c r="LG1572" s="46"/>
      <c r="LH1572" s="46"/>
      <c r="LI1572" s="46"/>
      <c r="LJ1572" s="46"/>
      <c r="LK1572" s="46"/>
      <c r="LL1572" s="46"/>
      <c r="LM1572" s="46"/>
      <c r="LN1572" s="46"/>
      <c r="LO1572" s="46"/>
      <c r="LP1572" s="46"/>
      <c r="LQ1572" s="46"/>
      <c r="LR1572" s="46"/>
      <c r="LS1572" s="46"/>
      <c r="LT1572" s="46"/>
      <c r="LU1572" s="46"/>
      <c r="LV1572" s="46"/>
      <c r="LW1572" s="46"/>
      <c r="LX1572" s="46"/>
      <c r="LY1572" s="46"/>
      <c r="LZ1572" s="46"/>
      <c r="MA1572" s="46"/>
      <c r="MB1572" s="46"/>
      <c r="MC1572" s="46"/>
      <c r="MD1572" s="46"/>
      <c r="ME1572" s="46"/>
      <c r="MF1572" s="46"/>
      <c r="MG1572" s="46"/>
      <c r="MH1572" s="46"/>
      <c r="MI1572" s="46"/>
      <c r="MJ1572" s="46"/>
      <c r="MK1572" s="46"/>
      <c r="ML1572" s="46"/>
      <c r="MM1572" s="46"/>
      <c r="MN1572" s="46"/>
      <c r="MO1572" s="46"/>
      <c r="MP1572" s="46"/>
      <c r="MQ1572" s="46"/>
      <c r="MR1572" s="46"/>
      <c r="MS1572" s="46"/>
      <c r="MT1572" s="46"/>
      <c r="MU1572" s="46"/>
      <c r="MV1572" s="46"/>
      <c r="MW1572" s="46"/>
      <c r="MX1572" s="46"/>
      <c r="MY1572" s="46"/>
      <c r="MZ1572" s="46"/>
      <c r="NA1572" s="46"/>
      <c r="NB1572" s="46"/>
      <c r="NC1572" s="46"/>
      <c r="ND1572" s="46"/>
      <c r="NE1572" s="46"/>
      <c r="NG1572" s="86">
        <f>SUM(D1572:NF1572)</f>
        <v>13</v>
      </c>
      <c r="NH1572">
        <f>COUNT(D1572:NF1572)</f>
        <v>1</v>
      </c>
    </row>
    <row r="1573" spans="1:372">
      <c r="A1573" s="107">
        <f>A1572+1</f>
        <v>1571</v>
      </c>
      <c r="B1573" s="1" t="s">
        <v>348</v>
      </c>
      <c r="C1573" t="s">
        <v>1787</v>
      </c>
      <c r="EL1573">
        <v>1</v>
      </c>
      <c r="EN1573">
        <v>12</v>
      </c>
      <c r="NG1573" s="86">
        <f>SUM(D1573:NF1573)</f>
        <v>13</v>
      </c>
      <c r="NH1573">
        <f>COUNT(D1573:NF1573)</f>
        <v>2</v>
      </c>
    </row>
    <row r="1574" spans="1:372">
      <c r="A1574" s="107">
        <f>A1573+1</f>
        <v>1572</v>
      </c>
      <c r="B1574" s="1" t="s">
        <v>135</v>
      </c>
      <c r="C1574" t="s">
        <v>1271</v>
      </c>
      <c r="M1574" s="46"/>
      <c r="N1574" s="46"/>
      <c r="O1574" s="46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46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/>
      <c r="BK1574" s="46"/>
      <c r="BL1574" s="46"/>
      <c r="BM1574" s="46"/>
      <c r="BN1574" s="46"/>
      <c r="BO1574" s="46"/>
      <c r="BP1574" s="46"/>
      <c r="BQ1574" s="46"/>
      <c r="BR1574" s="46"/>
      <c r="BS1574" s="46"/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>
        <v>13</v>
      </c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/>
      <c r="DF1574" s="46"/>
      <c r="DG1574" s="46"/>
      <c r="DH1574" s="46"/>
      <c r="DI1574" s="46"/>
      <c r="DJ1574" s="46"/>
      <c r="DK1574" s="46"/>
      <c r="DL1574" s="46"/>
      <c r="DM1574" s="46"/>
      <c r="DN1574" s="46"/>
      <c r="DO1574" s="46"/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  <c r="EZ1574" s="46"/>
      <c r="FA1574" s="46"/>
      <c r="FB1574" s="46"/>
      <c r="FC1574" s="46"/>
      <c r="FD1574" s="46"/>
      <c r="FE1574" s="46"/>
      <c r="FF1574" s="46"/>
      <c r="FG1574" s="46"/>
      <c r="FH1574" s="46"/>
      <c r="FI1574" s="46"/>
      <c r="FJ1574" s="46"/>
      <c r="FK1574" s="46"/>
      <c r="FL1574" s="46"/>
      <c r="FM1574" s="46"/>
      <c r="FN1574" s="46"/>
      <c r="FO1574" s="46"/>
      <c r="FP1574" s="46"/>
      <c r="FQ1574" s="46"/>
      <c r="FR1574" s="46"/>
      <c r="FS1574" s="46"/>
      <c r="FT1574" s="46"/>
      <c r="FU1574" s="46"/>
      <c r="FV1574" s="46"/>
      <c r="FW1574" s="46"/>
      <c r="FX1574" s="46"/>
      <c r="FY1574" s="46"/>
      <c r="FZ1574" s="46"/>
      <c r="GA1574" s="46"/>
      <c r="GB1574" s="46"/>
      <c r="GC1574" s="46"/>
      <c r="GD1574" s="46"/>
      <c r="GE1574" s="46"/>
      <c r="GF1574" s="46"/>
      <c r="GG1574" s="46"/>
      <c r="GH1574" s="46"/>
      <c r="GI1574" s="46"/>
      <c r="GJ1574" s="46"/>
      <c r="GK1574" s="46"/>
      <c r="GL1574" s="46"/>
      <c r="GM1574" s="46"/>
      <c r="GN1574" s="46"/>
      <c r="GO1574" s="46"/>
      <c r="GP1574" s="46"/>
      <c r="GQ1574" s="46"/>
      <c r="GR1574" s="46"/>
      <c r="GS1574" s="46"/>
      <c r="GT1574" s="46"/>
      <c r="GU1574" s="46"/>
      <c r="GV1574" s="46"/>
      <c r="GW1574" s="46"/>
      <c r="GX1574" s="46"/>
      <c r="GY1574" s="46"/>
      <c r="GZ1574" s="46"/>
      <c r="HA1574" s="46"/>
      <c r="HB1574" s="46"/>
      <c r="HC1574" s="46"/>
      <c r="HD1574" s="46"/>
      <c r="HE1574" s="46"/>
      <c r="HF1574" s="46"/>
      <c r="HG1574" s="46"/>
      <c r="HH1574" s="46"/>
      <c r="HI1574" s="46"/>
      <c r="HJ1574" s="46"/>
      <c r="HK1574" s="46"/>
      <c r="HL1574" s="46"/>
      <c r="HM1574" s="46"/>
      <c r="HN1574" s="46"/>
      <c r="HO1574" s="46"/>
      <c r="HP1574" s="46"/>
      <c r="HQ1574" s="46"/>
      <c r="HR1574" s="46"/>
      <c r="HS1574" s="46"/>
      <c r="HT1574" s="46"/>
      <c r="HU1574" s="46"/>
      <c r="HV1574" s="46"/>
      <c r="HW1574" s="46"/>
      <c r="HX1574" s="46"/>
      <c r="HY1574" s="46"/>
      <c r="HZ1574" s="46"/>
      <c r="IA1574" s="46"/>
      <c r="IB1574" s="46"/>
      <c r="IC1574" s="46"/>
      <c r="ID1574" s="46"/>
      <c r="IE1574" s="46"/>
      <c r="IF1574" s="46"/>
      <c r="IG1574" s="46"/>
      <c r="IH1574" s="46"/>
      <c r="II1574" s="46"/>
      <c r="IJ1574" s="46"/>
      <c r="IK1574" s="46"/>
      <c r="IL1574" s="46"/>
      <c r="IM1574" s="46"/>
      <c r="IN1574" s="46"/>
      <c r="IO1574" s="46"/>
      <c r="IP1574" s="46"/>
      <c r="IQ1574" s="46"/>
      <c r="IR1574" s="46"/>
      <c r="IS1574" s="46"/>
      <c r="IT1574" s="46"/>
      <c r="IU1574" s="46"/>
      <c r="IV1574" s="46"/>
      <c r="IW1574" s="46"/>
      <c r="IX1574" s="46"/>
      <c r="IY1574" s="46"/>
      <c r="IZ1574" s="46"/>
      <c r="JA1574" s="46"/>
      <c r="JB1574" s="46"/>
      <c r="JC1574" s="46"/>
      <c r="JD1574" s="46"/>
      <c r="JE1574" s="46"/>
      <c r="JF1574" s="46"/>
      <c r="JG1574" s="46"/>
      <c r="JH1574" s="46"/>
      <c r="JI1574" s="46"/>
      <c r="JJ1574" s="46"/>
      <c r="JK1574" s="46"/>
      <c r="JL1574" s="46"/>
      <c r="JM1574" s="46"/>
      <c r="JN1574" s="46"/>
      <c r="JO1574" s="46"/>
      <c r="JP1574" s="46"/>
      <c r="JQ1574" s="46"/>
      <c r="JR1574" s="46"/>
      <c r="JS1574" s="46"/>
      <c r="JT1574" s="46"/>
      <c r="JU1574" s="46"/>
      <c r="JV1574" s="46"/>
      <c r="JW1574" s="46"/>
      <c r="JX1574" s="46"/>
      <c r="JY1574" s="46"/>
      <c r="JZ1574" s="46"/>
      <c r="KA1574" s="46"/>
      <c r="KB1574" s="46"/>
      <c r="KC1574" s="46"/>
      <c r="KD1574" s="46"/>
      <c r="KE1574" s="46"/>
      <c r="KF1574" s="46"/>
      <c r="KG1574" s="46"/>
      <c r="KH1574" s="46"/>
      <c r="KI1574" s="46"/>
      <c r="KJ1574" s="46"/>
      <c r="KK1574" s="46"/>
      <c r="KL1574" s="46"/>
      <c r="KM1574" s="46"/>
      <c r="KN1574" s="46"/>
      <c r="KO1574" s="46"/>
      <c r="KP1574" s="46"/>
      <c r="KQ1574" s="46"/>
      <c r="KR1574" s="46"/>
      <c r="KS1574" s="46"/>
      <c r="KT1574" s="46"/>
      <c r="KU1574" s="46"/>
      <c r="KV1574" s="46"/>
      <c r="KW1574" s="46"/>
      <c r="KX1574" s="46"/>
      <c r="KY1574" s="46"/>
      <c r="KZ1574" s="46"/>
      <c r="LA1574" s="46"/>
      <c r="LB1574" s="46"/>
      <c r="LC1574" s="46"/>
      <c r="LD1574" s="46"/>
      <c r="LE1574" s="46"/>
      <c r="LF1574" s="46"/>
      <c r="LG1574" s="46"/>
      <c r="LH1574" s="46"/>
      <c r="LI1574" s="46"/>
      <c r="LJ1574" s="46"/>
      <c r="LK1574" s="46"/>
      <c r="LL1574" s="46"/>
      <c r="LM1574" s="46"/>
      <c r="LN1574" s="46"/>
      <c r="LO1574" s="46"/>
      <c r="LP1574" s="46"/>
      <c r="LQ1574" s="46"/>
      <c r="LR1574" s="46"/>
      <c r="LS1574" s="46"/>
      <c r="LT1574" s="46"/>
      <c r="LU1574" s="46"/>
      <c r="LV1574" s="46"/>
      <c r="LW1574" s="46"/>
      <c r="LX1574" s="46"/>
      <c r="LY1574" s="46"/>
      <c r="LZ1574" s="46"/>
      <c r="MA1574" s="46"/>
      <c r="MB1574" s="46"/>
      <c r="MC1574" s="46"/>
      <c r="MD1574" s="46"/>
      <c r="ME1574" s="46"/>
      <c r="MF1574" s="46"/>
      <c r="MG1574" s="46"/>
      <c r="MH1574" s="46"/>
      <c r="MI1574" s="46"/>
      <c r="MJ1574" s="46"/>
      <c r="MK1574" s="46"/>
      <c r="ML1574" s="46"/>
      <c r="MM1574" s="46"/>
      <c r="MN1574" s="46"/>
      <c r="MO1574" s="46"/>
      <c r="MP1574" s="46"/>
      <c r="MQ1574" s="46"/>
      <c r="MR1574" s="46"/>
      <c r="MS1574" s="46"/>
      <c r="MT1574" s="46"/>
      <c r="MU1574" s="46"/>
      <c r="MV1574" s="46"/>
      <c r="MW1574" s="46"/>
      <c r="MX1574" s="46"/>
      <c r="MY1574" s="46"/>
      <c r="MZ1574" s="46"/>
      <c r="NA1574" s="46"/>
      <c r="NB1574" s="46"/>
      <c r="NC1574" s="46"/>
      <c r="ND1574" s="46"/>
      <c r="NE1574" s="46"/>
      <c r="NG1574" s="86">
        <f>SUM(D1574:NF1574)</f>
        <v>13</v>
      </c>
      <c r="NH1574">
        <f>COUNT(D1574:NF1574)</f>
        <v>1</v>
      </c>
    </row>
    <row r="1575" spans="1:372">
      <c r="A1575" s="107">
        <f>A1574+1</f>
        <v>1573</v>
      </c>
      <c r="B1575" s="1" t="s">
        <v>1371</v>
      </c>
      <c r="C1575" t="s">
        <v>1372</v>
      </c>
      <c r="CY1575">
        <v>13</v>
      </c>
      <c r="NG1575" s="86">
        <f>SUM(D1575:NF1575)</f>
        <v>13</v>
      </c>
      <c r="NH1575">
        <f>COUNT(D1575:NF1575)</f>
        <v>1</v>
      </c>
    </row>
    <row r="1576" spans="1:372">
      <c r="A1576" s="107">
        <f>A1575+1</f>
        <v>1574</v>
      </c>
      <c r="B1576" s="1" t="s">
        <v>2</v>
      </c>
      <c r="C1576" t="s">
        <v>1877</v>
      </c>
      <c r="EW1576" s="135">
        <v>13</v>
      </c>
      <c r="EX1576" s="135"/>
      <c r="EY1576" s="135"/>
      <c r="EZ1576" s="135"/>
      <c r="FA1576" s="135"/>
      <c r="FB1576" s="135"/>
      <c r="FC1576" s="135"/>
      <c r="FD1576" s="135"/>
      <c r="FE1576" s="135"/>
      <c r="FF1576" s="135"/>
      <c r="FG1576" s="135"/>
      <c r="FH1576" s="135"/>
      <c r="FI1576" s="135"/>
      <c r="FJ1576" s="135"/>
      <c r="FK1576" s="135"/>
      <c r="FL1576" s="135"/>
      <c r="FM1576" s="135"/>
      <c r="FN1576" s="135"/>
      <c r="FO1576" s="135"/>
      <c r="FP1576" s="135"/>
      <c r="FQ1576" s="135"/>
      <c r="FR1576" s="135"/>
      <c r="FS1576" s="135"/>
      <c r="FT1576" s="135"/>
      <c r="FU1576" s="135"/>
      <c r="FV1576" s="135"/>
      <c r="FW1576" s="135"/>
      <c r="FX1576" s="135"/>
      <c r="FY1576" s="135"/>
      <c r="FZ1576" s="135"/>
      <c r="GA1576" s="135"/>
      <c r="GB1576" s="135"/>
      <c r="GC1576" s="135"/>
      <c r="GD1576" s="135"/>
      <c r="GE1576" s="135"/>
      <c r="GF1576" s="135"/>
      <c r="GG1576" s="135"/>
      <c r="GH1576" s="135"/>
      <c r="GI1576" s="135"/>
      <c r="GJ1576" s="135"/>
      <c r="GK1576" s="135"/>
      <c r="GL1576" s="135"/>
      <c r="GM1576" s="135"/>
      <c r="GN1576" s="135"/>
      <c r="GO1576" s="135"/>
      <c r="GP1576" s="135"/>
      <c r="GQ1576" s="135"/>
      <c r="GR1576" s="135"/>
      <c r="GS1576" s="135"/>
      <c r="GT1576" s="135"/>
      <c r="GU1576" s="135"/>
      <c r="GV1576" s="135"/>
      <c r="GW1576" s="135"/>
      <c r="GX1576" s="135"/>
      <c r="GY1576" s="135"/>
      <c r="GZ1576" s="135"/>
      <c r="HA1576" s="135"/>
      <c r="HB1576" s="135"/>
      <c r="HC1576" s="135"/>
      <c r="HD1576" s="135"/>
      <c r="HE1576" s="135"/>
      <c r="HF1576" s="135"/>
      <c r="HG1576" s="135"/>
      <c r="HH1576" s="135"/>
      <c r="HI1576" s="135"/>
      <c r="HJ1576" s="135"/>
      <c r="HK1576" s="135"/>
      <c r="HL1576" s="135"/>
      <c r="HM1576" s="135"/>
      <c r="HN1576" s="135"/>
      <c r="HO1576" s="135"/>
      <c r="HP1576" s="135"/>
      <c r="HQ1576" s="135"/>
      <c r="HR1576" s="135"/>
      <c r="HS1576" s="135"/>
      <c r="HT1576" s="135"/>
      <c r="HU1576" s="135"/>
      <c r="HV1576" s="135"/>
      <c r="HW1576" s="135"/>
      <c r="HX1576" s="135"/>
      <c r="HY1576" s="135"/>
      <c r="HZ1576" s="135"/>
      <c r="IA1576" s="135"/>
      <c r="IB1576" s="135"/>
      <c r="IC1576" s="135"/>
      <c r="ID1576" s="135"/>
      <c r="IE1576" s="135"/>
      <c r="IF1576" s="135"/>
      <c r="IG1576" s="135"/>
      <c r="IH1576" s="135"/>
      <c r="II1576" s="135"/>
      <c r="IJ1576" s="135"/>
      <c r="IK1576" s="135"/>
      <c r="IL1576" s="135"/>
      <c r="IM1576" s="135"/>
      <c r="IN1576" s="135"/>
      <c r="IO1576" s="135"/>
      <c r="IP1576" s="135"/>
      <c r="IQ1576" s="135"/>
      <c r="IR1576" s="135"/>
      <c r="IS1576" s="135"/>
      <c r="IT1576" s="135"/>
      <c r="IU1576" s="135"/>
      <c r="IV1576" s="135"/>
      <c r="IW1576" s="135"/>
      <c r="IX1576" s="135"/>
      <c r="IY1576" s="135"/>
      <c r="IZ1576" s="135"/>
      <c r="JA1576" s="135"/>
      <c r="JB1576" s="135"/>
      <c r="JC1576" s="135"/>
      <c r="JD1576" s="135"/>
      <c r="JE1576" s="135"/>
      <c r="JF1576" s="135"/>
      <c r="JG1576" s="135"/>
      <c r="JH1576" s="135"/>
      <c r="JI1576" s="135"/>
      <c r="JJ1576" s="135"/>
      <c r="JK1576" s="135"/>
      <c r="JL1576" s="135"/>
      <c r="JM1576" s="135"/>
      <c r="JN1576" s="135"/>
      <c r="JO1576" s="135"/>
      <c r="JP1576" s="135"/>
      <c r="JQ1576" s="135"/>
      <c r="JR1576" s="135"/>
      <c r="JS1576" s="135"/>
      <c r="JT1576" s="135"/>
      <c r="JU1576" s="135"/>
      <c r="JV1576" s="135"/>
      <c r="JW1576" s="135"/>
      <c r="JX1576" s="135"/>
      <c r="JY1576" s="135"/>
      <c r="JZ1576" s="135"/>
      <c r="KA1576" s="135"/>
      <c r="KB1576" s="135"/>
      <c r="KC1576" s="135"/>
      <c r="KD1576" s="135"/>
      <c r="KE1576" s="135"/>
      <c r="KF1576" s="135"/>
      <c r="KG1576" s="135"/>
      <c r="KH1576" s="135"/>
      <c r="KI1576" s="135"/>
      <c r="KJ1576" s="135"/>
      <c r="KK1576" s="135"/>
      <c r="KL1576" s="135"/>
      <c r="KM1576" s="135"/>
      <c r="KN1576" s="135"/>
      <c r="KO1576" s="135"/>
      <c r="KP1576" s="135"/>
      <c r="KQ1576" s="135"/>
      <c r="KR1576" s="135"/>
      <c r="KS1576" s="135"/>
      <c r="KT1576" s="135"/>
      <c r="KU1576" s="135"/>
      <c r="KV1576" s="135"/>
      <c r="KW1576" s="135"/>
      <c r="KX1576" s="135"/>
      <c r="KY1576" s="135"/>
      <c r="KZ1576" s="135"/>
      <c r="LA1576" s="135"/>
      <c r="LB1576" s="135"/>
      <c r="LC1576" s="135"/>
      <c r="LD1576" s="135"/>
      <c r="LE1576" s="135"/>
      <c r="LF1576" s="135"/>
      <c r="LG1576" s="135"/>
      <c r="LH1576" s="135"/>
      <c r="LI1576" s="135"/>
      <c r="LJ1576" s="135"/>
      <c r="LK1576" s="135"/>
      <c r="LL1576" s="135"/>
      <c r="LM1576" s="135"/>
      <c r="LN1576" s="135"/>
      <c r="LO1576" s="135"/>
      <c r="LP1576" s="135"/>
      <c r="LQ1576" s="135"/>
      <c r="LR1576" s="135"/>
      <c r="LS1576" s="135"/>
      <c r="LT1576" s="135"/>
      <c r="LU1576" s="135"/>
      <c r="LV1576" s="135"/>
      <c r="LW1576" s="135"/>
      <c r="LX1576" s="135"/>
      <c r="LY1576" s="135"/>
      <c r="LZ1576" s="135"/>
      <c r="MA1576" s="135"/>
      <c r="MB1576" s="135"/>
      <c r="MC1576" s="135"/>
      <c r="MD1576" s="135"/>
      <c r="ME1576" s="135"/>
      <c r="MF1576" s="135"/>
      <c r="MG1576" s="135"/>
      <c r="MH1576" s="135"/>
      <c r="MI1576" s="135"/>
      <c r="MJ1576" s="135"/>
      <c r="MK1576" s="135"/>
      <c r="ML1576" s="135"/>
      <c r="MM1576" s="135"/>
      <c r="MN1576" s="135"/>
      <c r="MO1576" s="135"/>
      <c r="MP1576" s="135"/>
      <c r="MQ1576" s="135"/>
      <c r="MR1576" s="135"/>
      <c r="MS1576" s="135"/>
      <c r="MT1576" s="135"/>
      <c r="MU1576" s="135"/>
      <c r="MV1576" s="135"/>
      <c r="MW1576" s="135"/>
      <c r="MX1576" s="135"/>
      <c r="MY1576" s="135"/>
      <c r="MZ1576" s="135"/>
      <c r="NA1576" s="135"/>
      <c r="NB1576" s="135"/>
      <c r="NC1576" s="135"/>
      <c r="ND1576" s="135"/>
      <c r="NE1576" s="135"/>
      <c r="NG1576" s="87">
        <f>SUM(D1576:NF1576)</f>
        <v>13</v>
      </c>
      <c r="NH1576">
        <f>COUNT(D1576:NF1576)</f>
        <v>1</v>
      </c>
    </row>
    <row r="1577" spans="1:372">
      <c r="A1577" s="107">
        <f>A1576+1</f>
        <v>1575</v>
      </c>
      <c r="B1577" s="1" t="s">
        <v>783</v>
      </c>
      <c r="C1577" t="s">
        <v>1224</v>
      </c>
      <c r="M1577" s="46"/>
      <c r="N1577" s="46"/>
      <c r="O1577" s="46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46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/>
      <c r="BK1577" s="46"/>
      <c r="BL1577" s="46"/>
      <c r="BM1577" s="46"/>
      <c r="BN1577" s="46"/>
      <c r="BO1577" s="46"/>
      <c r="BP1577" s="46"/>
      <c r="BQ1577" s="46"/>
      <c r="BR1577" s="46"/>
      <c r="BS1577" s="46"/>
      <c r="BT1577" s="46"/>
      <c r="BU1577" s="46"/>
      <c r="BV1577" s="46"/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>
        <v>13</v>
      </c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/>
      <c r="DF1577" s="46"/>
      <c r="DG1577" s="46"/>
      <c r="DH1577" s="46"/>
      <c r="DI1577" s="46"/>
      <c r="DJ1577" s="46"/>
      <c r="DK1577" s="46"/>
      <c r="DL1577" s="46"/>
      <c r="DM1577" s="46"/>
      <c r="DN1577" s="46"/>
      <c r="DO1577" s="46"/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  <c r="EZ1577" s="46"/>
      <c r="FA1577" s="46"/>
      <c r="FB1577" s="46"/>
      <c r="FC1577" s="46"/>
      <c r="FD1577" s="46"/>
      <c r="FE1577" s="46"/>
      <c r="FF1577" s="46"/>
      <c r="FG1577" s="46"/>
      <c r="FH1577" s="46"/>
      <c r="FI1577" s="46"/>
      <c r="FJ1577" s="46"/>
      <c r="FK1577" s="46"/>
      <c r="FL1577" s="46"/>
      <c r="FM1577" s="46"/>
      <c r="FN1577" s="46"/>
      <c r="FO1577" s="46"/>
      <c r="FP1577" s="46"/>
      <c r="FQ1577" s="46"/>
      <c r="FR1577" s="46"/>
      <c r="FS1577" s="46"/>
      <c r="FT1577" s="46"/>
      <c r="FU1577" s="46"/>
      <c r="FV1577" s="46"/>
      <c r="FW1577" s="46"/>
      <c r="FX1577" s="46"/>
      <c r="FY1577" s="46"/>
      <c r="FZ1577" s="46"/>
      <c r="GA1577" s="46"/>
      <c r="GB1577" s="46"/>
      <c r="GC1577" s="46"/>
      <c r="GD1577" s="46"/>
      <c r="GE1577" s="46"/>
      <c r="GF1577" s="46"/>
      <c r="GG1577" s="46"/>
      <c r="GH1577" s="46"/>
      <c r="GI1577" s="46"/>
      <c r="GJ1577" s="46"/>
      <c r="GK1577" s="46"/>
      <c r="GL1577" s="46"/>
      <c r="GM1577" s="46"/>
      <c r="GN1577" s="46"/>
      <c r="GO1577" s="46"/>
      <c r="GP1577" s="46"/>
      <c r="GQ1577" s="46"/>
      <c r="GR1577" s="46"/>
      <c r="GS1577" s="46"/>
      <c r="GT1577" s="46"/>
      <c r="GU1577" s="46"/>
      <c r="GV1577" s="46"/>
      <c r="GW1577" s="46"/>
      <c r="GX1577" s="46"/>
      <c r="GY1577" s="46"/>
      <c r="GZ1577" s="46"/>
      <c r="HA1577" s="46"/>
      <c r="HB1577" s="46"/>
      <c r="HC1577" s="46"/>
      <c r="HD1577" s="46"/>
      <c r="HE1577" s="46"/>
      <c r="HF1577" s="46"/>
      <c r="HG1577" s="46"/>
      <c r="HH1577" s="46"/>
      <c r="HI1577" s="46"/>
      <c r="HJ1577" s="46"/>
      <c r="HK1577" s="46"/>
      <c r="HL1577" s="46"/>
      <c r="HM1577" s="46"/>
      <c r="HN1577" s="46"/>
      <c r="HO1577" s="46"/>
      <c r="HP1577" s="46"/>
      <c r="HQ1577" s="46"/>
      <c r="HR1577" s="46"/>
      <c r="HS1577" s="46"/>
      <c r="HT1577" s="46"/>
      <c r="HU1577" s="46"/>
      <c r="HV1577" s="46"/>
      <c r="HW1577" s="46"/>
      <c r="HX1577" s="46"/>
      <c r="HY1577" s="46"/>
      <c r="HZ1577" s="46"/>
      <c r="IA1577" s="46"/>
      <c r="IB1577" s="46"/>
      <c r="IC1577" s="46"/>
      <c r="ID1577" s="46"/>
      <c r="IE1577" s="46"/>
      <c r="IF1577" s="46"/>
      <c r="IG1577" s="46"/>
      <c r="IH1577" s="46"/>
      <c r="II1577" s="46"/>
      <c r="IJ1577" s="46"/>
      <c r="IK1577" s="46"/>
      <c r="IL1577" s="46"/>
      <c r="IM1577" s="46"/>
      <c r="IN1577" s="46"/>
      <c r="IO1577" s="46"/>
      <c r="IP1577" s="46"/>
      <c r="IQ1577" s="46"/>
      <c r="IR1577" s="46"/>
      <c r="IS1577" s="46"/>
      <c r="IT1577" s="46"/>
      <c r="IU1577" s="46"/>
      <c r="IV1577" s="46"/>
      <c r="IW1577" s="46"/>
      <c r="IX1577" s="46"/>
      <c r="IY1577" s="46"/>
      <c r="IZ1577" s="46"/>
      <c r="JA1577" s="46"/>
      <c r="JB1577" s="46"/>
      <c r="JC1577" s="46"/>
      <c r="JD1577" s="46"/>
      <c r="JE1577" s="46"/>
      <c r="JF1577" s="46"/>
      <c r="JG1577" s="46"/>
      <c r="JH1577" s="46"/>
      <c r="JI1577" s="46"/>
      <c r="JJ1577" s="46"/>
      <c r="JK1577" s="46"/>
      <c r="JL1577" s="46"/>
      <c r="JM1577" s="46"/>
      <c r="JN1577" s="46"/>
      <c r="JO1577" s="46"/>
      <c r="JP1577" s="46"/>
      <c r="JQ1577" s="46"/>
      <c r="JR1577" s="46"/>
      <c r="JS1577" s="46"/>
      <c r="JT1577" s="46"/>
      <c r="JU1577" s="46"/>
      <c r="JV1577" s="46"/>
      <c r="JW1577" s="46"/>
      <c r="JX1577" s="46"/>
      <c r="JY1577" s="46"/>
      <c r="JZ1577" s="46"/>
      <c r="KA1577" s="46"/>
      <c r="KB1577" s="46"/>
      <c r="KC1577" s="46"/>
      <c r="KD1577" s="46"/>
      <c r="KE1577" s="46"/>
      <c r="KF1577" s="46"/>
      <c r="KG1577" s="46"/>
      <c r="KH1577" s="46"/>
      <c r="KI1577" s="46"/>
      <c r="KJ1577" s="46"/>
      <c r="KK1577" s="46"/>
      <c r="KL1577" s="46"/>
      <c r="KM1577" s="46"/>
      <c r="KN1577" s="46"/>
      <c r="KO1577" s="46"/>
      <c r="KP1577" s="46"/>
      <c r="KQ1577" s="46"/>
      <c r="KR1577" s="46"/>
      <c r="KS1577" s="46"/>
      <c r="KT1577" s="46"/>
      <c r="KU1577" s="46"/>
      <c r="KV1577" s="46"/>
      <c r="KW1577" s="46"/>
      <c r="KX1577" s="46"/>
      <c r="KY1577" s="46"/>
      <c r="KZ1577" s="46"/>
      <c r="LA1577" s="46"/>
      <c r="LB1577" s="46"/>
      <c r="LC1577" s="46"/>
      <c r="LD1577" s="46"/>
      <c r="LE1577" s="46"/>
      <c r="LF1577" s="46"/>
      <c r="LG1577" s="46"/>
      <c r="LH1577" s="46"/>
      <c r="LI1577" s="46"/>
      <c r="LJ1577" s="46"/>
      <c r="LK1577" s="46"/>
      <c r="LL1577" s="46"/>
      <c r="LM1577" s="46"/>
      <c r="LN1577" s="46"/>
      <c r="LO1577" s="46"/>
      <c r="LP1577" s="46"/>
      <c r="LQ1577" s="46"/>
      <c r="LR1577" s="46"/>
      <c r="LS1577" s="46"/>
      <c r="LT1577" s="46"/>
      <c r="LU1577" s="46"/>
      <c r="LV1577" s="46"/>
      <c r="LW1577" s="46"/>
      <c r="LX1577" s="46"/>
      <c r="LY1577" s="46"/>
      <c r="LZ1577" s="46"/>
      <c r="MA1577" s="46"/>
      <c r="MB1577" s="46"/>
      <c r="MC1577" s="46"/>
      <c r="MD1577" s="46"/>
      <c r="ME1577" s="46"/>
      <c r="MF1577" s="46"/>
      <c r="MG1577" s="46"/>
      <c r="MH1577" s="46"/>
      <c r="MI1577" s="46"/>
      <c r="MJ1577" s="46"/>
      <c r="MK1577" s="46"/>
      <c r="ML1577" s="46"/>
      <c r="MM1577" s="46"/>
      <c r="MN1577" s="46"/>
      <c r="MO1577" s="46"/>
      <c r="MP1577" s="46"/>
      <c r="MQ1577" s="46"/>
      <c r="MR1577" s="46"/>
      <c r="MS1577" s="46"/>
      <c r="MT1577" s="46"/>
      <c r="MU1577" s="46"/>
      <c r="MV1577" s="46"/>
      <c r="MW1577" s="46"/>
      <c r="MX1577" s="46"/>
      <c r="MY1577" s="46"/>
      <c r="MZ1577" s="46"/>
      <c r="NA1577" s="46"/>
      <c r="NB1577" s="46"/>
      <c r="NC1577" s="46"/>
      <c r="ND1577" s="46"/>
      <c r="NE1577" s="46"/>
      <c r="NG1577" s="87">
        <f>SUM(D1577:NF1577)</f>
        <v>13</v>
      </c>
      <c r="NH1577">
        <f>COUNT(D1577:NF1577)</f>
        <v>1</v>
      </c>
    </row>
    <row r="1578" spans="1:372">
      <c r="A1578" s="107">
        <f>A1577+1</f>
        <v>1576</v>
      </c>
      <c r="B1578" s="1" t="s">
        <v>1198</v>
      </c>
      <c r="C1578" t="s">
        <v>1199</v>
      </c>
      <c r="M1578" s="46"/>
      <c r="N1578" s="46"/>
      <c r="O1578" s="46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46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/>
      <c r="BK1578" s="46"/>
      <c r="BL1578" s="46"/>
      <c r="BM1578" s="46"/>
      <c r="BN1578" s="46"/>
      <c r="BO1578" s="46"/>
      <c r="BP1578" s="46"/>
      <c r="BQ1578" s="46"/>
      <c r="BR1578" s="46"/>
      <c r="BS1578" s="46"/>
      <c r="BT1578" s="46"/>
      <c r="BU1578" s="46"/>
      <c r="BV1578" s="46"/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>
        <v>3</v>
      </c>
      <c r="CM1578" s="46">
        <v>10</v>
      </c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/>
      <c r="DF1578" s="46"/>
      <c r="DG1578" s="46"/>
      <c r="DH1578" s="46"/>
      <c r="DI1578" s="46"/>
      <c r="DJ1578" s="46"/>
      <c r="DK1578" s="46"/>
      <c r="DL1578" s="46"/>
      <c r="DM1578" s="46"/>
      <c r="DN1578" s="46"/>
      <c r="DO1578" s="46"/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  <c r="EZ1578" s="46"/>
      <c r="FA1578" s="46"/>
      <c r="FB1578" s="46"/>
      <c r="FC1578" s="46"/>
      <c r="FD1578" s="46"/>
      <c r="FE1578" s="46"/>
      <c r="FF1578" s="46"/>
      <c r="FG1578" s="46"/>
      <c r="FH1578" s="46"/>
      <c r="FI1578" s="46"/>
      <c r="FJ1578" s="46"/>
      <c r="FK1578" s="46"/>
      <c r="FL1578" s="46"/>
      <c r="FM1578" s="46"/>
      <c r="FN1578" s="46"/>
      <c r="FO1578" s="46"/>
      <c r="FP1578" s="46"/>
      <c r="FQ1578" s="46"/>
      <c r="FR1578" s="46"/>
      <c r="FS1578" s="46"/>
      <c r="FT1578" s="46"/>
      <c r="FU1578" s="46"/>
      <c r="FV1578" s="46"/>
      <c r="FW1578" s="46"/>
      <c r="FX1578" s="46"/>
      <c r="FY1578" s="46"/>
      <c r="FZ1578" s="46"/>
      <c r="GA1578" s="46"/>
      <c r="GB1578" s="46"/>
      <c r="GC1578" s="46"/>
      <c r="GD1578" s="46"/>
      <c r="GE1578" s="46"/>
      <c r="GF1578" s="46"/>
      <c r="GG1578" s="46"/>
      <c r="GH1578" s="46"/>
      <c r="GI1578" s="46"/>
      <c r="GJ1578" s="46"/>
      <c r="GK1578" s="46"/>
      <c r="GL1578" s="46"/>
      <c r="GM1578" s="46"/>
      <c r="GN1578" s="46"/>
      <c r="GO1578" s="46"/>
      <c r="GP1578" s="46"/>
      <c r="GQ1578" s="46"/>
      <c r="GR1578" s="46"/>
      <c r="GS1578" s="46"/>
      <c r="GT1578" s="46"/>
      <c r="GU1578" s="46"/>
      <c r="GV1578" s="46"/>
      <c r="GW1578" s="46"/>
      <c r="GX1578" s="46"/>
      <c r="GY1578" s="46"/>
      <c r="GZ1578" s="46"/>
      <c r="HA1578" s="46"/>
      <c r="HB1578" s="46"/>
      <c r="HC1578" s="46"/>
      <c r="HD1578" s="46"/>
      <c r="HE1578" s="46"/>
      <c r="HF1578" s="46"/>
      <c r="HG1578" s="46"/>
      <c r="HH1578" s="46"/>
      <c r="HI1578" s="46"/>
      <c r="HJ1578" s="46"/>
      <c r="HK1578" s="46"/>
      <c r="HL1578" s="46"/>
      <c r="HM1578" s="46"/>
      <c r="HN1578" s="46"/>
      <c r="HO1578" s="46"/>
      <c r="HP1578" s="46"/>
      <c r="HQ1578" s="46"/>
      <c r="HR1578" s="46"/>
      <c r="HS1578" s="46"/>
      <c r="HT1578" s="46"/>
      <c r="HU1578" s="46"/>
      <c r="HV1578" s="46"/>
      <c r="HW1578" s="46"/>
      <c r="HX1578" s="46"/>
      <c r="HY1578" s="46"/>
      <c r="HZ1578" s="46"/>
      <c r="IA1578" s="46"/>
      <c r="IB1578" s="46"/>
      <c r="IC1578" s="46"/>
      <c r="ID1578" s="46"/>
      <c r="IE1578" s="46"/>
      <c r="IF1578" s="46"/>
      <c r="IG1578" s="46"/>
      <c r="IH1578" s="46"/>
      <c r="II1578" s="46"/>
      <c r="IJ1578" s="46"/>
      <c r="IK1578" s="46"/>
      <c r="IL1578" s="46"/>
      <c r="IM1578" s="46"/>
      <c r="IN1578" s="46"/>
      <c r="IO1578" s="46"/>
      <c r="IP1578" s="46"/>
      <c r="IQ1578" s="46"/>
      <c r="IR1578" s="46"/>
      <c r="IS1578" s="46"/>
      <c r="IT1578" s="46"/>
      <c r="IU1578" s="46"/>
      <c r="IV1578" s="46"/>
      <c r="IW1578" s="46"/>
      <c r="IX1578" s="46"/>
      <c r="IY1578" s="46"/>
      <c r="IZ1578" s="46"/>
      <c r="JA1578" s="46"/>
      <c r="JB1578" s="46"/>
      <c r="JC1578" s="46"/>
      <c r="JD1578" s="46"/>
      <c r="JE1578" s="46"/>
      <c r="JF1578" s="46"/>
      <c r="JG1578" s="46"/>
      <c r="JH1578" s="46"/>
      <c r="JI1578" s="46"/>
      <c r="JJ1578" s="46"/>
      <c r="JK1578" s="46"/>
      <c r="JL1578" s="46"/>
      <c r="JM1578" s="46"/>
      <c r="JN1578" s="46"/>
      <c r="JO1578" s="46"/>
      <c r="JP1578" s="46"/>
      <c r="JQ1578" s="46"/>
      <c r="JR1578" s="46"/>
      <c r="JS1578" s="46"/>
      <c r="JT1578" s="46"/>
      <c r="JU1578" s="46"/>
      <c r="JV1578" s="46"/>
      <c r="JW1578" s="46"/>
      <c r="JX1578" s="46"/>
      <c r="JY1578" s="46"/>
      <c r="JZ1578" s="46"/>
      <c r="KA1578" s="46"/>
      <c r="KB1578" s="46"/>
      <c r="KC1578" s="46"/>
      <c r="KD1578" s="46"/>
      <c r="KE1578" s="46"/>
      <c r="KF1578" s="46"/>
      <c r="KG1578" s="46"/>
      <c r="KH1578" s="46"/>
      <c r="KI1578" s="46"/>
      <c r="KJ1578" s="46"/>
      <c r="KK1578" s="46"/>
      <c r="KL1578" s="46"/>
      <c r="KM1578" s="46"/>
      <c r="KN1578" s="46"/>
      <c r="KO1578" s="46"/>
      <c r="KP1578" s="46"/>
      <c r="KQ1578" s="46"/>
      <c r="KR1578" s="46"/>
      <c r="KS1578" s="46"/>
      <c r="KT1578" s="46"/>
      <c r="KU1578" s="46"/>
      <c r="KV1578" s="46"/>
      <c r="KW1578" s="46"/>
      <c r="KX1578" s="46"/>
      <c r="KY1578" s="46"/>
      <c r="KZ1578" s="46"/>
      <c r="LA1578" s="46"/>
      <c r="LB1578" s="46"/>
      <c r="LC1578" s="46"/>
      <c r="LD1578" s="46"/>
      <c r="LE1578" s="46"/>
      <c r="LF1578" s="46"/>
      <c r="LG1578" s="46"/>
      <c r="LH1578" s="46"/>
      <c r="LI1578" s="46"/>
      <c r="LJ1578" s="46"/>
      <c r="LK1578" s="46"/>
      <c r="LL1578" s="46"/>
      <c r="LM1578" s="46"/>
      <c r="LN1578" s="46"/>
      <c r="LO1578" s="46"/>
      <c r="LP1578" s="46"/>
      <c r="LQ1578" s="46"/>
      <c r="LR1578" s="46"/>
      <c r="LS1578" s="46"/>
      <c r="LT1578" s="46"/>
      <c r="LU1578" s="46"/>
      <c r="LV1578" s="46"/>
      <c r="LW1578" s="46"/>
      <c r="LX1578" s="46"/>
      <c r="LY1578" s="46"/>
      <c r="LZ1578" s="46"/>
      <c r="MA1578" s="46"/>
      <c r="MB1578" s="46"/>
      <c r="MC1578" s="46"/>
      <c r="MD1578" s="46"/>
      <c r="ME1578" s="46"/>
      <c r="MF1578" s="46"/>
      <c r="MG1578" s="46"/>
      <c r="MH1578" s="46"/>
      <c r="MI1578" s="46"/>
      <c r="MJ1578" s="46"/>
      <c r="MK1578" s="46"/>
      <c r="ML1578" s="46"/>
      <c r="MM1578" s="46"/>
      <c r="MN1578" s="46"/>
      <c r="MO1578" s="46"/>
      <c r="MP1578" s="46"/>
      <c r="MQ1578" s="46"/>
      <c r="MR1578" s="46"/>
      <c r="MS1578" s="46"/>
      <c r="MT1578" s="46"/>
      <c r="MU1578" s="46"/>
      <c r="MV1578" s="46"/>
      <c r="MW1578" s="46"/>
      <c r="MX1578" s="46"/>
      <c r="MY1578" s="46"/>
      <c r="MZ1578" s="46"/>
      <c r="NA1578" s="46"/>
      <c r="NB1578" s="46"/>
      <c r="NC1578" s="46"/>
      <c r="ND1578" s="46"/>
      <c r="NE1578" s="46"/>
      <c r="NG1578" s="87">
        <f>SUM(D1578:NF1578)</f>
        <v>13</v>
      </c>
      <c r="NH1578">
        <f>COUNT(D1578:NF1578)</f>
        <v>2</v>
      </c>
    </row>
    <row r="1579" spans="1:372">
      <c r="A1579" s="107">
        <f>A1578+1</f>
        <v>1577</v>
      </c>
      <c r="B1579" s="1" t="s">
        <v>1328</v>
      </c>
      <c r="C1579" t="s">
        <v>1450</v>
      </c>
      <c r="DF1579">
        <v>13</v>
      </c>
      <c r="NG1579" s="87">
        <f>SUM(D1579:NF1579)</f>
        <v>13</v>
      </c>
      <c r="NH1579">
        <f>COUNT(D1579:NF1579)</f>
        <v>1</v>
      </c>
    </row>
    <row r="1580" spans="1:372">
      <c r="A1580" s="107">
        <f>A1579+1</f>
        <v>1578</v>
      </c>
      <c r="B1580" s="1" t="s">
        <v>16</v>
      </c>
      <c r="C1580" s="2" t="s">
        <v>17</v>
      </c>
      <c r="D1580" s="2"/>
      <c r="E1580" s="2"/>
      <c r="F1580" s="2"/>
      <c r="G1580" s="2"/>
      <c r="H1580" s="2"/>
      <c r="I1580" s="2"/>
      <c r="J1580" s="2"/>
      <c r="K1580" s="2"/>
      <c r="L1580" s="2"/>
      <c r="M1580" s="46"/>
      <c r="N1580" s="46"/>
      <c r="O1580" s="46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>
        <v>13</v>
      </c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46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/>
      <c r="BK1580" s="46"/>
      <c r="BL1580" s="46"/>
      <c r="BM1580" s="46"/>
      <c r="BN1580" s="46"/>
      <c r="BO1580" s="46"/>
      <c r="BP1580" s="46"/>
      <c r="BQ1580" s="46"/>
      <c r="BR1580" s="46"/>
      <c r="BS1580" s="46"/>
      <c r="BT1580" s="46"/>
      <c r="BU1580" s="46"/>
      <c r="BV1580" s="46"/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/>
      <c r="DF1580" s="46"/>
      <c r="DG1580" s="46"/>
      <c r="DH1580" s="46"/>
      <c r="DI1580" s="46"/>
      <c r="DJ1580" s="46"/>
      <c r="DK1580" s="46"/>
      <c r="DL1580" s="46"/>
      <c r="DM1580" s="46"/>
      <c r="DN1580" s="46"/>
      <c r="DO1580" s="46"/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/>
      <c r="FA1580" s="46"/>
      <c r="FB1580" s="46"/>
      <c r="FC1580" s="46"/>
      <c r="FD1580" s="46"/>
      <c r="FE1580" s="46"/>
      <c r="FF1580" s="46"/>
      <c r="FG1580" s="46"/>
      <c r="FH1580" s="46"/>
      <c r="FI1580" s="46"/>
      <c r="FJ1580" s="46"/>
      <c r="FK1580" s="46"/>
      <c r="FL1580" s="46"/>
      <c r="FM1580" s="46"/>
      <c r="FN1580" s="46"/>
      <c r="FO1580" s="46"/>
      <c r="FP1580" s="46"/>
      <c r="FQ1580" s="46"/>
      <c r="FR1580" s="46"/>
      <c r="FS1580" s="46"/>
      <c r="FT1580" s="46"/>
      <c r="FU1580" s="46"/>
      <c r="FV1580" s="46"/>
      <c r="FW1580" s="46"/>
      <c r="FX1580" s="46"/>
      <c r="FY1580" s="46"/>
      <c r="FZ1580" s="46"/>
      <c r="GA1580" s="46"/>
      <c r="GB1580" s="46"/>
      <c r="GC1580" s="46"/>
      <c r="GD1580" s="46"/>
      <c r="GE1580" s="46"/>
      <c r="GF1580" s="46"/>
      <c r="GG1580" s="46"/>
      <c r="GH1580" s="46"/>
      <c r="GI1580" s="46"/>
      <c r="GJ1580" s="46"/>
      <c r="GK1580" s="46"/>
      <c r="GL1580" s="46"/>
      <c r="GM1580" s="46"/>
      <c r="GN1580" s="46"/>
      <c r="GO1580" s="46"/>
      <c r="GP1580" s="46"/>
      <c r="GQ1580" s="46"/>
      <c r="GR1580" s="46"/>
      <c r="GS1580" s="46"/>
      <c r="GT1580" s="46"/>
      <c r="GU1580" s="46"/>
      <c r="GV1580" s="46"/>
      <c r="GW1580" s="46"/>
      <c r="GX1580" s="46"/>
      <c r="GY1580" s="46"/>
      <c r="GZ1580" s="46"/>
      <c r="HA1580" s="46"/>
      <c r="HB1580" s="46"/>
      <c r="HC1580" s="46"/>
      <c r="HD1580" s="46"/>
      <c r="HE1580" s="46"/>
      <c r="HF1580" s="46"/>
      <c r="HG1580" s="46"/>
      <c r="HH1580" s="46"/>
      <c r="HI1580" s="46"/>
      <c r="HJ1580" s="46"/>
      <c r="HK1580" s="46"/>
      <c r="HL1580" s="46"/>
      <c r="HM1580" s="46"/>
      <c r="HN1580" s="46"/>
      <c r="HO1580" s="46"/>
      <c r="HP1580" s="46"/>
      <c r="HQ1580" s="46"/>
      <c r="HR1580" s="46"/>
      <c r="HS1580" s="46"/>
      <c r="HT1580" s="46"/>
      <c r="HU1580" s="46"/>
      <c r="HV1580" s="46"/>
      <c r="HW1580" s="46"/>
      <c r="HX1580" s="46"/>
      <c r="HY1580" s="46"/>
      <c r="HZ1580" s="46"/>
      <c r="IA1580" s="46"/>
      <c r="IB1580" s="46"/>
      <c r="IC1580" s="46"/>
      <c r="ID1580" s="46"/>
      <c r="IE1580" s="46"/>
      <c r="IF1580" s="46"/>
      <c r="IG1580" s="46"/>
      <c r="IH1580" s="46"/>
      <c r="II1580" s="46"/>
      <c r="IJ1580" s="46"/>
      <c r="IK1580" s="46"/>
      <c r="IL1580" s="46"/>
      <c r="IM1580" s="46"/>
      <c r="IN1580" s="46"/>
      <c r="IO1580" s="46"/>
      <c r="IP1580" s="46"/>
      <c r="IQ1580" s="46"/>
      <c r="IR1580" s="46"/>
      <c r="IS1580" s="46"/>
      <c r="IT1580" s="46"/>
      <c r="IU1580" s="46"/>
      <c r="IV1580" s="46"/>
      <c r="IW1580" s="46"/>
      <c r="IX1580" s="46"/>
      <c r="IY1580" s="46"/>
      <c r="IZ1580" s="46"/>
      <c r="JA1580" s="46"/>
      <c r="JB1580" s="46"/>
      <c r="JC1580" s="46"/>
      <c r="JD1580" s="46"/>
      <c r="JE1580" s="46"/>
      <c r="JF1580" s="46"/>
      <c r="JG1580" s="46"/>
      <c r="JH1580" s="46"/>
      <c r="JI1580" s="46"/>
      <c r="JJ1580" s="46"/>
      <c r="JK1580" s="46"/>
      <c r="JL1580" s="46"/>
      <c r="JM1580" s="46"/>
      <c r="JN1580" s="46"/>
      <c r="JO1580" s="46"/>
      <c r="JP1580" s="46"/>
      <c r="JQ1580" s="46"/>
      <c r="JR1580" s="46"/>
      <c r="JS1580" s="46"/>
      <c r="JT1580" s="46"/>
      <c r="JU1580" s="46"/>
      <c r="JV1580" s="46"/>
      <c r="JW1580" s="46"/>
      <c r="JX1580" s="46"/>
      <c r="JY1580" s="46"/>
      <c r="JZ1580" s="46"/>
      <c r="KA1580" s="46"/>
      <c r="KB1580" s="46"/>
      <c r="KC1580" s="46"/>
      <c r="KD1580" s="46"/>
      <c r="KE1580" s="46"/>
      <c r="KF1580" s="46"/>
      <c r="KG1580" s="46"/>
      <c r="KH1580" s="46"/>
      <c r="KI1580" s="46"/>
      <c r="KJ1580" s="46"/>
      <c r="KK1580" s="46"/>
      <c r="KL1580" s="46"/>
      <c r="KM1580" s="46"/>
      <c r="KN1580" s="46"/>
      <c r="KO1580" s="46"/>
      <c r="KP1580" s="46"/>
      <c r="KQ1580" s="46"/>
      <c r="KR1580" s="46"/>
      <c r="KS1580" s="46"/>
      <c r="KT1580" s="46"/>
      <c r="KU1580" s="46"/>
      <c r="KV1580" s="46"/>
      <c r="KW1580" s="46"/>
      <c r="KX1580" s="46"/>
      <c r="KY1580" s="46"/>
      <c r="KZ1580" s="46"/>
      <c r="LA1580" s="46"/>
      <c r="LB1580" s="46"/>
      <c r="LC1580" s="46"/>
      <c r="LD1580" s="46"/>
      <c r="LE1580" s="46"/>
      <c r="LF1580" s="46"/>
      <c r="LG1580" s="46"/>
      <c r="LH1580" s="46"/>
      <c r="LI1580" s="46"/>
      <c r="LJ1580" s="46"/>
      <c r="LK1580" s="46"/>
      <c r="LL1580" s="46"/>
      <c r="LM1580" s="46"/>
      <c r="LN1580" s="46"/>
      <c r="LO1580" s="46"/>
      <c r="LP1580" s="46"/>
      <c r="LQ1580" s="46"/>
      <c r="LR1580" s="46"/>
      <c r="LS1580" s="46"/>
      <c r="LT1580" s="46"/>
      <c r="LU1580" s="46"/>
      <c r="LV1580" s="46"/>
      <c r="LW1580" s="46"/>
      <c r="LX1580" s="46"/>
      <c r="LY1580" s="46"/>
      <c r="LZ1580" s="46"/>
      <c r="MA1580" s="46"/>
      <c r="MB1580" s="46"/>
      <c r="MC1580" s="46"/>
      <c r="MD1580" s="46"/>
      <c r="ME1580" s="46"/>
      <c r="MF1580" s="46"/>
      <c r="MG1580" s="46"/>
      <c r="MH1580" s="46"/>
      <c r="MI1580" s="46"/>
      <c r="MJ1580" s="46"/>
      <c r="MK1580" s="46"/>
      <c r="ML1580" s="46"/>
      <c r="MM1580" s="46"/>
      <c r="MN1580" s="46"/>
      <c r="MO1580" s="46"/>
      <c r="MP1580" s="46"/>
      <c r="MQ1580" s="46"/>
      <c r="MR1580" s="46"/>
      <c r="MS1580" s="46"/>
      <c r="MT1580" s="46"/>
      <c r="MU1580" s="46"/>
      <c r="MV1580" s="46"/>
      <c r="MW1580" s="46"/>
      <c r="MX1580" s="46"/>
      <c r="MY1580" s="46"/>
      <c r="MZ1580" s="46"/>
      <c r="NA1580" s="46"/>
      <c r="NB1580" s="46"/>
      <c r="NC1580" s="46"/>
      <c r="ND1580" s="46"/>
      <c r="NE1580" s="46"/>
      <c r="NG1580" s="87">
        <f>SUM(D1580:NF1580)</f>
        <v>13</v>
      </c>
      <c r="NH1580">
        <f>COUNT(D1580:NF1580)</f>
        <v>1</v>
      </c>
    </row>
    <row r="1581" spans="1:372">
      <c r="A1581" s="107">
        <f>A1580+1</f>
        <v>1579</v>
      </c>
      <c r="B1581" s="1" t="s">
        <v>24</v>
      </c>
      <c r="C1581" s="2" t="s">
        <v>459</v>
      </c>
      <c r="D1581" s="2"/>
      <c r="E1581" s="2"/>
      <c r="F1581" s="2"/>
      <c r="G1581" s="2"/>
      <c r="H1581" s="2"/>
      <c r="I1581" s="2"/>
      <c r="J1581" s="2"/>
      <c r="K1581" s="2"/>
      <c r="L1581" s="2"/>
      <c r="M1581" s="46"/>
      <c r="N1581" s="46"/>
      <c r="O1581" s="46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>
        <v>2</v>
      </c>
      <c r="AR1581" s="46"/>
      <c r="AS1581" s="46"/>
      <c r="AT1581" s="46"/>
      <c r="AU1581" s="46"/>
      <c r="AV1581" s="46"/>
      <c r="AW1581" s="46"/>
      <c r="AX1581" s="46"/>
      <c r="AY1581" s="46"/>
      <c r="AZ1581" s="46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/>
      <c r="BK1581" s="46"/>
      <c r="BL1581" s="46"/>
      <c r="BM1581" s="46"/>
      <c r="BN1581" s="46"/>
      <c r="BO1581" s="46"/>
      <c r="BP1581" s="46"/>
      <c r="BQ1581" s="46"/>
      <c r="BR1581" s="46"/>
      <c r="BS1581" s="46"/>
      <c r="BT1581" s="46"/>
      <c r="BU1581" s="46"/>
      <c r="BV1581" s="46"/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/>
      <c r="DF1581" s="46"/>
      <c r="DG1581" s="46"/>
      <c r="DH1581" s="46"/>
      <c r="DI1581" s="46"/>
      <c r="DJ1581" s="46"/>
      <c r="DK1581" s="46"/>
      <c r="DL1581" s="46"/>
      <c r="DM1581" s="46"/>
      <c r="DN1581" s="46"/>
      <c r="DO1581" s="46"/>
      <c r="DP1581" s="46"/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>
        <v>11</v>
      </c>
      <c r="EV1581" s="46"/>
      <c r="EW1581" s="46"/>
      <c r="EX1581" s="46"/>
      <c r="EY1581" s="46"/>
      <c r="EZ1581" s="46"/>
      <c r="FA1581" s="46"/>
      <c r="FB1581" s="46"/>
      <c r="FC1581" s="46"/>
      <c r="FD1581" s="46"/>
      <c r="FE1581" s="46"/>
      <c r="FF1581" s="46"/>
      <c r="FG1581" s="46"/>
      <c r="FH1581" s="46"/>
      <c r="FI1581" s="46"/>
      <c r="FJ1581" s="46"/>
      <c r="FK1581" s="46"/>
      <c r="FL1581" s="46"/>
      <c r="FM1581" s="46"/>
      <c r="FN1581" s="46"/>
      <c r="FO1581" s="46"/>
      <c r="FP1581" s="46"/>
      <c r="FQ1581" s="46"/>
      <c r="FR1581" s="46"/>
      <c r="FS1581" s="46"/>
      <c r="FT1581" s="46"/>
      <c r="FU1581" s="46"/>
      <c r="FV1581" s="46"/>
      <c r="FW1581" s="46"/>
      <c r="FX1581" s="46"/>
      <c r="FY1581" s="46"/>
      <c r="FZ1581" s="46"/>
      <c r="GA1581" s="46"/>
      <c r="GB1581" s="46"/>
      <c r="GC1581" s="46"/>
      <c r="GD1581" s="46"/>
      <c r="GE1581" s="46"/>
      <c r="GF1581" s="46"/>
      <c r="GG1581" s="46"/>
      <c r="GH1581" s="46"/>
      <c r="GI1581" s="46"/>
      <c r="GJ1581" s="46"/>
      <c r="GK1581" s="46"/>
      <c r="GL1581" s="46"/>
      <c r="GM1581" s="46"/>
      <c r="GN1581" s="46"/>
      <c r="GO1581" s="46"/>
      <c r="GP1581" s="46"/>
      <c r="GQ1581" s="46"/>
      <c r="GR1581" s="46"/>
      <c r="GS1581" s="46"/>
      <c r="GT1581" s="46"/>
      <c r="GU1581" s="46"/>
      <c r="GV1581" s="46"/>
      <c r="GW1581" s="46"/>
      <c r="GX1581" s="46"/>
      <c r="GY1581" s="46"/>
      <c r="GZ1581" s="46"/>
      <c r="HA1581" s="46"/>
      <c r="HB1581" s="46"/>
      <c r="HC1581" s="46"/>
      <c r="HD1581" s="46"/>
      <c r="HE1581" s="46"/>
      <c r="HF1581" s="46"/>
      <c r="HG1581" s="46"/>
      <c r="HH1581" s="46"/>
      <c r="HI1581" s="46"/>
      <c r="HJ1581" s="46"/>
      <c r="HK1581" s="46"/>
      <c r="HL1581" s="46"/>
      <c r="HM1581" s="46"/>
      <c r="HN1581" s="46"/>
      <c r="HO1581" s="46"/>
      <c r="HP1581" s="46"/>
      <c r="HQ1581" s="46"/>
      <c r="HR1581" s="46"/>
      <c r="HS1581" s="46"/>
      <c r="HT1581" s="46"/>
      <c r="HU1581" s="46"/>
      <c r="HV1581" s="46"/>
      <c r="HW1581" s="46"/>
      <c r="HX1581" s="46"/>
      <c r="HY1581" s="46"/>
      <c r="HZ1581" s="46"/>
      <c r="IA1581" s="46"/>
      <c r="IB1581" s="46"/>
      <c r="IC1581" s="46"/>
      <c r="ID1581" s="46"/>
      <c r="IE1581" s="46"/>
      <c r="IF1581" s="46"/>
      <c r="IG1581" s="46"/>
      <c r="IH1581" s="46"/>
      <c r="II1581" s="46"/>
      <c r="IJ1581" s="46"/>
      <c r="IK1581" s="46"/>
      <c r="IL1581" s="46"/>
      <c r="IM1581" s="46"/>
      <c r="IN1581" s="46"/>
      <c r="IO1581" s="46"/>
      <c r="IP1581" s="46"/>
      <c r="IQ1581" s="46"/>
      <c r="IR1581" s="46"/>
      <c r="IS1581" s="46"/>
      <c r="IT1581" s="46"/>
      <c r="IU1581" s="46"/>
      <c r="IV1581" s="46"/>
      <c r="IW1581" s="46"/>
      <c r="IX1581" s="46"/>
      <c r="IY1581" s="46"/>
      <c r="IZ1581" s="46"/>
      <c r="JA1581" s="46"/>
      <c r="JB1581" s="46"/>
      <c r="JC1581" s="46"/>
      <c r="JD1581" s="46"/>
      <c r="JE1581" s="46"/>
      <c r="JF1581" s="46"/>
      <c r="JG1581" s="46"/>
      <c r="JH1581" s="46"/>
      <c r="JI1581" s="46"/>
      <c r="JJ1581" s="46"/>
      <c r="JK1581" s="46"/>
      <c r="JL1581" s="46"/>
      <c r="JM1581" s="46"/>
      <c r="JN1581" s="46"/>
      <c r="JO1581" s="46"/>
      <c r="JP1581" s="46"/>
      <c r="JQ1581" s="46"/>
      <c r="JR1581" s="46"/>
      <c r="JS1581" s="46"/>
      <c r="JT1581" s="46"/>
      <c r="JU1581" s="46"/>
      <c r="JV1581" s="46"/>
      <c r="JW1581" s="46"/>
      <c r="JX1581" s="46"/>
      <c r="JY1581" s="46"/>
      <c r="JZ1581" s="46"/>
      <c r="KA1581" s="46"/>
      <c r="KB1581" s="46"/>
      <c r="KC1581" s="46"/>
      <c r="KD1581" s="46"/>
      <c r="KE1581" s="46"/>
      <c r="KF1581" s="46"/>
      <c r="KG1581" s="46"/>
      <c r="KH1581" s="46"/>
      <c r="KI1581" s="46"/>
      <c r="KJ1581" s="46"/>
      <c r="KK1581" s="46"/>
      <c r="KL1581" s="46"/>
      <c r="KM1581" s="46"/>
      <c r="KN1581" s="46"/>
      <c r="KO1581" s="46"/>
      <c r="KP1581" s="46"/>
      <c r="KQ1581" s="46"/>
      <c r="KR1581" s="46"/>
      <c r="KS1581" s="46"/>
      <c r="KT1581" s="46"/>
      <c r="KU1581" s="46"/>
      <c r="KV1581" s="46"/>
      <c r="KW1581" s="46"/>
      <c r="KX1581" s="46"/>
      <c r="KY1581" s="46"/>
      <c r="KZ1581" s="46"/>
      <c r="LA1581" s="46"/>
      <c r="LB1581" s="46"/>
      <c r="LC1581" s="46"/>
      <c r="LD1581" s="46"/>
      <c r="LE1581" s="46"/>
      <c r="LF1581" s="46"/>
      <c r="LG1581" s="46"/>
      <c r="LH1581" s="46"/>
      <c r="LI1581" s="46"/>
      <c r="LJ1581" s="46"/>
      <c r="LK1581" s="46"/>
      <c r="LL1581" s="46"/>
      <c r="LM1581" s="46"/>
      <c r="LN1581" s="46"/>
      <c r="LO1581" s="46"/>
      <c r="LP1581" s="46"/>
      <c r="LQ1581" s="46"/>
      <c r="LR1581" s="46"/>
      <c r="LS1581" s="46"/>
      <c r="LT1581" s="46"/>
      <c r="LU1581" s="46"/>
      <c r="LV1581" s="46"/>
      <c r="LW1581" s="46"/>
      <c r="LX1581" s="46"/>
      <c r="LY1581" s="46"/>
      <c r="LZ1581" s="46"/>
      <c r="MA1581" s="46"/>
      <c r="MB1581" s="46"/>
      <c r="MC1581" s="46"/>
      <c r="MD1581" s="46"/>
      <c r="ME1581" s="46"/>
      <c r="MF1581" s="46"/>
      <c r="MG1581" s="46"/>
      <c r="MH1581" s="46"/>
      <c r="MI1581" s="46"/>
      <c r="MJ1581" s="46"/>
      <c r="MK1581" s="46"/>
      <c r="ML1581" s="46"/>
      <c r="MM1581" s="46"/>
      <c r="MN1581" s="46"/>
      <c r="MO1581" s="46"/>
      <c r="MP1581" s="46"/>
      <c r="MQ1581" s="46"/>
      <c r="MR1581" s="46"/>
      <c r="MS1581" s="46"/>
      <c r="MT1581" s="46"/>
      <c r="MU1581" s="46"/>
      <c r="MV1581" s="46"/>
      <c r="MW1581" s="46"/>
      <c r="MX1581" s="46"/>
      <c r="MY1581" s="46"/>
      <c r="MZ1581" s="46"/>
      <c r="NA1581" s="46"/>
      <c r="NB1581" s="46"/>
      <c r="NC1581" s="46"/>
      <c r="ND1581" s="46"/>
      <c r="NE1581" s="46"/>
      <c r="NG1581" s="87">
        <f>SUM(D1581:NF1581)</f>
        <v>13</v>
      </c>
      <c r="NH1581">
        <f>COUNT(D1581:NF1581)</f>
        <v>2</v>
      </c>
    </row>
    <row r="1582" spans="1:372">
      <c r="A1582" s="107">
        <f>A1581+1</f>
        <v>1580</v>
      </c>
      <c r="B1582" s="1" t="s">
        <v>296</v>
      </c>
      <c r="C1582" s="2" t="s">
        <v>297</v>
      </c>
      <c r="D1582" s="2"/>
      <c r="E1582" s="2"/>
      <c r="F1582" s="2"/>
      <c r="G1582" s="2"/>
      <c r="H1582" s="2"/>
      <c r="I1582" s="2"/>
      <c r="J1582" s="2"/>
      <c r="K1582" s="2"/>
      <c r="L1582" s="2"/>
      <c r="M1582" s="46"/>
      <c r="N1582" s="46"/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>
        <v>12</v>
      </c>
      <c r="AZ1582" s="46">
        <v>1</v>
      </c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/>
      <c r="BK1582" s="46"/>
      <c r="BL1582" s="46"/>
      <c r="BM1582" s="46"/>
      <c r="BN1582" s="46"/>
      <c r="BO1582" s="46"/>
      <c r="BP1582" s="46"/>
      <c r="BQ1582" s="46"/>
      <c r="BR1582" s="46"/>
      <c r="BS1582" s="46"/>
      <c r="BT1582" s="46"/>
      <c r="BU1582" s="46"/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/>
      <c r="DF1582" s="46"/>
      <c r="DG1582" s="46"/>
      <c r="DH1582" s="46"/>
      <c r="DI1582" s="46"/>
      <c r="DJ1582" s="46"/>
      <c r="DK1582" s="46"/>
      <c r="DL1582" s="46"/>
      <c r="DM1582" s="46"/>
      <c r="DN1582" s="46"/>
      <c r="DO1582" s="46"/>
      <c r="DP1582" s="46"/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/>
      <c r="FA1582" s="46"/>
      <c r="FB1582" s="46"/>
      <c r="FC1582" s="46"/>
      <c r="FD1582" s="46"/>
      <c r="FE1582" s="46"/>
      <c r="FF1582" s="46"/>
      <c r="FG1582" s="46"/>
      <c r="FH1582" s="46"/>
      <c r="FI1582" s="46"/>
      <c r="FJ1582" s="46"/>
      <c r="FK1582" s="46"/>
      <c r="FL1582" s="46"/>
      <c r="FM1582" s="46"/>
      <c r="FN1582" s="46"/>
      <c r="FO1582" s="46"/>
      <c r="FP1582" s="46"/>
      <c r="FQ1582" s="46"/>
      <c r="FR1582" s="46"/>
      <c r="FS1582" s="46"/>
      <c r="FT1582" s="46"/>
      <c r="FU1582" s="46"/>
      <c r="FV1582" s="46"/>
      <c r="FW1582" s="46"/>
      <c r="FX1582" s="46"/>
      <c r="FY1582" s="46"/>
      <c r="FZ1582" s="46"/>
      <c r="GA1582" s="46"/>
      <c r="GB1582" s="46"/>
      <c r="GC1582" s="46"/>
      <c r="GD1582" s="46"/>
      <c r="GE1582" s="46"/>
      <c r="GF1582" s="46"/>
      <c r="GG1582" s="46"/>
      <c r="GH1582" s="46"/>
      <c r="GI1582" s="46"/>
      <c r="GJ1582" s="46"/>
      <c r="GK1582" s="46"/>
      <c r="GL1582" s="46"/>
      <c r="GM1582" s="46"/>
      <c r="GN1582" s="46"/>
      <c r="GO1582" s="46"/>
      <c r="GP1582" s="46"/>
      <c r="GQ1582" s="46"/>
      <c r="GR1582" s="46"/>
      <c r="GS1582" s="46"/>
      <c r="GT1582" s="46"/>
      <c r="GU1582" s="46"/>
      <c r="GV1582" s="46"/>
      <c r="GW1582" s="46"/>
      <c r="GX1582" s="46"/>
      <c r="GY1582" s="46"/>
      <c r="GZ1582" s="46"/>
      <c r="HA1582" s="46"/>
      <c r="HB1582" s="46"/>
      <c r="HC1582" s="46"/>
      <c r="HD1582" s="46"/>
      <c r="HE1582" s="46"/>
      <c r="HF1582" s="46"/>
      <c r="HG1582" s="46"/>
      <c r="HH1582" s="46"/>
      <c r="HI1582" s="46"/>
      <c r="HJ1582" s="46"/>
      <c r="HK1582" s="46"/>
      <c r="HL1582" s="46"/>
      <c r="HM1582" s="46"/>
      <c r="HN1582" s="46"/>
      <c r="HO1582" s="46"/>
      <c r="HP1582" s="46"/>
      <c r="HQ1582" s="46"/>
      <c r="HR1582" s="46"/>
      <c r="HS1582" s="46"/>
      <c r="HT1582" s="46"/>
      <c r="HU1582" s="46"/>
      <c r="HV1582" s="46"/>
      <c r="HW1582" s="46"/>
      <c r="HX1582" s="46"/>
      <c r="HY1582" s="46"/>
      <c r="HZ1582" s="46"/>
      <c r="IA1582" s="46"/>
      <c r="IB1582" s="46"/>
      <c r="IC1582" s="46"/>
      <c r="ID1582" s="46"/>
      <c r="IE1582" s="46"/>
      <c r="IF1582" s="46"/>
      <c r="IG1582" s="46"/>
      <c r="IH1582" s="46"/>
      <c r="II1582" s="46"/>
      <c r="IJ1582" s="46"/>
      <c r="IK1582" s="46"/>
      <c r="IL1582" s="46"/>
      <c r="IM1582" s="46"/>
      <c r="IN1582" s="46"/>
      <c r="IO1582" s="46"/>
      <c r="IP1582" s="46"/>
      <c r="IQ1582" s="46"/>
      <c r="IR1582" s="46"/>
      <c r="IS1582" s="46"/>
      <c r="IT1582" s="46"/>
      <c r="IU1582" s="46"/>
      <c r="IV1582" s="46"/>
      <c r="IW1582" s="46"/>
      <c r="IX1582" s="46"/>
      <c r="IY1582" s="46"/>
      <c r="IZ1582" s="46"/>
      <c r="JA1582" s="46"/>
      <c r="JB1582" s="46"/>
      <c r="JC1582" s="46"/>
      <c r="JD1582" s="46"/>
      <c r="JE1582" s="46"/>
      <c r="JF1582" s="46"/>
      <c r="JG1582" s="46"/>
      <c r="JH1582" s="46"/>
      <c r="JI1582" s="46"/>
      <c r="JJ1582" s="46"/>
      <c r="JK1582" s="46"/>
      <c r="JL1582" s="46"/>
      <c r="JM1582" s="46"/>
      <c r="JN1582" s="46"/>
      <c r="JO1582" s="46"/>
      <c r="JP1582" s="46"/>
      <c r="JQ1582" s="46"/>
      <c r="JR1582" s="46"/>
      <c r="JS1582" s="46"/>
      <c r="JT1582" s="46"/>
      <c r="JU1582" s="46"/>
      <c r="JV1582" s="46"/>
      <c r="JW1582" s="46"/>
      <c r="JX1582" s="46"/>
      <c r="JY1582" s="46"/>
      <c r="JZ1582" s="46"/>
      <c r="KA1582" s="46"/>
      <c r="KB1582" s="46"/>
      <c r="KC1582" s="46"/>
      <c r="KD1582" s="46"/>
      <c r="KE1582" s="46"/>
      <c r="KF1582" s="46"/>
      <c r="KG1582" s="46"/>
      <c r="KH1582" s="46"/>
      <c r="KI1582" s="46"/>
      <c r="KJ1582" s="46"/>
      <c r="KK1582" s="46"/>
      <c r="KL1582" s="46"/>
      <c r="KM1582" s="46"/>
      <c r="KN1582" s="46"/>
      <c r="KO1582" s="46"/>
      <c r="KP1582" s="46"/>
      <c r="KQ1582" s="46"/>
      <c r="KR1582" s="46"/>
      <c r="KS1582" s="46"/>
      <c r="KT1582" s="46"/>
      <c r="KU1582" s="46"/>
      <c r="KV1582" s="46"/>
      <c r="KW1582" s="46"/>
      <c r="KX1582" s="46"/>
      <c r="KY1582" s="46"/>
      <c r="KZ1582" s="46"/>
      <c r="LA1582" s="46"/>
      <c r="LB1582" s="46"/>
      <c r="LC1582" s="46"/>
      <c r="LD1582" s="46"/>
      <c r="LE1582" s="46"/>
      <c r="LF1582" s="46"/>
      <c r="LG1582" s="46"/>
      <c r="LH1582" s="46"/>
      <c r="LI1582" s="46"/>
      <c r="LJ1582" s="46"/>
      <c r="LK1582" s="46"/>
      <c r="LL1582" s="46"/>
      <c r="LM1582" s="46"/>
      <c r="LN1582" s="46"/>
      <c r="LO1582" s="46"/>
      <c r="LP1582" s="46"/>
      <c r="LQ1582" s="46"/>
      <c r="LR1582" s="46"/>
      <c r="LS1582" s="46"/>
      <c r="LT1582" s="46"/>
      <c r="LU1582" s="46"/>
      <c r="LV1582" s="46"/>
      <c r="LW1582" s="46"/>
      <c r="LX1582" s="46"/>
      <c r="LY1582" s="46"/>
      <c r="LZ1582" s="46"/>
      <c r="MA1582" s="46"/>
      <c r="MB1582" s="46"/>
      <c r="MC1582" s="46"/>
      <c r="MD1582" s="46"/>
      <c r="ME1582" s="46"/>
      <c r="MF1582" s="46"/>
      <c r="MG1582" s="46"/>
      <c r="MH1582" s="46"/>
      <c r="MI1582" s="46"/>
      <c r="MJ1582" s="46"/>
      <c r="MK1582" s="46"/>
      <c r="ML1582" s="46"/>
      <c r="MM1582" s="46"/>
      <c r="MN1582" s="46"/>
      <c r="MO1582" s="46"/>
      <c r="MP1582" s="46"/>
      <c r="MQ1582" s="46"/>
      <c r="MR1582" s="46"/>
      <c r="MS1582" s="46"/>
      <c r="MT1582" s="46"/>
      <c r="MU1582" s="46"/>
      <c r="MV1582" s="46"/>
      <c r="MW1582" s="46"/>
      <c r="MX1582" s="46"/>
      <c r="MY1582" s="46"/>
      <c r="MZ1582" s="46"/>
      <c r="NA1582" s="46"/>
      <c r="NB1582" s="46"/>
      <c r="NC1582" s="46"/>
      <c r="ND1582" s="46"/>
      <c r="NE1582" s="46"/>
      <c r="NG1582" s="87">
        <f>SUM(D1582:NF1582)</f>
        <v>13</v>
      </c>
      <c r="NH1582">
        <f>COUNT(D1582:NF1582)</f>
        <v>2</v>
      </c>
    </row>
    <row r="1583" spans="1:372">
      <c r="A1583" s="107">
        <f>A1582+1</f>
        <v>1581</v>
      </c>
      <c r="B1583" s="1" t="s">
        <v>188</v>
      </c>
      <c r="C1583" s="2" t="s">
        <v>189</v>
      </c>
      <c r="D1583" s="2"/>
      <c r="E1583" s="2"/>
      <c r="F1583" s="2"/>
      <c r="G1583" s="2"/>
      <c r="H1583" s="2"/>
      <c r="I1583" s="2"/>
      <c r="J1583" s="2"/>
      <c r="K1583" s="2"/>
      <c r="L1583" s="2"/>
      <c r="M1583" s="46"/>
      <c r="N1583" s="46"/>
      <c r="O1583" s="46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46"/>
      <c r="BA1583" s="46"/>
      <c r="BB1583" s="46"/>
      <c r="BC1583" s="46"/>
      <c r="BD1583" s="46">
        <v>9</v>
      </c>
      <c r="BE1583" s="46">
        <v>4</v>
      </c>
      <c r="BF1583" s="46"/>
      <c r="BG1583" s="46"/>
      <c r="BH1583" s="46"/>
      <c r="BI1583" s="46"/>
      <c r="BJ1583" s="46"/>
      <c r="BK1583" s="46"/>
      <c r="BL1583" s="46"/>
      <c r="BM1583" s="46"/>
      <c r="BN1583" s="46"/>
      <c r="BO1583" s="46"/>
      <c r="BP1583" s="46"/>
      <c r="BQ1583" s="46"/>
      <c r="BR1583" s="46"/>
      <c r="BS1583" s="46"/>
      <c r="BT1583" s="46"/>
      <c r="BU1583" s="46"/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/>
      <c r="DF1583" s="46"/>
      <c r="DG1583" s="46"/>
      <c r="DH1583" s="46"/>
      <c r="DI1583" s="46"/>
      <c r="DJ1583" s="46"/>
      <c r="DK1583" s="46"/>
      <c r="DL1583" s="46"/>
      <c r="DM1583" s="46"/>
      <c r="DN1583" s="46"/>
      <c r="DO1583" s="46"/>
      <c r="DP1583" s="46"/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  <c r="EZ1583" s="46"/>
      <c r="FA1583" s="46"/>
      <c r="FB1583" s="46"/>
      <c r="FC1583" s="46"/>
      <c r="FD1583" s="46"/>
      <c r="FE1583" s="46"/>
      <c r="FF1583" s="46"/>
      <c r="FG1583" s="46"/>
      <c r="FH1583" s="46"/>
      <c r="FI1583" s="46"/>
      <c r="FJ1583" s="46"/>
      <c r="FK1583" s="46"/>
      <c r="FL1583" s="46"/>
      <c r="FM1583" s="46"/>
      <c r="FN1583" s="46"/>
      <c r="FO1583" s="46"/>
      <c r="FP1583" s="46"/>
      <c r="FQ1583" s="46"/>
      <c r="FR1583" s="46"/>
      <c r="FS1583" s="46"/>
      <c r="FT1583" s="46"/>
      <c r="FU1583" s="46"/>
      <c r="FV1583" s="46"/>
      <c r="FW1583" s="46"/>
      <c r="FX1583" s="46"/>
      <c r="FY1583" s="46"/>
      <c r="FZ1583" s="46"/>
      <c r="GA1583" s="46"/>
      <c r="GB1583" s="46"/>
      <c r="GC1583" s="46"/>
      <c r="GD1583" s="46"/>
      <c r="GE1583" s="46"/>
      <c r="GF1583" s="46"/>
      <c r="GG1583" s="46"/>
      <c r="GH1583" s="46"/>
      <c r="GI1583" s="46"/>
      <c r="GJ1583" s="46"/>
      <c r="GK1583" s="46"/>
      <c r="GL1583" s="46"/>
      <c r="GM1583" s="46"/>
      <c r="GN1583" s="46"/>
      <c r="GO1583" s="46"/>
      <c r="GP1583" s="46"/>
      <c r="GQ1583" s="46"/>
      <c r="GR1583" s="46"/>
      <c r="GS1583" s="46"/>
      <c r="GT1583" s="46"/>
      <c r="GU1583" s="46"/>
      <c r="GV1583" s="46"/>
      <c r="GW1583" s="46"/>
      <c r="GX1583" s="46"/>
      <c r="GY1583" s="46"/>
      <c r="GZ1583" s="46"/>
      <c r="HA1583" s="46"/>
      <c r="HB1583" s="46"/>
      <c r="HC1583" s="46"/>
      <c r="HD1583" s="46"/>
      <c r="HE1583" s="46"/>
      <c r="HF1583" s="46"/>
      <c r="HG1583" s="46"/>
      <c r="HH1583" s="46"/>
      <c r="HI1583" s="46"/>
      <c r="HJ1583" s="46"/>
      <c r="HK1583" s="46"/>
      <c r="HL1583" s="46"/>
      <c r="HM1583" s="46"/>
      <c r="HN1583" s="46"/>
      <c r="HO1583" s="46"/>
      <c r="HP1583" s="46"/>
      <c r="HQ1583" s="46"/>
      <c r="HR1583" s="46"/>
      <c r="HS1583" s="46"/>
      <c r="HT1583" s="46"/>
      <c r="HU1583" s="46"/>
      <c r="HV1583" s="46"/>
      <c r="HW1583" s="46"/>
      <c r="HX1583" s="46"/>
      <c r="HY1583" s="46"/>
      <c r="HZ1583" s="46"/>
      <c r="IA1583" s="46"/>
      <c r="IB1583" s="46"/>
      <c r="IC1583" s="46"/>
      <c r="ID1583" s="46"/>
      <c r="IE1583" s="46"/>
      <c r="IF1583" s="46"/>
      <c r="IG1583" s="46"/>
      <c r="IH1583" s="46"/>
      <c r="II1583" s="46"/>
      <c r="IJ1583" s="46"/>
      <c r="IK1583" s="46"/>
      <c r="IL1583" s="46"/>
      <c r="IM1583" s="46"/>
      <c r="IN1583" s="46"/>
      <c r="IO1583" s="46"/>
      <c r="IP1583" s="46"/>
      <c r="IQ1583" s="46"/>
      <c r="IR1583" s="46"/>
      <c r="IS1583" s="46"/>
      <c r="IT1583" s="46"/>
      <c r="IU1583" s="46"/>
      <c r="IV1583" s="46"/>
      <c r="IW1583" s="46"/>
      <c r="IX1583" s="46"/>
      <c r="IY1583" s="46"/>
      <c r="IZ1583" s="46"/>
      <c r="JA1583" s="46"/>
      <c r="JB1583" s="46"/>
      <c r="JC1583" s="46"/>
      <c r="JD1583" s="46"/>
      <c r="JE1583" s="46"/>
      <c r="JF1583" s="46"/>
      <c r="JG1583" s="46"/>
      <c r="JH1583" s="46"/>
      <c r="JI1583" s="46"/>
      <c r="JJ1583" s="46"/>
      <c r="JK1583" s="46"/>
      <c r="JL1583" s="46"/>
      <c r="JM1583" s="46"/>
      <c r="JN1583" s="46"/>
      <c r="JO1583" s="46"/>
      <c r="JP1583" s="46"/>
      <c r="JQ1583" s="46"/>
      <c r="JR1583" s="46"/>
      <c r="JS1583" s="46"/>
      <c r="JT1583" s="46"/>
      <c r="JU1583" s="46"/>
      <c r="JV1583" s="46"/>
      <c r="JW1583" s="46"/>
      <c r="JX1583" s="46"/>
      <c r="JY1583" s="46"/>
      <c r="JZ1583" s="46"/>
      <c r="KA1583" s="46"/>
      <c r="KB1583" s="46"/>
      <c r="KC1583" s="46"/>
      <c r="KD1583" s="46"/>
      <c r="KE1583" s="46"/>
      <c r="KF1583" s="46"/>
      <c r="KG1583" s="46"/>
      <c r="KH1583" s="46"/>
      <c r="KI1583" s="46"/>
      <c r="KJ1583" s="46"/>
      <c r="KK1583" s="46"/>
      <c r="KL1583" s="46"/>
      <c r="KM1583" s="46"/>
      <c r="KN1583" s="46"/>
      <c r="KO1583" s="46"/>
      <c r="KP1583" s="46"/>
      <c r="KQ1583" s="46"/>
      <c r="KR1583" s="46"/>
      <c r="KS1583" s="46"/>
      <c r="KT1583" s="46"/>
      <c r="KU1583" s="46"/>
      <c r="KV1583" s="46"/>
      <c r="KW1583" s="46"/>
      <c r="KX1583" s="46"/>
      <c r="KY1583" s="46"/>
      <c r="KZ1583" s="46"/>
      <c r="LA1583" s="46"/>
      <c r="LB1583" s="46"/>
      <c r="LC1583" s="46"/>
      <c r="LD1583" s="46"/>
      <c r="LE1583" s="46"/>
      <c r="LF1583" s="46"/>
      <c r="LG1583" s="46"/>
      <c r="LH1583" s="46"/>
      <c r="LI1583" s="46"/>
      <c r="LJ1583" s="46"/>
      <c r="LK1583" s="46"/>
      <c r="LL1583" s="46"/>
      <c r="LM1583" s="46"/>
      <c r="LN1583" s="46"/>
      <c r="LO1583" s="46"/>
      <c r="LP1583" s="46"/>
      <c r="LQ1583" s="46"/>
      <c r="LR1583" s="46"/>
      <c r="LS1583" s="46"/>
      <c r="LT1583" s="46"/>
      <c r="LU1583" s="46"/>
      <c r="LV1583" s="46"/>
      <c r="LW1583" s="46"/>
      <c r="LX1583" s="46"/>
      <c r="LY1583" s="46"/>
      <c r="LZ1583" s="46"/>
      <c r="MA1583" s="46"/>
      <c r="MB1583" s="46"/>
      <c r="MC1583" s="46"/>
      <c r="MD1583" s="46"/>
      <c r="ME1583" s="46"/>
      <c r="MF1583" s="46"/>
      <c r="MG1583" s="46"/>
      <c r="MH1583" s="46"/>
      <c r="MI1583" s="46"/>
      <c r="MJ1583" s="46"/>
      <c r="MK1583" s="46"/>
      <c r="ML1583" s="46"/>
      <c r="MM1583" s="46"/>
      <c r="MN1583" s="46"/>
      <c r="MO1583" s="46"/>
      <c r="MP1583" s="46"/>
      <c r="MQ1583" s="46"/>
      <c r="MR1583" s="46"/>
      <c r="MS1583" s="46"/>
      <c r="MT1583" s="46"/>
      <c r="MU1583" s="46"/>
      <c r="MV1583" s="46"/>
      <c r="MW1583" s="46"/>
      <c r="MX1583" s="46"/>
      <c r="MY1583" s="46"/>
      <c r="MZ1583" s="46"/>
      <c r="NA1583" s="46"/>
      <c r="NB1583" s="46"/>
      <c r="NC1583" s="46"/>
      <c r="ND1583" s="46"/>
      <c r="NE1583" s="46"/>
      <c r="NG1583" s="87">
        <f>SUM(D1583:NF1583)</f>
        <v>13</v>
      </c>
      <c r="NH1583">
        <f>COUNT(D1583:NF1583)</f>
        <v>2</v>
      </c>
    </row>
    <row r="1584" spans="1:372">
      <c r="A1584" s="107">
        <f>A1583+1</f>
        <v>1582</v>
      </c>
      <c r="B1584" s="1" t="s">
        <v>81</v>
      </c>
      <c r="C1584" t="s">
        <v>1324</v>
      </c>
      <c r="CV1584">
        <v>13</v>
      </c>
      <c r="NG1584" s="87">
        <f>SUM(D1584:NF1584)</f>
        <v>13</v>
      </c>
      <c r="NH1584">
        <f>COUNT(D1584:NF1584)</f>
        <v>1</v>
      </c>
    </row>
    <row r="1585" spans="1:372">
      <c r="A1585" s="107">
        <f>A1584+1</f>
        <v>1583</v>
      </c>
      <c r="B1585" s="1" t="s">
        <v>34</v>
      </c>
      <c r="C1585" s="2" t="s">
        <v>498</v>
      </c>
      <c r="D1585" s="2"/>
      <c r="E1585" s="2"/>
      <c r="F1585" s="2"/>
      <c r="G1585" s="2"/>
      <c r="H1585" s="2"/>
      <c r="I1585" s="2"/>
      <c r="J1585" s="2"/>
      <c r="K1585" s="2"/>
      <c r="L1585" s="2"/>
      <c r="M1585" s="46"/>
      <c r="N1585" s="46"/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>
        <v>2</v>
      </c>
      <c r="AN1585" s="46">
        <v>11</v>
      </c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46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/>
      <c r="BK1585" s="46"/>
      <c r="BL1585" s="46"/>
      <c r="BM1585" s="46"/>
      <c r="BN1585" s="46"/>
      <c r="BO1585" s="46"/>
      <c r="BP1585" s="46"/>
      <c r="BQ1585" s="46"/>
      <c r="BR1585" s="46"/>
      <c r="BS1585" s="46"/>
      <c r="BT1585" s="46"/>
      <c r="BU1585" s="46"/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/>
      <c r="DF1585" s="46"/>
      <c r="DG1585" s="46"/>
      <c r="DH1585" s="46"/>
      <c r="DI1585" s="46"/>
      <c r="DJ1585" s="46"/>
      <c r="DK1585" s="46"/>
      <c r="DL1585" s="46"/>
      <c r="DM1585" s="46"/>
      <c r="DN1585" s="46"/>
      <c r="DO1585" s="46"/>
      <c r="DP1585" s="46"/>
      <c r="DQ1585" s="46"/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/>
      <c r="FA1585" s="46"/>
      <c r="FB1585" s="46"/>
      <c r="FC1585" s="46"/>
      <c r="FD1585" s="46"/>
      <c r="FE1585" s="46"/>
      <c r="FF1585" s="46"/>
      <c r="FG1585" s="46"/>
      <c r="FH1585" s="46"/>
      <c r="FI1585" s="46"/>
      <c r="FJ1585" s="46"/>
      <c r="FK1585" s="46"/>
      <c r="FL1585" s="46"/>
      <c r="FM1585" s="46"/>
      <c r="FN1585" s="46"/>
      <c r="FO1585" s="46"/>
      <c r="FP1585" s="46"/>
      <c r="FQ1585" s="46"/>
      <c r="FR1585" s="46"/>
      <c r="FS1585" s="46"/>
      <c r="FT1585" s="46"/>
      <c r="FU1585" s="46"/>
      <c r="FV1585" s="46"/>
      <c r="FW1585" s="46"/>
      <c r="FX1585" s="46"/>
      <c r="FY1585" s="46"/>
      <c r="FZ1585" s="46"/>
      <c r="GA1585" s="46"/>
      <c r="GB1585" s="46"/>
      <c r="GC1585" s="46"/>
      <c r="GD1585" s="46"/>
      <c r="GE1585" s="46"/>
      <c r="GF1585" s="46"/>
      <c r="GG1585" s="46"/>
      <c r="GH1585" s="46"/>
      <c r="GI1585" s="46"/>
      <c r="GJ1585" s="46"/>
      <c r="GK1585" s="46"/>
      <c r="GL1585" s="46"/>
      <c r="GM1585" s="46"/>
      <c r="GN1585" s="46"/>
      <c r="GO1585" s="46"/>
      <c r="GP1585" s="46"/>
      <c r="GQ1585" s="46"/>
      <c r="GR1585" s="46"/>
      <c r="GS1585" s="46"/>
      <c r="GT1585" s="46"/>
      <c r="GU1585" s="46"/>
      <c r="GV1585" s="46"/>
      <c r="GW1585" s="46"/>
      <c r="GX1585" s="46"/>
      <c r="GY1585" s="46"/>
      <c r="GZ1585" s="46"/>
      <c r="HA1585" s="46"/>
      <c r="HB1585" s="46"/>
      <c r="HC1585" s="46"/>
      <c r="HD1585" s="46"/>
      <c r="HE1585" s="46"/>
      <c r="HF1585" s="46"/>
      <c r="HG1585" s="46"/>
      <c r="HH1585" s="46"/>
      <c r="HI1585" s="46"/>
      <c r="HJ1585" s="46"/>
      <c r="HK1585" s="46"/>
      <c r="HL1585" s="46"/>
      <c r="HM1585" s="46"/>
      <c r="HN1585" s="46"/>
      <c r="HO1585" s="46"/>
      <c r="HP1585" s="46"/>
      <c r="HQ1585" s="46"/>
      <c r="HR1585" s="46"/>
      <c r="HS1585" s="46"/>
      <c r="HT1585" s="46"/>
      <c r="HU1585" s="46"/>
      <c r="HV1585" s="46"/>
      <c r="HW1585" s="46"/>
      <c r="HX1585" s="46"/>
      <c r="HY1585" s="46"/>
      <c r="HZ1585" s="46"/>
      <c r="IA1585" s="46"/>
      <c r="IB1585" s="46"/>
      <c r="IC1585" s="46"/>
      <c r="ID1585" s="46"/>
      <c r="IE1585" s="46"/>
      <c r="IF1585" s="46"/>
      <c r="IG1585" s="46"/>
      <c r="IH1585" s="46"/>
      <c r="II1585" s="46"/>
      <c r="IJ1585" s="46"/>
      <c r="IK1585" s="46"/>
      <c r="IL1585" s="46"/>
      <c r="IM1585" s="46"/>
      <c r="IN1585" s="46"/>
      <c r="IO1585" s="46"/>
      <c r="IP1585" s="46"/>
      <c r="IQ1585" s="46"/>
      <c r="IR1585" s="46"/>
      <c r="IS1585" s="46"/>
      <c r="IT1585" s="46"/>
      <c r="IU1585" s="46"/>
      <c r="IV1585" s="46"/>
      <c r="IW1585" s="46"/>
      <c r="IX1585" s="46"/>
      <c r="IY1585" s="46"/>
      <c r="IZ1585" s="46"/>
      <c r="JA1585" s="46"/>
      <c r="JB1585" s="46"/>
      <c r="JC1585" s="46"/>
      <c r="JD1585" s="46"/>
      <c r="JE1585" s="46"/>
      <c r="JF1585" s="46"/>
      <c r="JG1585" s="46"/>
      <c r="JH1585" s="46"/>
      <c r="JI1585" s="46"/>
      <c r="JJ1585" s="46"/>
      <c r="JK1585" s="46"/>
      <c r="JL1585" s="46"/>
      <c r="JM1585" s="46"/>
      <c r="JN1585" s="46"/>
      <c r="JO1585" s="46"/>
      <c r="JP1585" s="46"/>
      <c r="JQ1585" s="46"/>
      <c r="JR1585" s="46"/>
      <c r="JS1585" s="46"/>
      <c r="JT1585" s="46"/>
      <c r="JU1585" s="46"/>
      <c r="JV1585" s="46"/>
      <c r="JW1585" s="46"/>
      <c r="JX1585" s="46"/>
      <c r="JY1585" s="46"/>
      <c r="JZ1585" s="46"/>
      <c r="KA1585" s="46"/>
      <c r="KB1585" s="46"/>
      <c r="KC1585" s="46"/>
      <c r="KD1585" s="46"/>
      <c r="KE1585" s="46"/>
      <c r="KF1585" s="46"/>
      <c r="KG1585" s="46"/>
      <c r="KH1585" s="46"/>
      <c r="KI1585" s="46"/>
      <c r="KJ1585" s="46"/>
      <c r="KK1585" s="46"/>
      <c r="KL1585" s="46"/>
      <c r="KM1585" s="46"/>
      <c r="KN1585" s="46"/>
      <c r="KO1585" s="46"/>
      <c r="KP1585" s="46"/>
      <c r="KQ1585" s="46"/>
      <c r="KR1585" s="46"/>
      <c r="KS1585" s="46"/>
      <c r="KT1585" s="46"/>
      <c r="KU1585" s="46"/>
      <c r="KV1585" s="46"/>
      <c r="KW1585" s="46"/>
      <c r="KX1585" s="46"/>
      <c r="KY1585" s="46"/>
      <c r="KZ1585" s="46"/>
      <c r="LA1585" s="46"/>
      <c r="LB1585" s="46"/>
      <c r="LC1585" s="46"/>
      <c r="LD1585" s="46"/>
      <c r="LE1585" s="46"/>
      <c r="LF1585" s="46"/>
      <c r="LG1585" s="46"/>
      <c r="LH1585" s="46"/>
      <c r="LI1585" s="46"/>
      <c r="LJ1585" s="46"/>
      <c r="LK1585" s="46"/>
      <c r="LL1585" s="46"/>
      <c r="LM1585" s="46"/>
      <c r="LN1585" s="46"/>
      <c r="LO1585" s="46"/>
      <c r="LP1585" s="46"/>
      <c r="LQ1585" s="46"/>
      <c r="LR1585" s="46"/>
      <c r="LS1585" s="46"/>
      <c r="LT1585" s="46"/>
      <c r="LU1585" s="46"/>
      <c r="LV1585" s="46"/>
      <c r="LW1585" s="46"/>
      <c r="LX1585" s="46"/>
      <c r="LY1585" s="46"/>
      <c r="LZ1585" s="46"/>
      <c r="MA1585" s="46"/>
      <c r="MB1585" s="46"/>
      <c r="MC1585" s="46"/>
      <c r="MD1585" s="46"/>
      <c r="ME1585" s="46"/>
      <c r="MF1585" s="46"/>
      <c r="MG1585" s="46"/>
      <c r="MH1585" s="46"/>
      <c r="MI1585" s="46"/>
      <c r="MJ1585" s="46"/>
      <c r="MK1585" s="46"/>
      <c r="ML1585" s="46"/>
      <c r="MM1585" s="46"/>
      <c r="MN1585" s="46"/>
      <c r="MO1585" s="46"/>
      <c r="MP1585" s="46"/>
      <c r="MQ1585" s="46"/>
      <c r="MR1585" s="46"/>
      <c r="MS1585" s="46"/>
      <c r="MT1585" s="46"/>
      <c r="MU1585" s="46"/>
      <c r="MV1585" s="46"/>
      <c r="MW1585" s="46"/>
      <c r="MX1585" s="46"/>
      <c r="MY1585" s="46"/>
      <c r="MZ1585" s="46"/>
      <c r="NA1585" s="46"/>
      <c r="NB1585" s="46"/>
      <c r="NC1585" s="46"/>
      <c r="ND1585" s="46"/>
      <c r="NE1585" s="46"/>
      <c r="NG1585" s="87">
        <f>SUM(D1585:NF1585)</f>
        <v>13</v>
      </c>
      <c r="NH1585">
        <f>COUNT(D1585:NF1585)</f>
        <v>2</v>
      </c>
    </row>
    <row r="1586" spans="1:372">
      <c r="A1586" s="107">
        <f>A1585+1</f>
        <v>1584</v>
      </c>
      <c r="B1586" s="1" t="s">
        <v>253</v>
      </c>
      <c r="C1586" t="s">
        <v>1750</v>
      </c>
      <c r="EI1586">
        <v>7</v>
      </c>
      <c r="EJ1586">
        <v>6</v>
      </c>
      <c r="NG1586" s="87">
        <f>SUM(D1586:NF1586)</f>
        <v>13</v>
      </c>
      <c r="NH1586">
        <f>COUNT(D1586:NF1586)</f>
        <v>2</v>
      </c>
    </row>
    <row r="1587" spans="1:372">
      <c r="A1587" s="107">
        <f>A1586+1</f>
        <v>1585</v>
      </c>
      <c r="B1587" s="1" t="s">
        <v>160</v>
      </c>
      <c r="C1587" t="s">
        <v>1091</v>
      </c>
      <c r="M1587" s="46"/>
      <c r="N1587" s="46"/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46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/>
      <c r="BK1587" s="46"/>
      <c r="BL1587" s="46"/>
      <c r="BM1587" s="46"/>
      <c r="BN1587" s="46"/>
      <c r="BO1587" s="46"/>
      <c r="BP1587" s="46"/>
      <c r="BQ1587" s="46"/>
      <c r="BR1587" s="46"/>
      <c r="BS1587" s="46"/>
      <c r="BT1587" s="46"/>
      <c r="BU1587" s="46"/>
      <c r="BV1587" s="46"/>
      <c r="BW1587" s="46"/>
      <c r="BX1587" s="46"/>
      <c r="BY1587" s="46"/>
      <c r="BZ1587" s="46"/>
      <c r="CA1587" s="46"/>
      <c r="CB1587" s="46"/>
      <c r="CC1587" s="46"/>
      <c r="CD1587" s="46"/>
      <c r="CE1587" s="46">
        <v>13</v>
      </c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/>
      <c r="DF1587" s="46"/>
      <c r="DG1587" s="46"/>
      <c r="DH1587" s="46"/>
      <c r="DI1587" s="46"/>
      <c r="DJ1587" s="46"/>
      <c r="DK1587" s="46"/>
      <c r="DL1587" s="46"/>
      <c r="DM1587" s="46"/>
      <c r="DN1587" s="46"/>
      <c r="DO1587" s="46"/>
      <c r="DP1587" s="46"/>
      <c r="DQ1587" s="46"/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6"/>
      <c r="FA1587" s="46"/>
      <c r="FB1587" s="46"/>
      <c r="FC1587" s="46"/>
      <c r="FD1587" s="46"/>
      <c r="FE1587" s="46"/>
      <c r="FF1587" s="46"/>
      <c r="FG1587" s="46"/>
      <c r="FH1587" s="46"/>
      <c r="FI1587" s="46"/>
      <c r="FJ1587" s="46"/>
      <c r="FK1587" s="46"/>
      <c r="FL1587" s="46"/>
      <c r="FM1587" s="46"/>
      <c r="FN1587" s="46"/>
      <c r="FO1587" s="46"/>
      <c r="FP1587" s="46"/>
      <c r="FQ1587" s="46"/>
      <c r="FR1587" s="46"/>
      <c r="FS1587" s="46"/>
      <c r="FT1587" s="46"/>
      <c r="FU1587" s="46"/>
      <c r="FV1587" s="46"/>
      <c r="FW1587" s="46"/>
      <c r="FX1587" s="46"/>
      <c r="FY1587" s="46"/>
      <c r="FZ1587" s="46"/>
      <c r="GA1587" s="46"/>
      <c r="GB1587" s="46"/>
      <c r="GC1587" s="46"/>
      <c r="GD1587" s="46"/>
      <c r="GE1587" s="46"/>
      <c r="GF1587" s="46"/>
      <c r="GG1587" s="46"/>
      <c r="GH1587" s="46"/>
      <c r="GI1587" s="46"/>
      <c r="GJ1587" s="46"/>
      <c r="GK1587" s="46"/>
      <c r="GL1587" s="46"/>
      <c r="GM1587" s="46"/>
      <c r="GN1587" s="46"/>
      <c r="GO1587" s="46"/>
      <c r="GP1587" s="46"/>
      <c r="GQ1587" s="46"/>
      <c r="GR1587" s="46"/>
      <c r="GS1587" s="46"/>
      <c r="GT1587" s="46"/>
      <c r="GU1587" s="46"/>
      <c r="GV1587" s="46"/>
      <c r="GW1587" s="46"/>
      <c r="GX1587" s="46"/>
      <c r="GY1587" s="46"/>
      <c r="GZ1587" s="46"/>
      <c r="HA1587" s="46"/>
      <c r="HB1587" s="46"/>
      <c r="HC1587" s="46"/>
      <c r="HD1587" s="46"/>
      <c r="HE1587" s="46"/>
      <c r="HF1587" s="46"/>
      <c r="HG1587" s="46"/>
      <c r="HH1587" s="46"/>
      <c r="HI1587" s="46"/>
      <c r="HJ1587" s="46"/>
      <c r="HK1587" s="46"/>
      <c r="HL1587" s="46"/>
      <c r="HM1587" s="46"/>
      <c r="HN1587" s="46"/>
      <c r="HO1587" s="46"/>
      <c r="HP1587" s="46"/>
      <c r="HQ1587" s="46"/>
      <c r="HR1587" s="46"/>
      <c r="HS1587" s="46"/>
      <c r="HT1587" s="46"/>
      <c r="HU1587" s="46"/>
      <c r="HV1587" s="46"/>
      <c r="HW1587" s="46"/>
      <c r="HX1587" s="46"/>
      <c r="HY1587" s="46"/>
      <c r="HZ1587" s="46"/>
      <c r="IA1587" s="46"/>
      <c r="IB1587" s="46"/>
      <c r="IC1587" s="46"/>
      <c r="ID1587" s="46"/>
      <c r="IE1587" s="46"/>
      <c r="IF1587" s="46"/>
      <c r="IG1587" s="46"/>
      <c r="IH1587" s="46"/>
      <c r="II1587" s="46"/>
      <c r="IJ1587" s="46"/>
      <c r="IK1587" s="46"/>
      <c r="IL1587" s="46"/>
      <c r="IM1587" s="46"/>
      <c r="IN1587" s="46"/>
      <c r="IO1587" s="46"/>
      <c r="IP1587" s="46"/>
      <c r="IQ1587" s="46"/>
      <c r="IR1587" s="46"/>
      <c r="IS1587" s="46"/>
      <c r="IT1587" s="46"/>
      <c r="IU1587" s="46"/>
      <c r="IV1587" s="46"/>
      <c r="IW1587" s="46"/>
      <c r="IX1587" s="46"/>
      <c r="IY1587" s="46"/>
      <c r="IZ1587" s="46"/>
      <c r="JA1587" s="46"/>
      <c r="JB1587" s="46"/>
      <c r="JC1587" s="46"/>
      <c r="JD1587" s="46"/>
      <c r="JE1587" s="46"/>
      <c r="JF1587" s="46"/>
      <c r="JG1587" s="46"/>
      <c r="JH1587" s="46"/>
      <c r="JI1587" s="46"/>
      <c r="JJ1587" s="46"/>
      <c r="JK1587" s="46"/>
      <c r="JL1587" s="46"/>
      <c r="JM1587" s="46"/>
      <c r="JN1587" s="46"/>
      <c r="JO1587" s="46"/>
      <c r="JP1587" s="46"/>
      <c r="JQ1587" s="46"/>
      <c r="JR1587" s="46"/>
      <c r="JS1587" s="46"/>
      <c r="JT1587" s="46"/>
      <c r="JU1587" s="46"/>
      <c r="JV1587" s="46"/>
      <c r="JW1587" s="46"/>
      <c r="JX1587" s="46"/>
      <c r="JY1587" s="46"/>
      <c r="JZ1587" s="46"/>
      <c r="KA1587" s="46"/>
      <c r="KB1587" s="46"/>
      <c r="KC1587" s="46"/>
      <c r="KD1587" s="46"/>
      <c r="KE1587" s="46"/>
      <c r="KF1587" s="46"/>
      <c r="KG1587" s="46"/>
      <c r="KH1587" s="46"/>
      <c r="KI1587" s="46"/>
      <c r="KJ1587" s="46"/>
      <c r="KK1587" s="46"/>
      <c r="KL1587" s="46"/>
      <c r="KM1587" s="46"/>
      <c r="KN1587" s="46"/>
      <c r="KO1587" s="46"/>
      <c r="KP1587" s="46"/>
      <c r="KQ1587" s="46"/>
      <c r="KR1587" s="46"/>
      <c r="KS1587" s="46"/>
      <c r="KT1587" s="46"/>
      <c r="KU1587" s="46"/>
      <c r="KV1587" s="46"/>
      <c r="KW1587" s="46"/>
      <c r="KX1587" s="46"/>
      <c r="KY1587" s="46"/>
      <c r="KZ1587" s="46"/>
      <c r="LA1587" s="46"/>
      <c r="LB1587" s="46"/>
      <c r="LC1587" s="46"/>
      <c r="LD1587" s="46"/>
      <c r="LE1587" s="46"/>
      <c r="LF1587" s="46"/>
      <c r="LG1587" s="46"/>
      <c r="LH1587" s="46"/>
      <c r="LI1587" s="46"/>
      <c r="LJ1587" s="46"/>
      <c r="LK1587" s="46"/>
      <c r="LL1587" s="46"/>
      <c r="LM1587" s="46"/>
      <c r="LN1587" s="46"/>
      <c r="LO1587" s="46"/>
      <c r="LP1587" s="46"/>
      <c r="LQ1587" s="46"/>
      <c r="LR1587" s="46"/>
      <c r="LS1587" s="46"/>
      <c r="LT1587" s="46"/>
      <c r="LU1587" s="46"/>
      <c r="LV1587" s="46"/>
      <c r="LW1587" s="46"/>
      <c r="LX1587" s="46"/>
      <c r="LY1587" s="46"/>
      <c r="LZ1587" s="46"/>
      <c r="MA1587" s="46"/>
      <c r="MB1587" s="46"/>
      <c r="MC1587" s="46"/>
      <c r="MD1587" s="46"/>
      <c r="ME1587" s="46"/>
      <c r="MF1587" s="46"/>
      <c r="MG1587" s="46"/>
      <c r="MH1587" s="46"/>
      <c r="MI1587" s="46"/>
      <c r="MJ1587" s="46"/>
      <c r="MK1587" s="46"/>
      <c r="ML1587" s="46"/>
      <c r="MM1587" s="46"/>
      <c r="MN1587" s="46"/>
      <c r="MO1587" s="46"/>
      <c r="MP1587" s="46"/>
      <c r="MQ1587" s="46"/>
      <c r="MR1587" s="46"/>
      <c r="MS1587" s="46"/>
      <c r="MT1587" s="46"/>
      <c r="MU1587" s="46"/>
      <c r="MV1587" s="46"/>
      <c r="MW1587" s="46"/>
      <c r="MX1587" s="46"/>
      <c r="MY1587" s="46"/>
      <c r="MZ1587" s="46"/>
      <c r="NA1587" s="46"/>
      <c r="NB1587" s="46"/>
      <c r="NC1587" s="46"/>
      <c r="ND1587" s="46"/>
      <c r="NE1587" s="46"/>
      <c r="NG1587" s="87">
        <f>SUM(D1587:NF1587)</f>
        <v>13</v>
      </c>
      <c r="NH1587">
        <f>COUNT(D1587:NF1587)</f>
        <v>1</v>
      </c>
    </row>
    <row r="1588" spans="1:372">
      <c r="A1588" s="107">
        <f>A1587+1</f>
        <v>1586</v>
      </c>
      <c r="B1588" s="1" t="s">
        <v>1586</v>
      </c>
      <c r="C1588" t="s">
        <v>1711</v>
      </c>
      <c r="ED1588">
        <v>13</v>
      </c>
      <c r="NG1588" s="87">
        <f>SUM(D1588:NF1588)</f>
        <v>13</v>
      </c>
      <c r="NH1588">
        <f>COUNT(D1588:NF1588)</f>
        <v>1</v>
      </c>
    </row>
    <row r="1589" spans="1:372">
      <c r="A1589" s="107">
        <f>A1588+1</f>
        <v>1587</v>
      </c>
      <c r="B1589" s="1" t="s">
        <v>62</v>
      </c>
      <c r="C1589" s="2" t="s">
        <v>425</v>
      </c>
      <c r="D1589" s="2"/>
      <c r="E1589" s="2"/>
      <c r="F1589" s="2"/>
      <c r="G1589" s="2"/>
      <c r="H1589" s="2"/>
      <c r="I1589" s="2"/>
      <c r="J1589" s="2"/>
      <c r="K1589" s="2"/>
      <c r="L1589" s="2"/>
      <c r="M1589" s="46"/>
      <c r="N1589" s="46"/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>
        <v>13</v>
      </c>
      <c r="AS1589" s="46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/>
      <c r="BK1589" s="46"/>
      <c r="BL1589" s="46"/>
      <c r="BM1589" s="46"/>
      <c r="BN1589" s="46"/>
      <c r="BO1589" s="46"/>
      <c r="BP1589" s="46"/>
      <c r="BQ1589" s="46"/>
      <c r="BR1589" s="46"/>
      <c r="BS1589" s="46"/>
      <c r="BT1589" s="46"/>
      <c r="BU1589" s="46"/>
      <c r="BV1589" s="46"/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/>
      <c r="DF1589" s="46"/>
      <c r="DG1589" s="46"/>
      <c r="DH1589" s="46"/>
      <c r="DI1589" s="46"/>
      <c r="DJ1589" s="46"/>
      <c r="DK1589" s="46"/>
      <c r="DL1589" s="46"/>
      <c r="DM1589" s="46"/>
      <c r="DN1589" s="46"/>
      <c r="DO1589" s="46"/>
      <c r="DP1589" s="46"/>
      <c r="DQ1589" s="46"/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  <c r="EZ1589" s="46"/>
      <c r="FA1589" s="46"/>
      <c r="FB1589" s="46"/>
      <c r="FC1589" s="46"/>
      <c r="FD1589" s="46"/>
      <c r="FE1589" s="46"/>
      <c r="FF1589" s="46"/>
      <c r="FG1589" s="46"/>
      <c r="FH1589" s="46"/>
      <c r="FI1589" s="46"/>
      <c r="FJ1589" s="46"/>
      <c r="FK1589" s="46"/>
      <c r="FL1589" s="46"/>
      <c r="FM1589" s="46"/>
      <c r="FN1589" s="46"/>
      <c r="FO1589" s="46"/>
      <c r="FP1589" s="46"/>
      <c r="FQ1589" s="46"/>
      <c r="FR1589" s="46"/>
      <c r="FS1589" s="46"/>
      <c r="FT1589" s="46"/>
      <c r="FU1589" s="46"/>
      <c r="FV1589" s="46"/>
      <c r="FW1589" s="46"/>
      <c r="FX1589" s="46"/>
      <c r="FY1589" s="46"/>
      <c r="FZ1589" s="46"/>
      <c r="GA1589" s="46"/>
      <c r="GB1589" s="46"/>
      <c r="GC1589" s="46"/>
      <c r="GD1589" s="46"/>
      <c r="GE1589" s="46"/>
      <c r="GF1589" s="46"/>
      <c r="GG1589" s="46"/>
      <c r="GH1589" s="46"/>
      <c r="GI1589" s="46"/>
      <c r="GJ1589" s="46"/>
      <c r="GK1589" s="46"/>
      <c r="GL1589" s="46"/>
      <c r="GM1589" s="46"/>
      <c r="GN1589" s="46"/>
      <c r="GO1589" s="46"/>
      <c r="GP1589" s="46"/>
      <c r="GQ1589" s="46"/>
      <c r="GR1589" s="46"/>
      <c r="GS1589" s="46"/>
      <c r="GT1589" s="46"/>
      <c r="GU1589" s="46"/>
      <c r="GV1589" s="46"/>
      <c r="GW1589" s="46"/>
      <c r="GX1589" s="46"/>
      <c r="GY1589" s="46"/>
      <c r="GZ1589" s="46"/>
      <c r="HA1589" s="46"/>
      <c r="HB1589" s="46"/>
      <c r="HC1589" s="46"/>
      <c r="HD1589" s="46"/>
      <c r="HE1589" s="46"/>
      <c r="HF1589" s="46"/>
      <c r="HG1589" s="46"/>
      <c r="HH1589" s="46"/>
      <c r="HI1589" s="46"/>
      <c r="HJ1589" s="46"/>
      <c r="HK1589" s="46"/>
      <c r="HL1589" s="46"/>
      <c r="HM1589" s="46"/>
      <c r="HN1589" s="46"/>
      <c r="HO1589" s="46"/>
      <c r="HP1589" s="46"/>
      <c r="HQ1589" s="46"/>
      <c r="HR1589" s="46"/>
      <c r="HS1589" s="46"/>
      <c r="HT1589" s="46"/>
      <c r="HU1589" s="46"/>
      <c r="HV1589" s="46"/>
      <c r="HW1589" s="46"/>
      <c r="HX1589" s="46"/>
      <c r="HY1589" s="46"/>
      <c r="HZ1589" s="46"/>
      <c r="IA1589" s="46"/>
      <c r="IB1589" s="46"/>
      <c r="IC1589" s="46"/>
      <c r="ID1589" s="46"/>
      <c r="IE1589" s="46"/>
      <c r="IF1589" s="46"/>
      <c r="IG1589" s="46"/>
      <c r="IH1589" s="46"/>
      <c r="II1589" s="46"/>
      <c r="IJ1589" s="46"/>
      <c r="IK1589" s="46"/>
      <c r="IL1589" s="46"/>
      <c r="IM1589" s="46"/>
      <c r="IN1589" s="46"/>
      <c r="IO1589" s="46"/>
      <c r="IP1589" s="46"/>
      <c r="IQ1589" s="46"/>
      <c r="IR1589" s="46"/>
      <c r="IS1589" s="46"/>
      <c r="IT1589" s="46"/>
      <c r="IU1589" s="46"/>
      <c r="IV1589" s="46"/>
      <c r="IW1589" s="46"/>
      <c r="IX1589" s="46"/>
      <c r="IY1589" s="46"/>
      <c r="IZ1589" s="46"/>
      <c r="JA1589" s="46"/>
      <c r="JB1589" s="46"/>
      <c r="JC1589" s="46"/>
      <c r="JD1589" s="46"/>
      <c r="JE1589" s="46"/>
      <c r="JF1589" s="46"/>
      <c r="JG1589" s="46"/>
      <c r="JH1589" s="46"/>
      <c r="JI1589" s="46"/>
      <c r="JJ1589" s="46"/>
      <c r="JK1589" s="46"/>
      <c r="JL1589" s="46"/>
      <c r="JM1589" s="46"/>
      <c r="JN1589" s="46"/>
      <c r="JO1589" s="46"/>
      <c r="JP1589" s="46"/>
      <c r="JQ1589" s="46"/>
      <c r="JR1589" s="46"/>
      <c r="JS1589" s="46"/>
      <c r="JT1589" s="46"/>
      <c r="JU1589" s="46"/>
      <c r="JV1589" s="46"/>
      <c r="JW1589" s="46"/>
      <c r="JX1589" s="46"/>
      <c r="JY1589" s="46"/>
      <c r="JZ1589" s="46"/>
      <c r="KA1589" s="46"/>
      <c r="KB1589" s="46"/>
      <c r="KC1589" s="46"/>
      <c r="KD1589" s="46"/>
      <c r="KE1589" s="46"/>
      <c r="KF1589" s="46"/>
      <c r="KG1589" s="46"/>
      <c r="KH1589" s="46"/>
      <c r="KI1589" s="46"/>
      <c r="KJ1589" s="46"/>
      <c r="KK1589" s="46"/>
      <c r="KL1589" s="46"/>
      <c r="KM1589" s="46"/>
      <c r="KN1589" s="46"/>
      <c r="KO1589" s="46"/>
      <c r="KP1589" s="46"/>
      <c r="KQ1589" s="46"/>
      <c r="KR1589" s="46"/>
      <c r="KS1589" s="46"/>
      <c r="KT1589" s="46"/>
      <c r="KU1589" s="46"/>
      <c r="KV1589" s="46"/>
      <c r="KW1589" s="46"/>
      <c r="KX1589" s="46"/>
      <c r="KY1589" s="46"/>
      <c r="KZ1589" s="46"/>
      <c r="LA1589" s="46"/>
      <c r="LB1589" s="46"/>
      <c r="LC1589" s="46"/>
      <c r="LD1589" s="46"/>
      <c r="LE1589" s="46"/>
      <c r="LF1589" s="46"/>
      <c r="LG1589" s="46"/>
      <c r="LH1589" s="46"/>
      <c r="LI1589" s="46"/>
      <c r="LJ1589" s="46"/>
      <c r="LK1589" s="46"/>
      <c r="LL1589" s="46"/>
      <c r="LM1589" s="46"/>
      <c r="LN1589" s="46"/>
      <c r="LO1589" s="46"/>
      <c r="LP1589" s="46"/>
      <c r="LQ1589" s="46"/>
      <c r="LR1589" s="46"/>
      <c r="LS1589" s="46"/>
      <c r="LT1589" s="46"/>
      <c r="LU1589" s="46"/>
      <c r="LV1589" s="46"/>
      <c r="LW1589" s="46"/>
      <c r="LX1589" s="46"/>
      <c r="LY1589" s="46"/>
      <c r="LZ1589" s="46"/>
      <c r="MA1589" s="46"/>
      <c r="MB1589" s="46"/>
      <c r="MC1589" s="46"/>
      <c r="MD1589" s="46"/>
      <c r="ME1589" s="46"/>
      <c r="MF1589" s="46"/>
      <c r="MG1589" s="46"/>
      <c r="MH1589" s="46"/>
      <c r="MI1589" s="46"/>
      <c r="MJ1589" s="46"/>
      <c r="MK1589" s="46"/>
      <c r="ML1589" s="46"/>
      <c r="MM1589" s="46"/>
      <c r="MN1589" s="46"/>
      <c r="MO1589" s="46"/>
      <c r="MP1589" s="46"/>
      <c r="MQ1589" s="46"/>
      <c r="MR1589" s="46"/>
      <c r="MS1589" s="46"/>
      <c r="MT1589" s="46"/>
      <c r="MU1589" s="46"/>
      <c r="MV1589" s="46"/>
      <c r="MW1589" s="46"/>
      <c r="MX1589" s="46"/>
      <c r="MY1589" s="46"/>
      <c r="MZ1589" s="46"/>
      <c r="NA1589" s="46"/>
      <c r="NB1589" s="46"/>
      <c r="NC1589" s="46"/>
      <c r="ND1589" s="46"/>
      <c r="NE1589" s="46"/>
      <c r="NG1589" s="87">
        <f>SUM(D1589:NF1589)</f>
        <v>13</v>
      </c>
      <c r="NH1589">
        <f>COUNT(D1589:NF1589)</f>
        <v>1</v>
      </c>
    </row>
    <row r="1590" spans="1:372">
      <c r="A1590" s="107">
        <f>A1589+1</f>
        <v>1588</v>
      </c>
      <c r="B1590" s="1" t="s">
        <v>1427</v>
      </c>
      <c r="C1590" s="4" t="s">
        <v>1634</v>
      </c>
      <c r="D1590" s="4"/>
      <c r="E1590" s="4"/>
      <c r="F1590" s="4"/>
      <c r="G1590" s="4"/>
      <c r="H1590" s="4"/>
      <c r="I1590" s="4"/>
      <c r="J1590" s="4"/>
      <c r="K1590" s="4"/>
      <c r="L1590" s="4"/>
      <c r="DW1590">
        <v>13</v>
      </c>
      <c r="NG1590" s="87">
        <f>SUM(D1590:NF1590)</f>
        <v>13</v>
      </c>
      <c r="NH1590">
        <f>COUNT(D1590:NF1590)</f>
        <v>1</v>
      </c>
    </row>
    <row r="1591" spans="1:372">
      <c r="A1591" s="107">
        <f>A1590+1</f>
        <v>1589</v>
      </c>
      <c r="B1591" s="1" t="s">
        <v>1202</v>
      </c>
      <c r="C1591" t="s">
        <v>1766</v>
      </c>
      <c r="EK1591">
        <v>13</v>
      </c>
      <c r="NG1591" s="87">
        <f>SUM(D1591:NF1591)</f>
        <v>13</v>
      </c>
      <c r="NH1591">
        <f>COUNT(D1591:NF1591)</f>
        <v>1</v>
      </c>
    </row>
    <row r="1592" spans="1:372">
      <c r="A1592" s="107">
        <f>A1591+1</f>
        <v>1590</v>
      </c>
      <c r="B1592" s="1" t="s">
        <v>1069</v>
      </c>
      <c r="C1592" t="s">
        <v>1070</v>
      </c>
      <c r="M1592" s="46"/>
      <c r="N1592" s="46"/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46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/>
      <c r="BK1592" s="46"/>
      <c r="BL1592" s="46"/>
      <c r="BM1592" s="46"/>
      <c r="BN1592" s="46"/>
      <c r="BO1592" s="46"/>
      <c r="BP1592" s="46"/>
      <c r="BQ1592" s="46"/>
      <c r="BR1592" s="46"/>
      <c r="BS1592" s="46"/>
      <c r="BT1592" s="46"/>
      <c r="BU1592" s="46"/>
      <c r="BV1592" s="46"/>
      <c r="BW1592" s="46"/>
      <c r="BX1592" s="46"/>
      <c r="BY1592" s="46"/>
      <c r="BZ1592" s="46"/>
      <c r="CA1592" s="46"/>
      <c r="CB1592" s="46"/>
      <c r="CC1592" s="46">
        <v>13</v>
      </c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/>
      <c r="DF1592" s="46"/>
      <c r="DG1592" s="46"/>
      <c r="DH1592" s="46"/>
      <c r="DI1592" s="46"/>
      <c r="DJ1592" s="46"/>
      <c r="DK1592" s="46"/>
      <c r="DL1592" s="46"/>
      <c r="DM1592" s="46"/>
      <c r="DN1592" s="46"/>
      <c r="DO1592" s="46"/>
      <c r="DP1592" s="46"/>
      <c r="DQ1592" s="46"/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  <c r="EZ1592" s="46"/>
      <c r="FA1592" s="46"/>
      <c r="FB1592" s="46"/>
      <c r="FC1592" s="46"/>
      <c r="FD1592" s="46"/>
      <c r="FE1592" s="46"/>
      <c r="FF1592" s="46"/>
      <c r="FG1592" s="46"/>
      <c r="FH1592" s="46"/>
      <c r="FI1592" s="46"/>
      <c r="FJ1592" s="46"/>
      <c r="FK1592" s="46"/>
      <c r="FL1592" s="46"/>
      <c r="FM1592" s="46"/>
      <c r="FN1592" s="46"/>
      <c r="FO1592" s="46"/>
      <c r="FP1592" s="46"/>
      <c r="FQ1592" s="46"/>
      <c r="FR1592" s="46"/>
      <c r="FS1592" s="46"/>
      <c r="FT1592" s="46"/>
      <c r="FU1592" s="46"/>
      <c r="FV1592" s="46"/>
      <c r="FW1592" s="46"/>
      <c r="FX1592" s="46"/>
      <c r="FY1592" s="46"/>
      <c r="FZ1592" s="46"/>
      <c r="GA1592" s="46"/>
      <c r="GB1592" s="46"/>
      <c r="GC1592" s="46"/>
      <c r="GD1592" s="46"/>
      <c r="GE1592" s="46"/>
      <c r="GF1592" s="46"/>
      <c r="GG1592" s="46"/>
      <c r="GH1592" s="46"/>
      <c r="GI1592" s="46"/>
      <c r="GJ1592" s="46"/>
      <c r="GK1592" s="46"/>
      <c r="GL1592" s="46"/>
      <c r="GM1592" s="46"/>
      <c r="GN1592" s="46"/>
      <c r="GO1592" s="46"/>
      <c r="GP1592" s="46"/>
      <c r="GQ1592" s="46"/>
      <c r="GR1592" s="46"/>
      <c r="GS1592" s="46"/>
      <c r="GT1592" s="46"/>
      <c r="GU1592" s="46"/>
      <c r="GV1592" s="46"/>
      <c r="GW1592" s="46"/>
      <c r="GX1592" s="46"/>
      <c r="GY1592" s="46"/>
      <c r="GZ1592" s="46"/>
      <c r="HA1592" s="46"/>
      <c r="HB1592" s="46"/>
      <c r="HC1592" s="46"/>
      <c r="HD1592" s="46"/>
      <c r="HE1592" s="46"/>
      <c r="HF1592" s="46"/>
      <c r="HG1592" s="46"/>
      <c r="HH1592" s="46"/>
      <c r="HI1592" s="46"/>
      <c r="HJ1592" s="46"/>
      <c r="HK1592" s="46"/>
      <c r="HL1592" s="46"/>
      <c r="HM1592" s="46"/>
      <c r="HN1592" s="46"/>
      <c r="HO1592" s="46"/>
      <c r="HP1592" s="46"/>
      <c r="HQ1592" s="46"/>
      <c r="HR1592" s="46"/>
      <c r="HS1592" s="46"/>
      <c r="HT1592" s="46"/>
      <c r="HU1592" s="46"/>
      <c r="HV1592" s="46"/>
      <c r="HW1592" s="46"/>
      <c r="HX1592" s="46"/>
      <c r="HY1592" s="46"/>
      <c r="HZ1592" s="46"/>
      <c r="IA1592" s="46"/>
      <c r="IB1592" s="46"/>
      <c r="IC1592" s="46"/>
      <c r="ID1592" s="46"/>
      <c r="IE1592" s="46"/>
      <c r="IF1592" s="46"/>
      <c r="IG1592" s="46"/>
      <c r="IH1592" s="46"/>
      <c r="II1592" s="46"/>
      <c r="IJ1592" s="46"/>
      <c r="IK1592" s="46"/>
      <c r="IL1592" s="46"/>
      <c r="IM1592" s="46"/>
      <c r="IN1592" s="46"/>
      <c r="IO1592" s="46"/>
      <c r="IP1592" s="46"/>
      <c r="IQ1592" s="46"/>
      <c r="IR1592" s="46"/>
      <c r="IS1592" s="46"/>
      <c r="IT1592" s="46"/>
      <c r="IU1592" s="46"/>
      <c r="IV1592" s="46"/>
      <c r="IW1592" s="46"/>
      <c r="IX1592" s="46"/>
      <c r="IY1592" s="46"/>
      <c r="IZ1592" s="46"/>
      <c r="JA1592" s="46"/>
      <c r="JB1592" s="46"/>
      <c r="JC1592" s="46"/>
      <c r="JD1592" s="46"/>
      <c r="JE1592" s="46"/>
      <c r="JF1592" s="46"/>
      <c r="JG1592" s="46"/>
      <c r="JH1592" s="46"/>
      <c r="JI1592" s="46"/>
      <c r="JJ1592" s="46"/>
      <c r="JK1592" s="46"/>
      <c r="JL1592" s="46"/>
      <c r="JM1592" s="46"/>
      <c r="JN1592" s="46"/>
      <c r="JO1592" s="46"/>
      <c r="JP1592" s="46"/>
      <c r="JQ1592" s="46"/>
      <c r="JR1592" s="46"/>
      <c r="JS1592" s="46"/>
      <c r="JT1592" s="46"/>
      <c r="JU1592" s="46"/>
      <c r="JV1592" s="46"/>
      <c r="JW1592" s="46"/>
      <c r="JX1592" s="46"/>
      <c r="JY1592" s="46"/>
      <c r="JZ1592" s="46"/>
      <c r="KA1592" s="46"/>
      <c r="KB1592" s="46"/>
      <c r="KC1592" s="46"/>
      <c r="KD1592" s="46"/>
      <c r="KE1592" s="46"/>
      <c r="KF1592" s="46"/>
      <c r="KG1592" s="46"/>
      <c r="KH1592" s="46"/>
      <c r="KI1592" s="46"/>
      <c r="KJ1592" s="46"/>
      <c r="KK1592" s="46"/>
      <c r="KL1592" s="46"/>
      <c r="KM1592" s="46"/>
      <c r="KN1592" s="46"/>
      <c r="KO1592" s="46"/>
      <c r="KP1592" s="46"/>
      <c r="KQ1592" s="46"/>
      <c r="KR1592" s="46"/>
      <c r="KS1592" s="46"/>
      <c r="KT1592" s="46"/>
      <c r="KU1592" s="46"/>
      <c r="KV1592" s="46"/>
      <c r="KW1592" s="46"/>
      <c r="KX1592" s="46"/>
      <c r="KY1592" s="46"/>
      <c r="KZ1592" s="46"/>
      <c r="LA1592" s="46"/>
      <c r="LB1592" s="46"/>
      <c r="LC1592" s="46"/>
      <c r="LD1592" s="46"/>
      <c r="LE1592" s="46"/>
      <c r="LF1592" s="46"/>
      <c r="LG1592" s="46"/>
      <c r="LH1592" s="46"/>
      <c r="LI1592" s="46"/>
      <c r="LJ1592" s="46"/>
      <c r="LK1592" s="46"/>
      <c r="LL1592" s="46"/>
      <c r="LM1592" s="46"/>
      <c r="LN1592" s="46"/>
      <c r="LO1592" s="46"/>
      <c r="LP1592" s="46"/>
      <c r="LQ1592" s="46"/>
      <c r="LR1592" s="46"/>
      <c r="LS1592" s="46"/>
      <c r="LT1592" s="46"/>
      <c r="LU1592" s="46"/>
      <c r="LV1592" s="46"/>
      <c r="LW1592" s="46"/>
      <c r="LX1592" s="46"/>
      <c r="LY1592" s="46"/>
      <c r="LZ1592" s="46"/>
      <c r="MA1592" s="46"/>
      <c r="MB1592" s="46"/>
      <c r="MC1592" s="46"/>
      <c r="MD1592" s="46"/>
      <c r="ME1592" s="46"/>
      <c r="MF1592" s="46"/>
      <c r="MG1592" s="46"/>
      <c r="MH1592" s="46"/>
      <c r="MI1592" s="46"/>
      <c r="MJ1592" s="46"/>
      <c r="MK1592" s="46"/>
      <c r="ML1592" s="46"/>
      <c r="MM1592" s="46"/>
      <c r="MN1592" s="46"/>
      <c r="MO1592" s="46"/>
      <c r="MP1592" s="46"/>
      <c r="MQ1592" s="46"/>
      <c r="MR1592" s="46"/>
      <c r="MS1592" s="46"/>
      <c r="MT1592" s="46"/>
      <c r="MU1592" s="46"/>
      <c r="MV1592" s="46"/>
      <c r="MW1592" s="46"/>
      <c r="MX1592" s="46"/>
      <c r="MY1592" s="46"/>
      <c r="MZ1592" s="46"/>
      <c r="NA1592" s="46"/>
      <c r="NB1592" s="46"/>
      <c r="NC1592" s="46"/>
      <c r="ND1592" s="46"/>
      <c r="NE1592" s="46"/>
      <c r="NG1592" s="87">
        <f>SUM(D1592:NF1592)</f>
        <v>13</v>
      </c>
      <c r="NH1592">
        <f>COUNT(D1592:NF1592)</f>
        <v>1</v>
      </c>
    </row>
    <row r="1593" spans="1:372">
      <c r="A1593" s="107">
        <f>A1592+1</f>
        <v>1591</v>
      </c>
      <c r="B1593" s="1" t="s">
        <v>1929</v>
      </c>
      <c r="C1593" t="s">
        <v>1930</v>
      </c>
      <c r="FB1593">
        <v>13</v>
      </c>
      <c r="NG1593" s="87">
        <f>SUM(D1593:NF1593)</f>
        <v>13</v>
      </c>
      <c r="NH1593">
        <f>COUNT(D1593:NF1593)</f>
        <v>1</v>
      </c>
    </row>
    <row r="1594" spans="1:372">
      <c r="A1594" s="107">
        <f>A1593+1</f>
        <v>1592</v>
      </c>
      <c r="B1594" s="1" t="s">
        <v>1467</v>
      </c>
      <c r="C1594" t="s">
        <v>1971</v>
      </c>
      <c r="FG1594">
        <v>8</v>
      </c>
      <c r="FH1594">
        <v>5</v>
      </c>
      <c r="NG1594" s="87">
        <f>SUM(D1594:NF1594)</f>
        <v>13</v>
      </c>
      <c r="NH1594">
        <f>COUNT(D1594:NF1594)</f>
        <v>2</v>
      </c>
    </row>
    <row r="1595" spans="1:372">
      <c r="A1595" s="107">
        <f>A1594+1</f>
        <v>1593</v>
      </c>
      <c r="B1595" s="1" t="s">
        <v>104</v>
      </c>
      <c r="C1595" s="76" t="s">
        <v>2014</v>
      </c>
      <c r="D1595" s="76"/>
      <c r="E1595" s="76"/>
      <c r="F1595" s="76"/>
      <c r="G1595" s="76"/>
      <c r="H1595" s="76"/>
      <c r="I1595" s="76"/>
      <c r="J1595" s="76"/>
      <c r="K1595" s="76"/>
      <c r="L1595" s="76"/>
      <c r="FM1595">
        <v>13</v>
      </c>
      <c r="NG1595" s="87">
        <f>SUM(D1595:NF1595)</f>
        <v>13</v>
      </c>
      <c r="NH1595">
        <f>COUNT(D1595:NF1595)</f>
        <v>1</v>
      </c>
    </row>
    <row r="1596" spans="1:372">
      <c r="A1596" s="107">
        <f>A1595+1</f>
        <v>1594</v>
      </c>
      <c r="B1596" s="1" t="s">
        <v>2050</v>
      </c>
      <c r="C1596" s="76" t="s">
        <v>2051</v>
      </c>
      <c r="D1596" s="76"/>
      <c r="E1596" s="76"/>
      <c r="F1596" s="76"/>
      <c r="G1596" s="76"/>
      <c r="H1596" s="76"/>
      <c r="I1596" s="76"/>
      <c r="J1596" s="76"/>
      <c r="K1596" s="76"/>
      <c r="L1596" s="76"/>
      <c r="FP1596">
        <v>13</v>
      </c>
      <c r="NG1596" s="87">
        <f>SUM(D1596:NF1596)</f>
        <v>13</v>
      </c>
      <c r="NH1596">
        <f>COUNT(D1596:NF1596)</f>
        <v>1</v>
      </c>
    </row>
    <row r="1597" spans="1:372">
      <c r="A1597" s="107">
        <f>A1596+1</f>
        <v>1595</v>
      </c>
      <c r="B1597" s="1" t="s">
        <v>158</v>
      </c>
      <c r="C1597" s="76" t="s">
        <v>2078</v>
      </c>
      <c r="D1597" s="76"/>
      <c r="E1597" s="76"/>
      <c r="F1597" s="76"/>
      <c r="G1597" s="76"/>
      <c r="H1597" s="76"/>
      <c r="I1597" s="76"/>
      <c r="J1597" s="76"/>
      <c r="K1597" s="76"/>
      <c r="L1597" s="76"/>
      <c r="FS1597">
        <v>13</v>
      </c>
      <c r="NG1597" s="87">
        <f>SUM(D1597:NF1597)</f>
        <v>13</v>
      </c>
      <c r="NH1597">
        <f>COUNT(D1597:NF1597)</f>
        <v>1</v>
      </c>
    </row>
    <row r="1598" spans="1:372">
      <c r="A1598" s="107">
        <f>A1597+1</f>
        <v>1596</v>
      </c>
      <c r="B1598" s="1" t="s">
        <v>493</v>
      </c>
      <c r="C1598" t="s">
        <v>1406</v>
      </c>
      <c r="G1598">
        <v>3</v>
      </c>
      <c r="DA1598">
        <v>5</v>
      </c>
      <c r="DB1598">
        <v>5</v>
      </c>
      <c r="NG1598" s="87">
        <f>SUM(D1598:NF1598)</f>
        <v>13</v>
      </c>
      <c r="NH1598">
        <f>COUNT(D1598:NF1598)</f>
        <v>3</v>
      </c>
    </row>
    <row r="1599" spans="1:372">
      <c r="A1599" s="107">
        <f>A1598+1</f>
        <v>1597</v>
      </c>
      <c r="B1599" s="1" t="s">
        <v>2178</v>
      </c>
      <c r="C1599" s="76" t="s">
        <v>2179</v>
      </c>
      <c r="GC1599">
        <v>5</v>
      </c>
      <c r="GD1599">
        <v>8</v>
      </c>
      <c r="NG1599" s="87">
        <f>SUM(D1599:NF1599)</f>
        <v>13</v>
      </c>
      <c r="NH1599">
        <f>COUNT(D1599:NF1599)</f>
        <v>2</v>
      </c>
    </row>
    <row r="1600" spans="1:372">
      <c r="A1600" s="107">
        <f>A1599+1</f>
        <v>1598</v>
      </c>
      <c r="B1600" s="1" t="s">
        <v>1500</v>
      </c>
      <c r="C1600" s="76" t="s">
        <v>2187</v>
      </c>
      <c r="GE1600">
        <v>10</v>
      </c>
      <c r="GG1600">
        <v>3</v>
      </c>
      <c r="NG1600" s="87">
        <f>SUM(D1600:NF1600)</f>
        <v>13</v>
      </c>
      <c r="NH1600">
        <f>COUNT(D1600:NF1600)</f>
        <v>2</v>
      </c>
    </row>
    <row r="1601" spans="1:372">
      <c r="A1601" s="107">
        <f>A1600+1</f>
        <v>1599</v>
      </c>
      <c r="B1601" s="1" t="s">
        <v>2176</v>
      </c>
      <c r="C1601" s="76" t="s">
        <v>2246</v>
      </c>
      <c r="GL1601">
        <v>4</v>
      </c>
      <c r="GM1601">
        <v>9</v>
      </c>
      <c r="NG1601" s="87">
        <f>SUM(D1601:NF1601)</f>
        <v>13</v>
      </c>
      <c r="NH1601">
        <f>COUNT(D1601:NF1601)</f>
        <v>2</v>
      </c>
    </row>
    <row r="1602" spans="1:372">
      <c r="A1602" s="107">
        <f>A1601+1</f>
        <v>1600</v>
      </c>
      <c r="B1602" s="1" t="s">
        <v>2279</v>
      </c>
      <c r="C1602" s="76" t="s">
        <v>2280</v>
      </c>
      <c r="GP1602">
        <v>13</v>
      </c>
      <c r="NG1602" s="87">
        <f>SUM(D1602:NF1602)</f>
        <v>13</v>
      </c>
      <c r="NH1602">
        <f>COUNT(D1602:NF1602)</f>
        <v>1</v>
      </c>
    </row>
    <row r="1603" spans="1:372">
      <c r="A1603" s="107">
        <f>A1602+1</f>
        <v>1601</v>
      </c>
      <c r="B1603" s="1" t="s">
        <v>637</v>
      </c>
      <c r="C1603" s="76" t="s">
        <v>2310</v>
      </c>
      <c r="GS1603">
        <v>13</v>
      </c>
      <c r="NG1603" s="87">
        <f>SUM(D1603:NF1603)</f>
        <v>13</v>
      </c>
      <c r="NH1603">
        <f>COUNT(D1603:NF1603)</f>
        <v>1</v>
      </c>
    </row>
    <row r="1604" spans="1:372">
      <c r="A1604" s="107">
        <f>A1603+1</f>
        <v>1602</v>
      </c>
      <c r="B1604" s="1" t="s">
        <v>983</v>
      </c>
      <c r="C1604" s="76" t="s">
        <v>2311</v>
      </c>
      <c r="GS1604">
        <v>13</v>
      </c>
      <c r="NG1604" s="87">
        <f>SUM(D1604:NF1604)</f>
        <v>13</v>
      </c>
      <c r="NH1604">
        <f>COUNT(D1604:NF1604)</f>
        <v>1</v>
      </c>
    </row>
    <row r="1605" spans="1:372">
      <c r="A1605" s="107">
        <f>A1604+1</f>
        <v>1603</v>
      </c>
      <c r="B1605" s="1" t="s">
        <v>394</v>
      </c>
      <c r="C1605" s="76" t="s">
        <v>2325</v>
      </c>
      <c r="GT1605">
        <v>13</v>
      </c>
      <c r="NG1605" s="87">
        <f>SUM(D1605:NF1605)</f>
        <v>13</v>
      </c>
      <c r="NH1605">
        <f>COUNT(D1605:NF1605)</f>
        <v>1</v>
      </c>
    </row>
    <row r="1606" spans="1:372">
      <c r="A1606" s="107">
        <f>A1605+1</f>
        <v>1604</v>
      </c>
      <c r="B1606" s="1" t="s">
        <v>2027</v>
      </c>
      <c r="C1606" s="76" t="s">
        <v>2453</v>
      </c>
      <c r="HL1606">
        <v>13</v>
      </c>
      <c r="NG1606" s="87">
        <f>SUM(D1606:NF1606)</f>
        <v>13</v>
      </c>
      <c r="NH1606">
        <f>COUNT(D1606:NF1606)</f>
        <v>1</v>
      </c>
    </row>
    <row r="1607" spans="1:372">
      <c r="A1607" s="107">
        <f>A1606+1</f>
        <v>1605</v>
      </c>
      <c r="B1607" s="1" t="s">
        <v>1012</v>
      </c>
      <c r="C1607" s="76" t="s">
        <v>2450</v>
      </c>
      <c r="HK1607">
        <v>1</v>
      </c>
      <c r="HL1607">
        <v>4</v>
      </c>
      <c r="HM1607">
        <v>8</v>
      </c>
      <c r="NG1607" s="87">
        <f>SUM(D1607:NF1607)</f>
        <v>13</v>
      </c>
      <c r="NH1607">
        <f>COUNT(D1607:NF1607)</f>
        <v>3</v>
      </c>
    </row>
    <row r="1608" spans="1:372">
      <c r="A1608" s="107">
        <f>A1607+1</f>
        <v>1606</v>
      </c>
      <c r="B1608" s="1" t="s">
        <v>206</v>
      </c>
      <c r="C1608" s="76" t="s">
        <v>2501</v>
      </c>
      <c r="HR1608">
        <v>8</v>
      </c>
      <c r="HS1608">
        <v>5</v>
      </c>
      <c r="NG1608" s="87">
        <f>SUM(D1608:NF1608)</f>
        <v>13</v>
      </c>
      <c r="NH1608">
        <f>COUNT(D1608:NF1608)</f>
        <v>2</v>
      </c>
    </row>
    <row r="1609" spans="1:372">
      <c r="A1609" s="107">
        <f>A1608+1</f>
        <v>1607</v>
      </c>
      <c r="B1609" s="1" t="s">
        <v>684</v>
      </c>
      <c r="C1609" s="76" t="s">
        <v>2312</v>
      </c>
      <c r="GS1609">
        <v>6</v>
      </c>
      <c r="IJ1609">
        <v>7</v>
      </c>
      <c r="NG1609" s="87">
        <f>SUM(D1609:NF1609)</f>
        <v>13</v>
      </c>
      <c r="NH1609">
        <f>COUNT(D1609:NF1609)</f>
        <v>2</v>
      </c>
    </row>
    <row r="1610" spans="1:372">
      <c r="A1610" s="107">
        <f>A1609+1</f>
        <v>1608</v>
      </c>
      <c r="B1610" s="1" t="s">
        <v>2691</v>
      </c>
      <c r="C1610" s="5" t="s">
        <v>453</v>
      </c>
      <c r="IQ1610">
        <v>10</v>
      </c>
      <c r="IR1610">
        <v>3</v>
      </c>
      <c r="NG1610" s="87">
        <f>SUM(D1610:NF1610)</f>
        <v>13</v>
      </c>
      <c r="NH1610">
        <f>COUNT(D1610:NF1610)</f>
        <v>2</v>
      </c>
    </row>
    <row r="1611" spans="1:372">
      <c r="A1611" s="107">
        <f>A1610+1</f>
        <v>1609</v>
      </c>
      <c r="B1611" s="3" t="s">
        <v>488</v>
      </c>
      <c r="C1611" s="5" t="s">
        <v>880</v>
      </c>
      <c r="D1611" s="5"/>
      <c r="E1611" s="5"/>
      <c r="F1611" s="5"/>
      <c r="G1611" s="5"/>
      <c r="H1611" s="5"/>
      <c r="I1611" s="5"/>
      <c r="J1611" s="5"/>
      <c r="K1611" s="5"/>
      <c r="L1611" s="5"/>
      <c r="M1611" s="46"/>
      <c r="N1611" s="46"/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46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>
        <v>8</v>
      </c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/>
      <c r="DF1611" s="46"/>
      <c r="DG1611" s="46"/>
      <c r="DH1611" s="46"/>
      <c r="DI1611" s="46"/>
      <c r="DJ1611" s="46"/>
      <c r="DK1611" s="46"/>
      <c r="DL1611" s="46"/>
      <c r="DM1611" s="46"/>
      <c r="DN1611" s="46"/>
      <c r="DO1611" s="46"/>
      <c r="DP1611" s="46"/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/>
      <c r="FA1611" s="46"/>
      <c r="FB1611" s="46"/>
      <c r="FC1611" s="46"/>
      <c r="FD1611" s="46"/>
      <c r="FE1611" s="46"/>
      <c r="FF1611" s="46"/>
      <c r="FG1611" s="46"/>
      <c r="FH1611" s="46"/>
      <c r="FI1611" s="46"/>
      <c r="FJ1611" s="46"/>
      <c r="FK1611" s="46"/>
      <c r="FL1611" s="46"/>
      <c r="FM1611" s="46"/>
      <c r="FN1611" s="46"/>
      <c r="FO1611" s="46"/>
      <c r="FP1611" s="46"/>
      <c r="FQ1611" s="46"/>
      <c r="FR1611" s="46"/>
      <c r="FS1611" s="46"/>
      <c r="FT1611" s="46"/>
      <c r="FU1611" s="46"/>
      <c r="FV1611" s="46"/>
      <c r="FW1611" s="46"/>
      <c r="FX1611" s="46"/>
      <c r="FY1611" s="46"/>
      <c r="FZ1611" s="46"/>
      <c r="GA1611" s="46"/>
      <c r="GB1611" s="46"/>
      <c r="GC1611" s="46"/>
      <c r="GD1611" s="46"/>
      <c r="GE1611" s="46"/>
      <c r="GF1611" s="46"/>
      <c r="GG1611" s="46"/>
      <c r="GH1611" s="46"/>
      <c r="GI1611" s="46"/>
      <c r="GJ1611" s="46"/>
      <c r="GK1611" s="46"/>
      <c r="GL1611" s="46"/>
      <c r="GM1611" s="46"/>
      <c r="GN1611" s="46"/>
      <c r="GO1611" s="46"/>
      <c r="GP1611" s="46"/>
      <c r="GQ1611" s="46"/>
      <c r="GR1611" s="46"/>
      <c r="GS1611" s="46"/>
      <c r="GT1611" s="46"/>
      <c r="GU1611" s="46"/>
      <c r="GV1611" s="46"/>
      <c r="GW1611" s="46"/>
      <c r="GX1611" s="46"/>
      <c r="GY1611" s="46"/>
      <c r="GZ1611" s="46"/>
      <c r="HA1611" s="46"/>
      <c r="HB1611" s="46"/>
      <c r="HC1611" s="46"/>
      <c r="HD1611" s="46"/>
      <c r="HE1611" s="46"/>
      <c r="HF1611" s="46"/>
      <c r="HG1611" s="46"/>
      <c r="HH1611" s="46"/>
      <c r="HI1611" s="46"/>
      <c r="HJ1611" s="46"/>
      <c r="HK1611" s="46"/>
      <c r="HL1611" s="46"/>
      <c r="HM1611" s="46"/>
      <c r="HN1611" s="46"/>
      <c r="HO1611" s="46"/>
      <c r="HP1611" s="46"/>
      <c r="HQ1611" s="46"/>
      <c r="HR1611" s="46"/>
      <c r="HS1611" s="46"/>
      <c r="HT1611" s="46"/>
      <c r="HU1611" s="46"/>
      <c r="HV1611" s="46"/>
      <c r="HW1611" s="46"/>
      <c r="HX1611" s="46"/>
      <c r="HY1611" s="46"/>
      <c r="HZ1611" s="46"/>
      <c r="IA1611" s="46"/>
      <c r="IB1611" s="46"/>
      <c r="IC1611" s="46"/>
      <c r="ID1611" s="46"/>
      <c r="IE1611" s="46"/>
      <c r="IF1611" s="46"/>
      <c r="IG1611" s="46"/>
      <c r="IH1611" s="46"/>
      <c r="II1611" s="46"/>
      <c r="IJ1611" s="46"/>
      <c r="IK1611" s="46"/>
      <c r="IL1611" s="46"/>
      <c r="IM1611" s="46"/>
      <c r="IN1611" s="46"/>
      <c r="IO1611" s="46"/>
      <c r="IP1611" s="46"/>
      <c r="IQ1611" s="46"/>
      <c r="IR1611" s="46"/>
      <c r="IS1611" s="46">
        <v>5</v>
      </c>
      <c r="IT1611" s="46"/>
      <c r="IU1611" s="46"/>
      <c r="IV1611" s="46"/>
      <c r="IW1611" s="46"/>
      <c r="IX1611" s="46"/>
      <c r="IY1611" s="46"/>
      <c r="IZ1611" s="46"/>
      <c r="JA1611" s="46"/>
      <c r="JB1611" s="46"/>
      <c r="JC1611" s="46"/>
      <c r="JD1611" s="46"/>
      <c r="JE1611" s="46"/>
      <c r="JF1611" s="46"/>
      <c r="JG1611" s="46"/>
      <c r="JH1611" s="46"/>
      <c r="JI1611" s="46"/>
      <c r="JJ1611" s="46"/>
      <c r="JK1611" s="46"/>
      <c r="JL1611" s="46"/>
      <c r="JM1611" s="46"/>
      <c r="JN1611" s="46"/>
      <c r="JO1611" s="46"/>
      <c r="JP1611" s="46"/>
      <c r="JQ1611" s="46"/>
      <c r="JR1611" s="46"/>
      <c r="JS1611" s="46"/>
      <c r="JT1611" s="46"/>
      <c r="JU1611" s="46"/>
      <c r="JV1611" s="46"/>
      <c r="JW1611" s="46"/>
      <c r="JX1611" s="46"/>
      <c r="JY1611" s="46"/>
      <c r="JZ1611" s="46"/>
      <c r="KA1611" s="46"/>
      <c r="KB1611" s="46"/>
      <c r="KC1611" s="46"/>
      <c r="KD1611" s="46"/>
      <c r="KE1611" s="46"/>
      <c r="KF1611" s="46"/>
      <c r="KG1611" s="46"/>
      <c r="KH1611" s="46"/>
      <c r="KI1611" s="46"/>
      <c r="KJ1611" s="46"/>
      <c r="KK1611" s="46"/>
      <c r="KL1611" s="46"/>
      <c r="KM1611" s="46"/>
      <c r="KN1611" s="46"/>
      <c r="KO1611" s="46"/>
      <c r="KP1611" s="46"/>
      <c r="KQ1611" s="46"/>
      <c r="KR1611" s="46"/>
      <c r="KS1611" s="46"/>
      <c r="KT1611" s="46"/>
      <c r="KU1611" s="46"/>
      <c r="KV1611" s="46"/>
      <c r="KW1611" s="46"/>
      <c r="KX1611" s="46"/>
      <c r="KY1611" s="46"/>
      <c r="KZ1611" s="46"/>
      <c r="LA1611" s="46"/>
      <c r="LB1611" s="46"/>
      <c r="LC1611" s="46"/>
      <c r="LD1611" s="46"/>
      <c r="LE1611" s="46"/>
      <c r="LF1611" s="46"/>
      <c r="LG1611" s="46"/>
      <c r="LH1611" s="46"/>
      <c r="LI1611" s="46"/>
      <c r="LJ1611" s="46"/>
      <c r="LK1611" s="46"/>
      <c r="LL1611" s="46"/>
      <c r="LM1611" s="46"/>
      <c r="LN1611" s="46"/>
      <c r="LO1611" s="46"/>
      <c r="LP1611" s="46"/>
      <c r="LQ1611" s="46"/>
      <c r="LR1611" s="46"/>
      <c r="LS1611" s="46"/>
      <c r="LT1611" s="46"/>
      <c r="LU1611" s="46"/>
      <c r="LV1611" s="46"/>
      <c r="LW1611" s="46"/>
      <c r="LX1611" s="46"/>
      <c r="LY1611" s="46"/>
      <c r="LZ1611" s="46"/>
      <c r="MA1611" s="46"/>
      <c r="MB1611" s="46"/>
      <c r="MC1611" s="46"/>
      <c r="MD1611" s="46"/>
      <c r="ME1611" s="46"/>
      <c r="MF1611" s="46"/>
      <c r="MG1611" s="46"/>
      <c r="MH1611" s="46"/>
      <c r="MI1611" s="46"/>
      <c r="MJ1611" s="46"/>
      <c r="MK1611" s="46"/>
      <c r="ML1611" s="46"/>
      <c r="MM1611" s="46"/>
      <c r="MN1611" s="46"/>
      <c r="MO1611" s="46"/>
      <c r="MP1611" s="46"/>
      <c r="MQ1611" s="46"/>
      <c r="MR1611" s="46"/>
      <c r="MS1611" s="46"/>
      <c r="MT1611" s="46"/>
      <c r="MU1611" s="46"/>
      <c r="MV1611" s="46"/>
      <c r="MW1611" s="46"/>
      <c r="MX1611" s="46"/>
      <c r="MY1611" s="46"/>
      <c r="MZ1611" s="46"/>
      <c r="NA1611" s="46"/>
      <c r="NB1611" s="46"/>
      <c r="NC1611" s="46"/>
      <c r="ND1611" s="46"/>
      <c r="NE1611" s="46"/>
      <c r="NG1611" s="87">
        <f>SUM(D1611:NF1611)</f>
        <v>13</v>
      </c>
      <c r="NH1611">
        <f>COUNT(D1611:NF1611)</f>
        <v>2</v>
      </c>
    </row>
    <row r="1612" spans="1:372">
      <c r="A1612" s="107">
        <f>A1611+1</f>
        <v>1610</v>
      </c>
      <c r="B1612" s="1" t="s">
        <v>2757</v>
      </c>
      <c r="C1612" t="s">
        <v>2758</v>
      </c>
      <c r="IY1612">
        <v>13</v>
      </c>
      <c r="NG1612" s="87">
        <f>SUM(D1612:NF1612)</f>
        <v>13</v>
      </c>
      <c r="NH1612">
        <f>COUNT(D1612:NF1612)</f>
        <v>1</v>
      </c>
    </row>
    <row r="1613" spans="1:372">
      <c r="A1613" s="107">
        <f>A1612+1</f>
        <v>1611</v>
      </c>
      <c r="B1613" s="1" t="s">
        <v>1937</v>
      </c>
      <c r="C1613" t="s">
        <v>2985</v>
      </c>
      <c r="KA1613">
        <v>13</v>
      </c>
      <c r="NG1613" s="87">
        <f>SUM(D1613:NF1613)</f>
        <v>13</v>
      </c>
      <c r="NH1613">
        <f>COUNT(D1613:NF1613)</f>
        <v>1</v>
      </c>
    </row>
    <row r="1614" spans="1:372">
      <c r="A1614" s="107">
        <f>A1613+1</f>
        <v>1612</v>
      </c>
      <c r="B1614" s="1" t="s">
        <v>2088</v>
      </c>
      <c r="C1614" t="s">
        <v>3019</v>
      </c>
      <c r="KE1614">
        <v>13</v>
      </c>
      <c r="NG1614" s="87">
        <f>SUM(D1614:NF1614)</f>
        <v>13</v>
      </c>
      <c r="NH1614">
        <f>COUNT(D1614:NF1614)</f>
        <v>1</v>
      </c>
    </row>
    <row r="1615" spans="1:372">
      <c r="A1615" s="107">
        <f>A1614+1</f>
        <v>1613</v>
      </c>
      <c r="B1615" s="1" t="s">
        <v>696</v>
      </c>
      <c r="C1615" s="76" t="s">
        <v>2526</v>
      </c>
      <c r="HW1615">
        <v>7</v>
      </c>
      <c r="HX1615">
        <v>2</v>
      </c>
      <c r="KN1615">
        <v>4</v>
      </c>
      <c r="NG1615" s="87">
        <f>SUM(D1615:NF1615)</f>
        <v>13</v>
      </c>
      <c r="NH1615">
        <f>COUNT(D1615:NF1615)</f>
        <v>3</v>
      </c>
    </row>
    <row r="1616" spans="1:372">
      <c r="A1616" s="107">
        <f>A1615+1</f>
        <v>1614</v>
      </c>
      <c r="B1616" s="1" t="s">
        <v>1965</v>
      </c>
      <c r="C1616" t="s">
        <v>3091</v>
      </c>
      <c r="KN1616">
        <v>13</v>
      </c>
      <c r="NG1616" s="87">
        <f>SUM(D1616:NF1616)</f>
        <v>13</v>
      </c>
      <c r="NH1616">
        <f>COUNT(D1616:NF1616)</f>
        <v>1</v>
      </c>
    </row>
    <row r="1617" spans="1:372">
      <c r="A1617" s="107">
        <f>A1616+1</f>
        <v>1615</v>
      </c>
      <c r="B1617" s="1" t="s">
        <v>3154</v>
      </c>
      <c r="C1617" t="s">
        <v>3155</v>
      </c>
      <c r="KT1617">
        <v>13</v>
      </c>
      <c r="NG1617" s="87">
        <f>SUM(D1617:NF1617)</f>
        <v>13</v>
      </c>
      <c r="NH1617">
        <f>COUNT(D1617:NF1617)</f>
        <v>1</v>
      </c>
    </row>
    <row r="1618" spans="1:372">
      <c r="A1618" s="107">
        <f>A1617+1</f>
        <v>1616</v>
      </c>
      <c r="B1618" s="1" t="s">
        <v>160</v>
      </c>
      <c r="C1618" t="s">
        <v>3260</v>
      </c>
      <c r="LH1618">
        <v>13</v>
      </c>
      <c r="NG1618" s="87">
        <f>SUM(D1618:NF1618)</f>
        <v>13</v>
      </c>
      <c r="NH1618">
        <f>COUNT(D1618:NF1618)</f>
        <v>1</v>
      </c>
    </row>
    <row r="1619" spans="1:372">
      <c r="A1619" s="107">
        <f>A1618+1</f>
        <v>1617</v>
      </c>
      <c r="B1619" s="1" t="s">
        <v>162</v>
      </c>
      <c r="C1619" t="s">
        <v>2440</v>
      </c>
      <c r="LL1619">
        <v>13</v>
      </c>
      <c r="NG1619" s="88">
        <f>SUM(D1619:NF1619)</f>
        <v>13</v>
      </c>
      <c r="NH1619">
        <f>COUNT(D1619:NF1619)</f>
        <v>1</v>
      </c>
    </row>
    <row r="1620" spans="1:372">
      <c r="A1620" s="107">
        <f>A1619+1</f>
        <v>1618</v>
      </c>
      <c r="B1620" s="1" t="s">
        <v>340</v>
      </c>
      <c r="C1620" t="s">
        <v>3288</v>
      </c>
      <c r="LM1620">
        <v>13</v>
      </c>
      <c r="NG1620" s="88">
        <f>SUM(D1620:NF1620)</f>
        <v>13</v>
      </c>
      <c r="NH1620">
        <f>COUNT(D1620:NF1620)</f>
        <v>1</v>
      </c>
    </row>
    <row r="1621" spans="1:372">
      <c r="A1621" s="107">
        <f>A1620+1</f>
        <v>1619</v>
      </c>
      <c r="B1621" s="1" t="s">
        <v>253</v>
      </c>
      <c r="C1621" t="s">
        <v>3360</v>
      </c>
      <c r="LV1621">
        <v>11</v>
      </c>
      <c r="LW1621">
        <v>2</v>
      </c>
      <c r="NG1621" s="89">
        <f>SUM(D1621:NF1621)</f>
        <v>13</v>
      </c>
      <c r="NH1621">
        <f>COUNT(D1621:NF1621)</f>
        <v>2</v>
      </c>
    </row>
    <row r="1622" spans="1:372">
      <c r="A1622" s="107">
        <f>A1621+1</f>
        <v>1620</v>
      </c>
      <c r="B1622" s="1" t="s">
        <v>1037</v>
      </c>
      <c r="C1622" t="s">
        <v>584</v>
      </c>
      <c r="LZ1622">
        <v>13</v>
      </c>
      <c r="NG1622" s="89">
        <f>SUM(D1622:NF1622)</f>
        <v>13</v>
      </c>
      <c r="NH1622">
        <f>COUNT(D1622:NF1622)</f>
        <v>1</v>
      </c>
    </row>
    <row r="1623" spans="1:372">
      <c r="A1623" s="107">
        <f>A1622+1</f>
        <v>1621</v>
      </c>
      <c r="B1623" s="1" t="s">
        <v>3450</v>
      </c>
      <c r="C1623" t="s">
        <v>3451</v>
      </c>
      <c r="MF1623">
        <v>13</v>
      </c>
      <c r="NG1623" s="89">
        <f>SUM(D1623:NF1623)</f>
        <v>13</v>
      </c>
      <c r="NH1623">
        <f>COUNT(D1623:NF1623)</f>
        <v>1</v>
      </c>
    </row>
    <row r="1624" spans="1:372">
      <c r="A1624" s="107">
        <f>A1623+1</f>
        <v>1622</v>
      </c>
      <c r="B1624" s="1" t="s">
        <v>3458</v>
      </c>
      <c r="C1624" t="s">
        <v>3459</v>
      </c>
      <c r="MF1624">
        <v>1</v>
      </c>
      <c r="MG1624">
        <v>12</v>
      </c>
      <c r="NG1624" s="89">
        <f>SUM(D1624:NF1624)</f>
        <v>13</v>
      </c>
      <c r="NH1624">
        <f>COUNT(D1624:NF1624)</f>
        <v>2</v>
      </c>
    </row>
    <row r="1625" spans="1:372">
      <c r="A1625" s="107">
        <f>A1624+1</f>
        <v>1623</v>
      </c>
      <c r="B1625" s="1" t="s">
        <v>315</v>
      </c>
      <c r="C1625" t="s">
        <v>3492</v>
      </c>
      <c r="ML1625">
        <v>11</v>
      </c>
      <c r="MM1625">
        <v>2</v>
      </c>
      <c r="NG1625" s="89">
        <f>SUM(D1625:NF1625)</f>
        <v>13</v>
      </c>
      <c r="NH1625">
        <f>COUNT(D1625:NF1625)</f>
        <v>2</v>
      </c>
    </row>
    <row r="1626" spans="1:372">
      <c r="A1626" s="107">
        <f>A1625+1</f>
        <v>1624</v>
      </c>
      <c r="B1626" s="1" t="s">
        <v>728</v>
      </c>
      <c r="C1626" s="5" t="s">
        <v>729</v>
      </c>
      <c r="D1626" s="5"/>
      <c r="E1626" s="5"/>
      <c r="F1626" s="5"/>
      <c r="G1626" s="5"/>
      <c r="H1626" s="5"/>
      <c r="I1626" s="5"/>
      <c r="J1626" s="5"/>
      <c r="K1626" s="5"/>
      <c r="L1626" s="5"/>
      <c r="M1626" s="46"/>
      <c r="N1626" s="46"/>
      <c r="O1626" s="46"/>
      <c r="P1626" s="46"/>
      <c r="Q1626" s="46"/>
      <c r="R1626" s="46"/>
      <c r="S1626" s="46"/>
      <c r="T1626" s="46"/>
      <c r="U1626" s="46"/>
      <c r="V1626" s="46"/>
      <c r="W1626" s="46">
        <v>1</v>
      </c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46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/>
      <c r="DF1626" s="46"/>
      <c r="DG1626" s="46"/>
      <c r="DH1626" s="46"/>
      <c r="DI1626" s="46"/>
      <c r="DJ1626" s="46"/>
      <c r="DK1626" s="46"/>
      <c r="DL1626" s="46"/>
      <c r="DM1626" s="46"/>
      <c r="DN1626" s="46"/>
      <c r="DO1626" s="46"/>
      <c r="DP1626" s="46"/>
      <c r="DQ1626" s="46"/>
      <c r="DR1626" s="46"/>
      <c r="DS1626" s="46"/>
      <c r="DT1626" s="46"/>
      <c r="DU1626" s="46"/>
      <c r="DV1626" s="46"/>
      <c r="DW1626" s="46"/>
      <c r="DX1626" s="46"/>
      <c r="DY1626" s="46"/>
      <c r="DZ1626" s="46"/>
      <c r="EA1626" s="46"/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/>
      <c r="FA1626" s="46"/>
      <c r="FB1626" s="46"/>
      <c r="FC1626" s="46"/>
      <c r="FD1626" s="46"/>
      <c r="FE1626" s="46"/>
      <c r="FF1626" s="46"/>
      <c r="FG1626" s="46"/>
      <c r="FH1626" s="46"/>
      <c r="FI1626" s="46"/>
      <c r="FJ1626" s="46"/>
      <c r="FK1626" s="46"/>
      <c r="FL1626" s="46"/>
      <c r="FM1626" s="46"/>
      <c r="FN1626" s="46"/>
      <c r="FO1626" s="46"/>
      <c r="FP1626" s="46"/>
      <c r="FQ1626" s="46"/>
      <c r="FR1626" s="46"/>
      <c r="FS1626" s="46"/>
      <c r="FT1626" s="46"/>
      <c r="FU1626" s="46"/>
      <c r="FV1626" s="46"/>
      <c r="FW1626" s="46"/>
      <c r="FX1626" s="46"/>
      <c r="FY1626" s="46"/>
      <c r="FZ1626" s="46"/>
      <c r="GA1626" s="46"/>
      <c r="GB1626" s="46"/>
      <c r="GC1626" s="46"/>
      <c r="GD1626" s="46"/>
      <c r="GE1626" s="46"/>
      <c r="GF1626" s="46"/>
      <c r="GG1626" s="46"/>
      <c r="GH1626" s="46"/>
      <c r="GI1626" s="46"/>
      <c r="GJ1626" s="46"/>
      <c r="GK1626" s="46"/>
      <c r="GL1626" s="46"/>
      <c r="GM1626" s="46"/>
      <c r="GN1626" s="46"/>
      <c r="GO1626" s="46"/>
      <c r="GP1626" s="46"/>
      <c r="GQ1626" s="46"/>
      <c r="GR1626" s="46"/>
      <c r="GS1626" s="46"/>
      <c r="GT1626" s="46"/>
      <c r="GU1626" s="46"/>
      <c r="GV1626" s="46"/>
      <c r="GW1626" s="46"/>
      <c r="GX1626" s="46"/>
      <c r="GY1626" s="46"/>
      <c r="GZ1626" s="46"/>
      <c r="HA1626" s="46"/>
      <c r="HB1626" s="46"/>
      <c r="HC1626" s="46"/>
      <c r="HD1626" s="46"/>
      <c r="HE1626" s="46"/>
      <c r="HF1626" s="46"/>
      <c r="HG1626" s="46"/>
      <c r="HH1626" s="46"/>
      <c r="HI1626" s="46"/>
      <c r="HJ1626" s="46"/>
      <c r="HK1626" s="46"/>
      <c r="HL1626" s="46"/>
      <c r="HM1626" s="46"/>
      <c r="HN1626" s="46"/>
      <c r="HO1626" s="46"/>
      <c r="HP1626" s="46"/>
      <c r="HQ1626" s="46"/>
      <c r="HR1626" s="46"/>
      <c r="HS1626" s="46"/>
      <c r="HT1626" s="46"/>
      <c r="HU1626" s="46"/>
      <c r="HV1626" s="46"/>
      <c r="HW1626" s="46"/>
      <c r="HX1626" s="46"/>
      <c r="HY1626" s="46"/>
      <c r="HZ1626" s="46"/>
      <c r="IA1626" s="46"/>
      <c r="IB1626" s="46"/>
      <c r="IC1626" s="46"/>
      <c r="ID1626" s="46"/>
      <c r="IE1626" s="46"/>
      <c r="IF1626" s="46"/>
      <c r="IG1626" s="46"/>
      <c r="IH1626" s="46"/>
      <c r="II1626" s="46"/>
      <c r="IJ1626" s="46"/>
      <c r="IK1626" s="46"/>
      <c r="IL1626" s="46"/>
      <c r="IM1626" s="46"/>
      <c r="IN1626" s="46"/>
      <c r="IO1626" s="46"/>
      <c r="IP1626" s="46"/>
      <c r="IQ1626" s="46"/>
      <c r="IR1626" s="46"/>
      <c r="IS1626" s="46"/>
      <c r="IT1626" s="46"/>
      <c r="IU1626" s="46"/>
      <c r="IV1626" s="46"/>
      <c r="IW1626" s="46"/>
      <c r="IX1626" s="46"/>
      <c r="IY1626" s="46"/>
      <c r="IZ1626" s="46"/>
      <c r="JA1626" s="46"/>
      <c r="JB1626" s="46"/>
      <c r="JC1626" s="46"/>
      <c r="JD1626" s="46"/>
      <c r="JE1626" s="46"/>
      <c r="JF1626" s="46"/>
      <c r="JG1626" s="46"/>
      <c r="JH1626" s="46"/>
      <c r="JI1626" s="46"/>
      <c r="JJ1626" s="46"/>
      <c r="JK1626" s="46"/>
      <c r="JL1626" s="46"/>
      <c r="JM1626" s="46"/>
      <c r="JN1626" s="46"/>
      <c r="JO1626" s="46"/>
      <c r="JP1626" s="46"/>
      <c r="JQ1626" s="46"/>
      <c r="JR1626" s="46"/>
      <c r="JS1626" s="46"/>
      <c r="JT1626" s="46"/>
      <c r="JU1626" s="46"/>
      <c r="JV1626" s="46"/>
      <c r="JW1626" s="46"/>
      <c r="JX1626" s="46"/>
      <c r="JY1626" s="46"/>
      <c r="JZ1626" s="46"/>
      <c r="KA1626" s="46"/>
      <c r="KB1626" s="46"/>
      <c r="KC1626" s="46"/>
      <c r="KD1626" s="46"/>
      <c r="KE1626" s="46"/>
      <c r="KF1626" s="46"/>
      <c r="KG1626" s="46"/>
      <c r="KH1626" s="46"/>
      <c r="KI1626" s="46"/>
      <c r="KJ1626" s="46"/>
      <c r="KK1626" s="46"/>
      <c r="KL1626" s="46"/>
      <c r="KM1626" s="46"/>
      <c r="KN1626" s="46"/>
      <c r="KO1626" s="46"/>
      <c r="KP1626" s="46"/>
      <c r="KQ1626" s="46"/>
      <c r="KR1626" s="46"/>
      <c r="KS1626" s="46"/>
      <c r="KT1626" s="46"/>
      <c r="KU1626" s="46"/>
      <c r="KV1626" s="46"/>
      <c r="KW1626" s="46"/>
      <c r="KX1626" s="46"/>
      <c r="KY1626" s="46"/>
      <c r="KZ1626" s="46"/>
      <c r="LA1626" s="46"/>
      <c r="LB1626" s="46"/>
      <c r="LC1626" s="46"/>
      <c r="LD1626" s="46"/>
      <c r="LE1626" s="46"/>
      <c r="LF1626" s="46"/>
      <c r="LG1626" s="46"/>
      <c r="LH1626" s="46"/>
      <c r="LI1626" s="46"/>
      <c r="LJ1626" s="46"/>
      <c r="LK1626" s="46"/>
      <c r="LL1626" s="46"/>
      <c r="LM1626" s="46"/>
      <c r="LN1626" s="46"/>
      <c r="LO1626" s="46"/>
      <c r="LP1626" s="46"/>
      <c r="LQ1626" s="46"/>
      <c r="LR1626" s="46"/>
      <c r="LS1626" s="46"/>
      <c r="LT1626" s="46"/>
      <c r="LU1626" s="46"/>
      <c r="LV1626" s="46"/>
      <c r="LW1626" s="46"/>
      <c r="LX1626" s="46"/>
      <c r="LY1626" s="46"/>
      <c r="LZ1626" s="46"/>
      <c r="MA1626" s="46"/>
      <c r="MB1626" s="46"/>
      <c r="MC1626" s="46"/>
      <c r="MD1626" s="46"/>
      <c r="ME1626" s="46"/>
      <c r="MF1626" s="46"/>
      <c r="MG1626" s="46"/>
      <c r="MH1626" s="46"/>
      <c r="MI1626" s="46"/>
      <c r="MJ1626" s="46"/>
      <c r="MK1626" s="46"/>
      <c r="ML1626" s="46"/>
      <c r="MM1626" s="46"/>
      <c r="MN1626" s="46"/>
      <c r="MO1626" s="46"/>
      <c r="MP1626" s="46"/>
      <c r="MQ1626" s="46"/>
      <c r="MR1626" s="46"/>
      <c r="MS1626" s="46"/>
      <c r="MT1626" s="46"/>
      <c r="MU1626" s="46"/>
      <c r="MV1626" s="46"/>
      <c r="MW1626" s="46">
        <v>3</v>
      </c>
      <c r="MX1626" s="46">
        <v>1</v>
      </c>
      <c r="MY1626" s="46">
        <v>8</v>
      </c>
      <c r="MZ1626" s="46"/>
      <c r="NA1626" s="46"/>
      <c r="NB1626" s="46"/>
      <c r="NC1626" s="46"/>
      <c r="ND1626" s="46"/>
      <c r="NE1626" s="46"/>
      <c r="NG1626" s="89">
        <f>SUM(D1626:NF1626)</f>
        <v>13</v>
      </c>
      <c r="NH1626">
        <f>COUNT(D1626:NF1626)</f>
        <v>4</v>
      </c>
    </row>
    <row r="1627" spans="1:372">
      <c r="A1627" s="107">
        <f>A1626+1</f>
        <v>1625</v>
      </c>
      <c r="B1627" s="1" t="s">
        <v>2025</v>
      </c>
      <c r="C1627" t="s">
        <v>3589</v>
      </c>
      <c r="MX1627">
        <v>13</v>
      </c>
      <c r="NG1627" s="89">
        <f>SUM(D1627:NF1627)</f>
        <v>13</v>
      </c>
      <c r="NH1627">
        <f>COUNT(D1627:NF1627)</f>
        <v>1</v>
      </c>
    </row>
    <row r="1628" spans="1:372">
      <c r="A1628" s="107">
        <f>A1627+1</f>
        <v>1626</v>
      </c>
      <c r="B1628" s="1" t="s">
        <v>4</v>
      </c>
      <c r="C1628" t="s">
        <v>3623</v>
      </c>
      <c r="NC1628">
        <v>9</v>
      </c>
      <c r="ND1628">
        <v>4</v>
      </c>
      <c r="NG1628" s="89">
        <f>SUM(D1628:NF1628)</f>
        <v>13</v>
      </c>
      <c r="NH1628">
        <f>COUNT(D1628:NF1628)</f>
        <v>2</v>
      </c>
    </row>
    <row r="1629" spans="1:372">
      <c r="A1629" s="107">
        <f>A1628+1</f>
        <v>1627</v>
      </c>
      <c r="B1629" s="1" t="s">
        <v>599</v>
      </c>
      <c r="C1629" t="s">
        <v>1561</v>
      </c>
      <c r="DP1629">
        <v>12</v>
      </c>
      <c r="NG1629" s="90">
        <f>SUM(D1629:NF1629)</f>
        <v>12</v>
      </c>
      <c r="NH1629">
        <f>COUNT(D1629:NF1629)</f>
        <v>1</v>
      </c>
    </row>
    <row r="1630" spans="1:372">
      <c r="A1630" s="107">
        <f>A1629+1</f>
        <v>1628</v>
      </c>
      <c r="B1630" s="1" t="s">
        <v>58</v>
      </c>
      <c r="C1630" s="2" t="s">
        <v>59</v>
      </c>
      <c r="D1630" s="2"/>
      <c r="E1630" s="2"/>
      <c r="F1630" s="2"/>
      <c r="G1630" s="2"/>
      <c r="H1630" s="2"/>
      <c r="I1630" s="2"/>
      <c r="J1630" s="2"/>
      <c r="K1630" s="2"/>
      <c r="L1630" s="2"/>
      <c r="M1630" s="46"/>
      <c r="N1630" s="46"/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46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>
        <v>12</v>
      </c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/>
      <c r="DF1630" s="46"/>
      <c r="DG1630" s="46"/>
      <c r="DH1630" s="46"/>
      <c r="DI1630" s="46"/>
      <c r="DJ1630" s="46"/>
      <c r="DK1630" s="46"/>
      <c r="DL1630" s="46"/>
      <c r="DM1630" s="46"/>
      <c r="DN1630" s="46"/>
      <c r="DO1630" s="46"/>
      <c r="DP1630" s="46"/>
      <c r="DQ1630" s="46"/>
      <c r="DR1630" s="46"/>
      <c r="DS1630" s="46"/>
      <c r="DT1630" s="46"/>
      <c r="DU1630" s="46"/>
      <c r="DV1630" s="46"/>
      <c r="DW1630" s="46"/>
      <c r="DX1630" s="46"/>
      <c r="DY1630" s="46"/>
      <c r="DZ1630" s="46"/>
      <c r="EA1630" s="46"/>
      <c r="EB1630" s="46"/>
      <c r="EC1630" s="46"/>
      <c r="ED1630" s="46"/>
      <c r="EE1630" s="46"/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/>
      <c r="FA1630" s="46"/>
      <c r="FB1630" s="46"/>
      <c r="FC1630" s="46"/>
      <c r="FD1630" s="46"/>
      <c r="FE1630" s="46"/>
      <c r="FF1630" s="46"/>
      <c r="FG1630" s="46"/>
      <c r="FH1630" s="46"/>
      <c r="FI1630" s="46"/>
      <c r="FJ1630" s="46"/>
      <c r="FK1630" s="46"/>
      <c r="FL1630" s="46"/>
      <c r="FM1630" s="46"/>
      <c r="FN1630" s="46"/>
      <c r="FO1630" s="46"/>
      <c r="FP1630" s="46"/>
      <c r="FQ1630" s="46"/>
      <c r="FR1630" s="46"/>
      <c r="FS1630" s="46"/>
      <c r="FT1630" s="46"/>
      <c r="FU1630" s="46"/>
      <c r="FV1630" s="46"/>
      <c r="FW1630" s="46"/>
      <c r="FX1630" s="46"/>
      <c r="FY1630" s="46"/>
      <c r="FZ1630" s="46"/>
      <c r="GA1630" s="46"/>
      <c r="GB1630" s="46"/>
      <c r="GC1630" s="46"/>
      <c r="GD1630" s="46"/>
      <c r="GE1630" s="46"/>
      <c r="GF1630" s="46"/>
      <c r="GG1630" s="46"/>
      <c r="GH1630" s="46"/>
      <c r="GI1630" s="46"/>
      <c r="GJ1630" s="46"/>
      <c r="GK1630" s="46"/>
      <c r="GL1630" s="46"/>
      <c r="GM1630" s="46"/>
      <c r="GN1630" s="46"/>
      <c r="GO1630" s="46"/>
      <c r="GP1630" s="46"/>
      <c r="GQ1630" s="46"/>
      <c r="GR1630" s="46"/>
      <c r="GS1630" s="46"/>
      <c r="GT1630" s="46"/>
      <c r="GU1630" s="46"/>
      <c r="GV1630" s="46"/>
      <c r="GW1630" s="46"/>
      <c r="GX1630" s="46"/>
      <c r="GY1630" s="46"/>
      <c r="GZ1630" s="46"/>
      <c r="HA1630" s="46"/>
      <c r="HB1630" s="46"/>
      <c r="HC1630" s="46"/>
      <c r="HD1630" s="46"/>
      <c r="HE1630" s="46"/>
      <c r="HF1630" s="46"/>
      <c r="HG1630" s="46"/>
      <c r="HH1630" s="46"/>
      <c r="HI1630" s="46"/>
      <c r="HJ1630" s="46"/>
      <c r="HK1630" s="46"/>
      <c r="HL1630" s="46"/>
      <c r="HM1630" s="46"/>
      <c r="HN1630" s="46"/>
      <c r="HO1630" s="46"/>
      <c r="HP1630" s="46"/>
      <c r="HQ1630" s="46"/>
      <c r="HR1630" s="46"/>
      <c r="HS1630" s="46"/>
      <c r="HT1630" s="46"/>
      <c r="HU1630" s="46"/>
      <c r="HV1630" s="46"/>
      <c r="HW1630" s="46"/>
      <c r="HX1630" s="46"/>
      <c r="HY1630" s="46"/>
      <c r="HZ1630" s="46"/>
      <c r="IA1630" s="46"/>
      <c r="IB1630" s="46"/>
      <c r="IC1630" s="46"/>
      <c r="ID1630" s="46"/>
      <c r="IE1630" s="46"/>
      <c r="IF1630" s="46"/>
      <c r="IG1630" s="46"/>
      <c r="IH1630" s="46"/>
      <c r="II1630" s="46"/>
      <c r="IJ1630" s="46"/>
      <c r="IK1630" s="46"/>
      <c r="IL1630" s="46"/>
      <c r="IM1630" s="46"/>
      <c r="IN1630" s="46"/>
      <c r="IO1630" s="46"/>
      <c r="IP1630" s="46"/>
      <c r="IQ1630" s="46"/>
      <c r="IR1630" s="46"/>
      <c r="IS1630" s="46"/>
      <c r="IT1630" s="46"/>
      <c r="IU1630" s="46"/>
      <c r="IV1630" s="46"/>
      <c r="IW1630" s="46"/>
      <c r="IX1630" s="46"/>
      <c r="IY1630" s="46"/>
      <c r="IZ1630" s="46"/>
      <c r="JA1630" s="46"/>
      <c r="JB1630" s="46"/>
      <c r="JC1630" s="46"/>
      <c r="JD1630" s="46"/>
      <c r="JE1630" s="46"/>
      <c r="JF1630" s="46"/>
      <c r="JG1630" s="46"/>
      <c r="JH1630" s="46"/>
      <c r="JI1630" s="46"/>
      <c r="JJ1630" s="46"/>
      <c r="JK1630" s="46"/>
      <c r="JL1630" s="46"/>
      <c r="JM1630" s="46"/>
      <c r="JN1630" s="46"/>
      <c r="JO1630" s="46"/>
      <c r="JP1630" s="46"/>
      <c r="JQ1630" s="46"/>
      <c r="JR1630" s="46"/>
      <c r="JS1630" s="46"/>
      <c r="JT1630" s="46"/>
      <c r="JU1630" s="46"/>
      <c r="JV1630" s="46"/>
      <c r="JW1630" s="46"/>
      <c r="JX1630" s="46"/>
      <c r="JY1630" s="46"/>
      <c r="JZ1630" s="46"/>
      <c r="KA1630" s="46"/>
      <c r="KB1630" s="46"/>
      <c r="KC1630" s="46"/>
      <c r="KD1630" s="46"/>
      <c r="KE1630" s="46"/>
      <c r="KF1630" s="46"/>
      <c r="KG1630" s="46"/>
      <c r="KH1630" s="46"/>
      <c r="KI1630" s="46"/>
      <c r="KJ1630" s="46"/>
      <c r="KK1630" s="46"/>
      <c r="KL1630" s="46"/>
      <c r="KM1630" s="46"/>
      <c r="KN1630" s="46"/>
      <c r="KO1630" s="46"/>
      <c r="KP1630" s="46"/>
      <c r="KQ1630" s="46"/>
      <c r="KR1630" s="46"/>
      <c r="KS1630" s="46"/>
      <c r="KT1630" s="46"/>
      <c r="KU1630" s="46"/>
      <c r="KV1630" s="46"/>
      <c r="KW1630" s="46"/>
      <c r="KX1630" s="46"/>
      <c r="KY1630" s="46"/>
      <c r="KZ1630" s="46"/>
      <c r="LA1630" s="46"/>
      <c r="LB1630" s="46"/>
      <c r="LC1630" s="46"/>
      <c r="LD1630" s="46"/>
      <c r="LE1630" s="46"/>
      <c r="LF1630" s="46"/>
      <c r="LG1630" s="46"/>
      <c r="LH1630" s="46"/>
      <c r="LI1630" s="46"/>
      <c r="LJ1630" s="46"/>
      <c r="LK1630" s="46"/>
      <c r="LL1630" s="46"/>
      <c r="LM1630" s="46"/>
      <c r="LN1630" s="46"/>
      <c r="LO1630" s="46"/>
      <c r="LP1630" s="46"/>
      <c r="LQ1630" s="46"/>
      <c r="LR1630" s="46"/>
      <c r="LS1630" s="46"/>
      <c r="LT1630" s="46"/>
      <c r="LU1630" s="46"/>
      <c r="LV1630" s="46"/>
      <c r="LW1630" s="46"/>
      <c r="LX1630" s="46"/>
      <c r="LY1630" s="46"/>
      <c r="LZ1630" s="46"/>
      <c r="MA1630" s="46"/>
      <c r="MB1630" s="46"/>
      <c r="MC1630" s="46"/>
      <c r="MD1630" s="46"/>
      <c r="ME1630" s="46"/>
      <c r="MF1630" s="46"/>
      <c r="MG1630" s="46"/>
      <c r="MH1630" s="46"/>
      <c r="MI1630" s="46"/>
      <c r="MJ1630" s="46"/>
      <c r="MK1630" s="46"/>
      <c r="ML1630" s="46"/>
      <c r="MM1630" s="46"/>
      <c r="MN1630" s="46"/>
      <c r="MO1630" s="46"/>
      <c r="MP1630" s="46"/>
      <c r="MQ1630" s="46"/>
      <c r="MR1630" s="46"/>
      <c r="MS1630" s="46"/>
      <c r="MT1630" s="46"/>
      <c r="MU1630" s="46"/>
      <c r="MV1630" s="46"/>
      <c r="MW1630" s="46"/>
      <c r="MX1630" s="46"/>
      <c r="MY1630" s="46"/>
      <c r="MZ1630" s="46"/>
      <c r="NA1630" s="46"/>
      <c r="NB1630" s="46"/>
      <c r="NC1630" s="46"/>
      <c r="ND1630" s="46"/>
      <c r="NE1630" s="46"/>
      <c r="NG1630" s="90">
        <f>SUM(D1630:NF1630)</f>
        <v>12</v>
      </c>
      <c r="NH1630">
        <f>COUNT(D1630:NF1630)</f>
        <v>1</v>
      </c>
    </row>
    <row r="1631" spans="1:372">
      <c r="A1631" s="107">
        <f>A1630+1</f>
        <v>1629</v>
      </c>
      <c r="B1631" s="1" t="s">
        <v>548</v>
      </c>
      <c r="C1631" t="s">
        <v>549</v>
      </c>
      <c r="M1631" s="46"/>
      <c r="N1631" s="46"/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>
        <v>3</v>
      </c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46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>
        <v>9</v>
      </c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/>
      <c r="DF1631" s="46"/>
      <c r="DG1631" s="46"/>
      <c r="DH1631" s="46"/>
      <c r="DI1631" s="46"/>
      <c r="DJ1631" s="46"/>
      <c r="DK1631" s="46"/>
      <c r="DL1631" s="46"/>
      <c r="DM1631" s="46"/>
      <c r="DN1631" s="46"/>
      <c r="DO1631" s="46"/>
      <c r="DP1631" s="46"/>
      <c r="DQ1631" s="46"/>
      <c r="DR1631" s="46"/>
      <c r="DS1631" s="46"/>
      <c r="DT1631" s="46"/>
      <c r="DU1631" s="46"/>
      <c r="DV1631" s="46"/>
      <c r="DW1631" s="46"/>
      <c r="DX1631" s="46"/>
      <c r="DY1631" s="46"/>
      <c r="DZ1631" s="46"/>
      <c r="EA1631" s="46"/>
      <c r="EB1631" s="46"/>
      <c r="EC1631" s="46"/>
      <c r="ED1631" s="46"/>
      <c r="EE1631" s="46"/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/>
      <c r="FA1631" s="46"/>
      <c r="FB1631" s="46"/>
      <c r="FC1631" s="46"/>
      <c r="FD1631" s="46"/>
      <c r="FE1631" s="46"/>
      <c r="FF1631" s="46"/>
      <c r="FG1631" s="46"/>
      <c r="FH1631" s="46"/>
      <c r="FI1631" s="46"/>
      <c r="FJ1631" s="46"/>
      <c r="FK1631" s="46"/>
      <c r="FL1631" s="46"/>
      <c r="FM1631" s="46"/>
      <c r="FN1631" s="46"/>
      <c r="FO1631" s="46"/>
      <c r="FP1631" s="46"/>
      <c r="FQ1631" s="46"/>
      <c r="FR1631" s="46"/>
      <c r="FS1631" s="46"/>
      <c r="FT1631" s="46"/>
      <c r="FU1631" s="46"/>
      <c r="FV1631" s="46"/>
      <c r="FW1631" s="46"/>
      <c r="FX1631" s="46"/>
      <c r="FY1631" s="46"/>
      <c r="FZ1631" s="46"/>
      <c r="GA1631" s="46"/>
      <c r="GB1631" s="46"/>
      <c r="GC1631" s="46"/>
      <c r="GD1631" s="46"/>
      <c r="GE1631" s="46"/>
      <c r="GF1631" s="46"/>
      <c r="GG1631" s="46"/>
      <c r="GH1631" s="46"/>
      <c r="GI1631" s="46"/>
      <c r="GJ1631" s="46"/>
      <c r="GK1631" s="46"/>
      <c r="GL1631" s="46"/>
      <c r="GM1631" s="46"/>
      <c r="GN1631" s="46"/>
      <c r="GO1631" s="46"/>
      <c r="GP1631" s="46"/>
      <c r="GQ1631" s="46"/>
      <c r="GR1631" s="46"/>
      <c r="GS1631" s="46"/>
      <c r="GT1631" s="46"/>
      <c r="GU1631" s="46"/>
      <c r="GV1631" s="46"/>
      <c r="GW1631" s="46"/>
      <c r="GX1631" s="46"/>
      <c r="GY1631" s="46"/>
      <c r="GZ1631" s="46"/>
      <c r="HA1631" s="46"/>
      <c r="HB1631" s="46"/>
      <c r="HC1631" s="46"/>
      <c r="HD1631" s="46"/>
      <c r="HE1631" s="46"/>
      <c r="HF1631" s="46"/>
      <c r="HG1631" s="46"/>
      <c r="HH1631" s="46"/>
      <c r="HI1631" s="46"/>
      <c r="HJ1631" s="46"/>
      <c r="HK1631" s="46"/>
      <c r="HL1631" s="46"/>
      <c r="HM1631" s="46"/>
      <c r="HN1631" s="46"/>
      <c r="HO1631" s="46"/>
      <c r="HP1631" s="46"/>
      <c r="HQ1631" s="46"/>
      <c r="HR1631" s="46"/>
      <c r="HS1631" s="46"/>
      <c r="HT1631" s="46"/>
      <c r="HU1631" s="46"/>
      <c r="HV1631" s="46"/>
      <c r="HW1631" s="46"/>
      <c r="HX1631" s="46"/>
      <c r="HY1631" s="46"/>
      <c r="HZ1631" s="46"/>
      <c r="IA1631" s="46"/>
      <c r="IB1631" s="46"/>
      <c r="IC1631" s="46"/>
      <c r="ID1631" s="46"/>
      <c r="IE1631" s="46"/>
      <c r="IF1631" s="46"/>
      <c r="IG1631" s="46"/>
      <c r="IH1631" s="46"/>
      <c r="II1631" s="46"/>
      <c r="IJ1631" s="46"/>
      <c r="IK1631" s="46"/>
      <c r="IL1631" s="46"/>
      <c r="IM1631" s="46"/>
      <c r="IN1631" s="46"/>
      <c r="IO1631" s="46"/>
      <c r="IP1631" s="46"/>
      <c r="IQ1631" s="46"/>
      <c r="IR1631" s="46"/>
      <c r="IS1631" s="46"/>
      <c r="IT1631" s="46"/>
      <c r="IU1631" s="46"/>
      <c r="IV1631" s="46"/>
      <c r="IW1631" s="46"/>
      <c r="IX1631" s="46"/>
      <c r="IY1631" s="46"/>
      <c r="IZ1631" s="46"/>
      <c r="JA1631" s="46"/>
      <c r="JB1631" s="46"/>
      <c r="JC1631" s="46"/>
      <c r="JD1631" s="46"/>
      <c r="JE1631" s="46"/>
      <c r="JF1631" s="46"/>
      <c r="JG1631" s="46"/>
      <c r="JH1631" s="46"/>
      <c r="JI1631" s="46"/>
      <c r="JJ1631" s="46"/>
      <c r="JK1631" s="46"/>
      <c r="JL1631" s="46"/>
      <c r="JM1631" s="46"/>
      <c r="JN1631" s="46"/>
      <c r="JO1631" s="46"/>
      <c r="JP1631" s="46"/>
      <c r="JQ1631" s="46"/>
      <c r="JR1631" s="46"/>
      <c r="JS1631" s="46"/>
      <c r="JT1631" s="46"/>
      <c r="JU1631" s="46"/>
      <c r="JV1631" s="46"/>
      <c r="JW1631" s="46"/>
      <c r="JX1631" s="46"/>
      <c r="JY1631" s="46"/>
      <c r="JZ1631" s="46"/>
      <c r="KA1631" s="46"/>
      <c r="KB1631" s="46"/>
      <c r="KC1631" s="46"/>
      <c r="KD1631" s="46"/>
      <c r="KE1631" s="46"/>
      <c r="KF1631" s="46"/>
      <c r="KG1631" s="46"/>
      <c r="KH1631" s="46"/>
      <c r="KI1631" s="46"/>
      <c r="KJ1631" s="46"/>
      <c r="KK1631" s="46"/>
      <c r="KL1631" s="46"/>
      <c r="KM1631" s="46"/>
      <c r="KN1631" s="46"/>
      <c r="KO1631" s="46"/>
      <c r="KP1631" s="46"/>
      <c r="KQ1631" s="46"/>
      <c r="KR1631" s="46"/>
      <c r="KS1631" s="46"/>
      <c r="KT1631" s="46"/>
      <c r="KU1631" s="46"/>
      <c r="KV1631" s="46"/>
      <c r="KW1631" s="46"/>
      <c r="KX1631" s="46"/>
      <c r="KY1631" s="46"/>
      <c r="KZ1631" s="46"/>
      <c r="LA1631" s="46"/>
      <c r="LB1631" s="46"/>
      <c r="LC1631" s="46"/>
      <c r="LD1631" s="46"/>
      <c r="LE1631" s="46"/>
      <c r="LF1631" s="46"/>
      <c r="LG1631" s="46"/>
      <c r="LH1631" s="46"/>
      <c r="LI1631" s="46"/>
      <c r="LJ1631" s="46"/>
      <c r="LK1631" s="46"/>
      <c r="LL1631" s="46"/>
      <c r="LM1631" s="46"/>
      <c r="LN1631" s="46"/>
      <c r="LO1631" s="46"/>
      <c r="LP1631" s="46"/>
      <c r="LQ1631" s="46"/>
      <c r="LR1631" s="46"/>
      <c r="LS1631" s="46"/>
      <c r="LT1631" s="46"/>
      <c r="LU1631" s="46"/>
      <c r="LV1631" s="46"/>
      <c r="LW1631" s="46"/>
      <c r="LX1631" s="46"/>
      <c r="LY1631" s="46"/>
      <c r="LZ1631" s="46"/>
      <c r="MA1631" s="46"/>
      <c r="MB1631" s="46"/>
      <c r="MC1631" s="46"/>
      <c r="MD1631" s="46"/>
      <c r="ME1631" s="46"/>
      <c r="MF1631" s="46"/>
      <c r="MG1631" s="46"/>
      <c r="MH1631" s="46"/>
      <c r="MI1631" s="46"/>
      <c r="MJ1631" s="46"/>
      <c r="MK1631" s="46"/>
      <c r="ML1631" s="46"/>
      <c r="MM1631" s="46"/>
      <c r="MN1631" s="46"/>
      <c r="MO1631" s="46"/>
      <c r="MP1631" s="46"/>
      <c r="MQ1631" s="46"/>
      <c r="MR1631" s="46"/>
      <c r="MS1631" s="46"/>
      <c r="MT1631" s="46"/>
      <c r="MU1631" s="46"/>
      <c r="MV1631" s="46"/>
      <c r="MW1631" s="46"/>
      <c r="MX1631" s="46"/>
      <c r="MY1631" s="46"/>
      <c r="MZ1631" s="46"/>
      <c r="NA1631" s="46"/>
      <c r="NB1631" s="46"/>
      <c r="NC1631" s="46"/>
      <c r="ND1631" s="46"/>
      <c r="NE1631" s="46"/>
      <c r="NG1631" s="90">
        <f>SUM(D1631:NF1631)</f>
        <v>12</v>
      </c>
      <c r="NH1631">
        <f>COUNT(D1631:NF1631)</f>
        <v>2</v>
      </c>
    </row>
    <row r="1632" spans="1:372">
      <c r="A1632" s="107">
        <f>A1631+1</f>
        <v>1630</v>
      </c>
      <c r="B1632" s="1" t="s">
        <v>1092</v>
      </c>
      <c r="C1632" t="s">
        <v>1093</v>
      </c>
      <c r="M1632" s="46"/>
      <c r="N1632" s="46"/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6"/>
      <c r="AO1632" s="46"/>
      <c r="AP1632" s="46"/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46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>
        <v>12</v>
      </c>
      <c r="CF1632" s="46"/>
      <c r="CG1632" s="46"/>
      <c r="CH1632" s="46"/>
      <c r="CI1632" s="46"/>
      <c r="CJ1632" s="46"/>
      <c r="CK1632" s="46"/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/>
      <c r="DF1632" s="46"/>
      <c r="DG1632" s="46"/>
      <c r="DH1632" s="46"/>
      <c r="DI1632" s="46"/>
      <c r="DJ1632" s="46"/>
      <c r="DK1632" s="46"/>
      <c r="DL1632" s="46"/>
      <c r="DM1632" s="46"/>
      <c r="DN1632" s="46"/>
      <c r="DO1632" s="46"/>
      <c r="DP1632" s="46"/>
      <c r="DQ1632" s="46"/>
      <c r="DR1632" s="46"/>
      <c r="DS1632" s="46"/>
      <c r="DT1632" s="46"/>
      <c r="DU1632" s="46"/>
      <c r="DV1632" s="46"/>
      <c r="DW1632" s="46"/>
      <c r="DX1632" s="46"/>
      <c r="DY1632" s="46"/>
      <c r="DZ1632" s="46"/>
      <c r="EA1632" s="46"/>
      <c r="EB1632" s="46"/>
      <c r="EC1632" s="46"/>
      <c r="ED1632" s="46"/>
      <c r="EE1632" s="46"/>
      <c r="EF1632" s="46"/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/>
      <c r="FA1632" s="46"/>
      <c r="FB1632" s="46"/>
      <c r="FC1632" s="46"/>
      <c r="FD1632" s="46"/>
      <c r="FE1632" s="46"/>
      <c r="FF1632" s="46"/>
      <c r="FG1632" s="46"/>
      <c r="FH1632" s="46"/>
      <c r="FI1632" s="46"/>
      <c r="FJ1632" s="46"/>
      <c r="FK1632" s="46"/>
      <c r="FL1632" s="46"/>
      <c r="FM1632" s="46"/>
      <c r="FN1632" s="46"/>
      <c r="FO1632" s="46"/>
      <c r="FP1632" s="46"/>
      <c r="FQ1632" s="46"/>
      <c r="FR1632" s="46"/>
      <c r="FS1632" s="46"/>
      <c r="FT1632" s="46"/>
      <c r="FU1632" s="46"/>
      <c r="FV1632" s="46"/>
      <c r="FW1632" s="46"/>
      <c r="FX1632" s="46"/>
      <c r="FY1632" s="46"/>
      <c r="FZ1632" s="46"/>
      <c r="GA1632" s="46"/>
      <c r="GB1632" s="46"/>
      <c r="GC1632" s="46"/>
      <c r="GD1632" s="46"/>
      <c r="GE1632" s="46"/>
      <c r="GF1632" s="46"/>
      <c r="GG1632" s="46"/>
      <c r="GH1632" s="46"/>
      <c r="GI1632" s="46"/>
      <c r="GJ1632" s="46"/>
      <c r="GK1632" s="46"/>
      <c r="GL1632" s="46"/>
      <c r="GM1632" s="46"/>
      <c r="GN1632" s="46"/>
      <c r="GO1632" s="46"/>
      <c r="GP1632" s="46"/>
      <c r="GQ1632" s="46"/>
      <c r="GR1632" s="46"/>
      <c r="GS1632" s="46"/>
      <c r="GT1632" s="46"/>
      <c r="GU1632" s="46"/>
      <c r="GV1632" s="46"/>
      <c r="GW1632" s="46"/>
      <c r="GX1632" s="46"/>
      <c r="GY1632" s="46"/>
      <c r="GZ1632" s="46"/>
      <c r="HA1632" s="46"/>
      <c r="HB1632" s="46"/>
      <c r="HC1632" s="46"/>
      <c r="HD1632" s="46"/>
      <c r="HE1632" s="46"/>
      <c r="HF1632" s="46"/>
      <c r="HG1632" s="46"/>
      <c r="HH1632" s="46"/>
      <c r="HI1632" s="46"/>
      <c r="HJ1632" s="46"/>
      <c r="HK1632" s="46"/>
      <c r="HL1632" s="46"/>
      <c r="HM1632" s="46"/>
      <c r="HN1632" s="46"/>
      <c r="HO1632" s="46"/>
      <c r="HP1632" s="46"/>
      <c r="HQ1632" s="46"/>
      <c r="HR1632" s="46"/>
      <c r="HS1632" s="46"/>
      <c r="HT1632" s="46"/>
      <c r="HU1632" s="46"/>
      <c r="HV1632" s="46"/>
      <c r="HW1632" s="46"/>
      <c r="HX1632" s="46"/>
      <c r="HY1632" s="46"/>
      <c r="HZ1632" s="46"/>
      <c r="IA1632" s="46"/>
      <c r="IB1632" s="46"/>
      <c r="IC1632" s="46"/>
      <c r="ID1632" s="46"/>
      <c r="IE1632" s="46"/>
      <c r="IF1632" s="46"/>
      <c r="IG1632" s="46"/>
      <c r="IH1632" s="46"/>
      <c r="II1632" s="46"/>
      <c r="IJ1632" s="46"/>
      <c r="IK1632" s="46"/>
      <c r="IL1632" s="46"/>
      <c r="IM1632" s="46"/>
      <c r="IN1632" s="46"/>
      <c r="IO1632" s="46"/>
      <c r="IP1632" s="46"/>
      <c r="IQ1632" s="46"/>
      <c r="IR1632" s="46"/>
      <c r="IS1632" s="46"/>
      <c r="IT1632" s="46"/>
      <c r="IU1632" s="46"/>
      <c r="IV1632" s="46"/>
      <c r="IW1632" s="46"/>
      <c r="IX1632" s="46"/>
      <c r="IY1632" s="46"/>
      <c r="IZ1632" s="46"/>
      <c r="JA1632" s="46"/>
      <c r="JB1632" s="46"/>
      <c r="JC1632" s="46"/>
      <c r="JD1632" s="46"/>
      <c r="JE1632" s="46"/>
      <c r="JF1632" s="46"/>
      <c r="JG1632" s="46"/>
      <c r="JH1632" s="46"/>
      <c r="JI1632" s="46"/>
      <c r="JJ1632" s="46"/>
      <c r="JK1632" s="46"/>
      <c r="JL1632" s="46"/>
      <c r="JM1632" s="46"/>
      <c r="JN1632" s="46"/>
      <c r="JO1632" s="46"/>
      <c r="JP1632" s="46"/>
      <c r="JQ1632" s="46"/>
      <c r="JR1632" s="46"/>
      <c r="JS1632" s="46"/>
      <c r="JT1632" s="46"/>
      <c r="JU1632" s="46"/>
      <c r="JV1632" s="46"/>
      <c r="JW1632" s="46"/>
      <c r="JX1632" s="46"/>
      <c r="JY1632" s="46"/>
      <c r="JZ1632" s="46"/>
      <c r="KA1632" s="46"/>
      <c r="KB1632" s="46"/>
      <c r="KC1632" s="46"/>
      <c r="KD1632" s="46"/>
      <c r="KE1632" s="46"/>
      <c r="KF1632" s="46"/>
      <c r="KG1632" s="46"/>
      <c r="KH1632" s="46"/>
      <c r="KI1632" s="46"/>
      <c r="KJ1632" s="46"/>
      <c r="KK1632" s="46"/>
      <c r="KL1632" s="46"/>
      <c r="KM1632" s="46"/>
      <c r="KN1632" s="46"/>
      <c r="KO1632" s="46"/>
      <c r="KP1632" s="46"/>
      <c r="KQ1632" s="46"/>
      <c r="KR1632" s="46"/>
      <c r="KS1632" s="46"/>
      <c r="KT1632" s="46"/>
      <c r="KU1632" s="46"/>
      <c r="KV1632" s="46"/>
      <c r="KW1632" s="46"/>
      <c r="KX1632" s="46"/>
      <c r="KY1632" s="46"/>
      <c r="KZ1632" s="46"/>
      <c r="LA1632" s="46"/>
      <c r="LB1632" s="46"/>
      <c r="LC1632" s="46"/>
      <c r="LD1632" s="46"/>
      <c r="LE1632" s="46"/>
      <c r="LF1632" s="46"/>
      <c r="LG1632" s="46"/>
      <c r="LH1632" s="46"/>
      <c r="LI1632" s="46"/>
      <c r="LJ1632" s="46"/>
      <c r="LK1632" s="46"/>
      <c r="LL1632" s="46"/>
      <c r="LM1632" s="46"/>
      <c r="LN1632" s="46"/>
      <c r="LO1632" s="46"/>
      <c r="LP1632" s="46"/>
      <c r="LQ1632" s="46"/>
      <c r="LR1632" s="46"/>
      <c r="LS1632" s="46"/>
      <c r="LT1632" s="46"/>
      <c r="LU1632" s="46"/>
      <c r="LV1632" s="46"/>
      <c r="LW1632" s="46"/>
      <c r="LX1632" s="46"/>
      <c r="LY1632" s="46"/>
      <c r="LZ1632" s="46"/>
      <c r="MA1632" s="46"/>
      <c r="MB1632" s="46"/>
      <c r="MC1632" s="46"/>
      <c r="MD1632" s="46"/>
      <c r="ME1632" s="46"/>
      <c r="MF1632" s="46"/>
      <c r="MG1632" s="46"/>
      <c r="MH1632" s="46"/>
      <c r="MI1632" s="46"/>
      <c r="MJ1632" s="46"/>
      <c r="MK1632" s="46"/>
      <c r="ML1632" s="46"/>
      <c r="MM1632" s="46"/>
      <c r="MN1632" s="46"/>
      <c r="MO1632" s="46"/>
      <c r="MP1632" s="46"/>
      <c r="MQ1632" s="46"/>
      <c r="MR1632" s="46"/>
      <c r="MS1632" s="46"/>
      <c r="MT1632" s="46"/>
      <c r="MU1632" s="46"/>
      <c r="MV1632" s="46"/>
      <c r="MW1632" s="46"/>
      <c r="MX1632" s="46"/>
      <c r="MY1632" s="46"/>
      <c r="MZ1632" s="46"/>
      <c r="NA1632" s="46"/>
      <c r="NB1632" s="46"/>
      <c r="NC1632" s="46"/>
      <c r="ND1632" s="46"/>
      <c r="NE1632" s="46"/>
      <c r="NG1632" s="90">
        <f>SUM(D1632:NF1632)</f>
        <v>12</v>
      </c>
      <c r="NH1632">
        <f>COUNT(D1632:NF1632)</f>
        <v>1</v>
      </c>
    </row>
    <row r="1633" spans="1:372">
      <c r="A1633" s="107">
        <f>A1632+1</f>
        <v>1631</v>
      </c>
      <c r="B1633" s="1" t="s">
        <v>89</v>
      </c>
      <c r="C1633" t="s">
        <v>1502</v>
      </c>
      <c r="DK1633">
        <v>9</v>
      </c>
      <c r="DL1633">
        <v>3</v>
      </c>
      <c r="NG1633" s="90">
        <f>SUM(D1633:NF1633)</f>
        <v>12</v>
      </c>
      <c r="NH1633">
        <f>COUNT(D1633:NF1633)</f>
        <v>2</v>
      </c>
    </row>
    <row r="1634" spans="1:372">
      <c r="A1634" s="107">
        <f>A1633+1</f>
        <v>1632</v>
      </c>
      <c r="B1634" s="1" t="s">
        <v>710</v>
      </c>
      <c r="C1634" t="s">
        <v>1878</v>
      </c>
      <c r="EW1634" s="135">
        <v>12</v>
      </c>
      <c r="EX1634" s="135"/>
      <c r="EY1634" s="135"/>
      <c r="EZ1634" s="135"/>
      <c r="FA1634" s="135"/>
      <c r="FB1634" s="135"/>
      <c r="FC1634" s="135"/>
      <c r="FD1634" s="135"/>
      <c r="FE1634" s="135"/>
      <c r="FF1634" s="135"/>
      <c r="FG1634" s="135"/>
      <c r="FH1634" s="135"/>
      <c r="FI1634" s="135"/>
      <c r="FJ1634" s="135"/>
      <c r="FK1634" s="135"/>
      <c r="FL1634" s="135"/>
      <c r="FM1634" s="135"/>
      <c r="FN1634" s="135"/>
      <c r="FO1634" s="135"/>
      <c r="FP1634" s="135"/>
      <c r="FQ1634" s="135"/>
      <c r="FR1634" s="135"/>
      <c r="FS1634" s="135"/>
      <c r="FT1634" s="135"/>
      <c r="FU1634" s="135"/>
      <c r="FV1634" s="135"/>
      <c r="FW1634" s="135"/>
      <c r="FX1634" s="135"/>
      <c r="FY1634" s="135"/>
      <c r="FZ1634" s="135"/>
      <c r="GA1634" s="135"/>
      <c r="GB1634" s="135"/>
      <c r="GC1634" s="135"/>
      <c r="GD1634" s="135"/>
      <c r="GE1634" s="135"/>
      <c r="GF1634" s="135"/>
      <c r="GG1634" s="135"/>
      <c r="GH1634" s="135"/>
      <c r="GI1634" s="135"/>
      <c r="GJ1634" s="135"/>
      <c r="GK1634" s="135"/>
      <c r="GL1634" s="135"/>
      <c r="GM1634" s="135"/>
      <c r="GN1634" s="135"/>
      <c r="GO1634" s="135"/>
      <c r="GP1634" s="135"/>
      <c r="GQ1634" s="135"/>
      <c r="GR1634" s="135"/>
      <c r="GS1634" s="135"/>
      <c r="GT1634" s="135"/>
      <c r="GU1634" s="135"/>
      <c r="GV1634" s="135"/>
      <c r="GW1634" s="135"/>
      <c r="GX1634" s="135"/>
      <c r="GY1634" s="135"/>
      <c r="GZ1634" s="135"/>
      <c r="HA1634" s="135"/>
      <c r="HB1634" s="135"/>
      <c r="HC1634" s="135"/>
      <c r="HD1634" s="135"/>
      <c r="HE1634" s="135"/>
      <c r="HF1634" s="135"/>
      <c r="HG1634" s="135"/>
      <c r="HH1634" s="135"/>
      <c r="HI1634" s="135"/>
      <c r="HJ1634" s="135"/>
      <c r="HK1634" s="135"/>
      <c r="HL1634" s="135"/>
      <c r="HM1634" s="135"/>
      <c r="HN1634" s="135"/>
      <c r="HO1634" s="135"/>
      <c r="HP1634" s="135"/>
      <c r="HQ1634" s="135"/>
      <c r="HR1634" s="135"/>
      <c r="HS1634" s="135"/>
      <c r="HT1634" s="135"/>
      <c r="HU1634" s="135"/>
      <c r="HV1634" s="135"/>
      <c r="HW1634" s="135"/>
      <c r="HX1634" s="135"/>
      <c r="HY1634" s="135"/>
      <c r="HZ1634" s="135"/>
      <c r="IA1634" s="135"/>
      <c r="IB1634" s="135"/>
      <c r="IC1634" s="135"/>
      <c r="ID1634" s="135"/>
      <c r="IE1634" s="135"/>
      <c r="IF1634" s="135"/>
      <c r="IG1634" s="135"/>
      <c r="IH1634" s="135"/>
      <c r="II1634" s="135"/>
      <c r="IJ1634" s="135"/>
      <c r="IK1634" s="135"/>
      <c r="IL1634" s="135"/>
      <c r="IM1634" s="135"/>
      <c r="IN1634" s="135"/>
      <c r="IO1634" s="135"/>
      <c r="IP1634" s="135"/>
      <c r="IQ1634" s="135"/>
      <c r="IR1634" s="135"/>
      <c r="IS1634" s="135"/>
      <c r="IT1634" s="135"/>
      <c r="IU1634" s="135"/>
      <c r="IV1634" s="135"/>
      <c r="IW1634" s="135"/>
      <c r="IX1634" s="135"/>
      <c r="IY1634" s="135"/>
      <c r="IZ1634" s="135"/>
      <c r="JA1634" s="135"/>
      <c r="JB1634" s="135"/>
      <c r="JC1634" s="135"/>
      <c r="JD1634" s="135"/>
      <c r="JE1634" s="135"/>
      <c r="JF1634" s="135"/>
      <c r="JG1634" s="135"/>
      <c r="JH1634" s="135"/>
      <c r="JI1634" s="135"/>
      <c r="JJ1634" s="135"/>
      <c r="JK1634" s="135"/>
      <c r="JL1634" s="135"/>
      <c r="JM1634" s="135"/>
      <c r="JN1634" s="135"/>
      <c r="JO1634" s="135"/>
      <c r="JP1634" s="135"/>
      <c r="JQ1634" s="135"/>
      <c r="JR1634" s="135"/>
      <c r="JS1634" s="135"/>
      <c r="JT1634" s="135"/>
      <c r="JU1634" s="135"/>
      <c r="JV1634" s="135"/>
      <c r="JW1634" s="135"/>
      <c r="JX1634" s="135"/>
      <c r="JY1634" s="135"/>
      <c r="JZ1634" s="135"/>
      <c r="KA1634" s="135"/>
      <c r="KB1634" s="135"/>
      <c r="KC1634" s="135"/>
      <c r="KD1634" s="135"/>
      <c r="KE1634" s="135"/>
      <c r="KF1634" s="135"/>
      <c r="KG1634" s="135"/>
      <c r="KH1634" s="135"/>
      <c r="KI1634" s="135"/>
      <c r="KJ1634" s="135"/>
      <c r="KK1634" s="135"/>
      <c r="KL1634" s="135"/>
      <c r="KM1634" s="135"/>
      <c r="KN1634" s="135"/>
      <c r="KO1634" s="135"/>
      <c r="KP1634" s="135"/>
      <c r="KQ1634" s="135"/>
      <c r="KR1634" s="135"/>
      <c r="KS1634" s="135"/>
      <c r="KT1634" s="135"/>
      <c r="KU1634" s="135"/>
      <c r="KV1634" s="135"/>
      <c r="KW1634" s="135"/>
      <c r="KX1634" s="135"/>
      <c r="KY1634" s="135"/>
      <c r="KZ1634" s="135"/>
      <c r="LA1634" s="135"/>
      <c r="LB1634" s="135"/>
      <c r="LC1634" s="135"/>
      <c r="LD1634" s="135"/>
      <c r="LE1634" s="135"/>
      <c r="LF1634" s="135"/>
      <c r="LG1634" s="135"/>
      <c r="LH1634" s="135"/>
      <c r="LI1634" s="135"/>
      <c r="LJ1634" s="135"/>
      <c r="LK1634" s="135"/>
      <c r="LL1634" s="135"/>
      <c r="LM1634" s="135"/>
      <c r="LN1634" s="135"/>
      <c r="LO1634" s="135"/>
      <c r="LP1634" s="135"/>
      <c r="LQ1634" s="135"/>
      <c r="LR1634" s="135"/>
      <c r="LS1634" s="135"/>
      <c r="LT1634" s="135"/>
      <c r="LU1634" s="135"/>
      <c r="LV1634" s="135"/>
      <c r="LW1634" s="135"/>
      <c r="LX1634" s="135"/>
      <c r="LY1634" s="135"/>
      <c r="LZ1634" s="135"/>
      <c r="MA1634" s="135"/>
      <c r="MB1634" s="135"/>
      <c r="MC1634" s="135"/>
      <c r="MD1634" s="135"/>
      <c r="ME1634" s="135"/>
      <c r="MF1634" s="135"/>
      <c r="MG1634" s="135"/>
      <c r="MH1634" s="135"/>
      <c r="MI1634" s="135"/>
      <c r="MJ1634" s="135"/>
      <c r="MK1634" s="135"/>
      <c r="ML1634" s="135"/>
      <c r="MM1634" s="135"/>
      <c r="MN1634" s="135"/>
      <c r="MO1634" s="135"/>
      <c r="MP1634" s="135"/>
      <c r="MQ1634" s="135"/>
      <c r="MR1634" s="135"/>
      <c r="MS1634" s="135"/>
      <c r="MT1634" s="135"/>
      <c r="MU1634" s="135"/>
      <c r="MV1634" s="135"/>
      <c r="MW1634" s="135"/>
      <c r="MX1634" s="135"/>
      <c r="MY1634" s="135"/>
      <c r="MZ1634" s="135"/>
      <c r="NA1634" s="135"/>
      <c r="NB1634" s="135"/>
      <c r="NC1634" s="135"/>
      <c r="ND1634" s="135"/>
      <c r="NE1634" s="135"/>
      <c r="NG1634" s="90">
        <f>SUM(D1634:NF1634)</f>
        <v>12</v>
      </c>
      <c r="NH1634">
        <f>COUNT(D1634:NF1634)</f>
        <v>1</v>
      </c>
    </row>
    <row r="1635" spans="1:372">
      <c r="A1635" s="107">
        <f>A1634+1</f>
        <v>1633</v>
      </c>
      <c r="B1635" s="1" t="s">
        <v>1167</v>
      </c>
      <c r="C1635" t="s">
        <v>1168</v>
      </c>
      <c r="M1635" s="46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>
        <v>12</v>
      </c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/>
      <c r="DF1635" s="46"/>
      <c r="DG1635" s="46"/>
      <c r="DH1635" s="46"/>
      <c r="DI1635" s="46"/>
      <c r="DJ1635" s="46"/>
      <c r="DK1635" s="46"/>
      <c r="DL1635" s="46"/>
      <c r="DM1635" s="46"/>
      <c r="DN1635" s="46"/>
      <c r="DO1635" s="46"/>
      <c r="DP1635" s="46"/>
      <c r="DQ1635" s="46"/>
      <c r="DR1635" s="46"/>
      <c r="DS1635" s="46"/>
      <c r="DT1635" s="46"/>
      <c r="DU1635" s="46"/>
      <c r="DV1635" s="46"/>
      <c r="DW1635" s="46"/>
      <c r="DX1635" s="46"/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/>
      <c r="FA1635" s="46"/>
      <c r="FB1635" s="46"/>
      <c r="FC1635" s="46"/>
      <c r="FD1635" s="46"/>
      <c r="FE1635" s="46"/>
      <c r="FF1635" s="46"/>
      <c r="FG1635" s="46"/>
      <c r="FH1635" s="46"/>
      <c r="FI1635" s="46"/>
      <c r="FJ1635" s="46"/>
      <c r="FK1635" s="46"/>
      <c r="FL1635" s="46"/>
      <c r="FM1635" s="46"/>
      <c r="FN1635" s="46"/>
      <c r="FO1635" s="46"/>
      <c r="FP1635" s="46"/>
      <c r="FQ1635" s="46"/>
      <c r="FR1635" s="46"/>
      <c r="FS1635" s="46"/>
      <c r="FT1635" s="46"/>
      <c r="FU1635" s="46"/>
      <c r="FV1635" s="46"/>
      <c r="FW1635" s="46"/>
      <c r="FX1635" s="46"/>
      <c r="FY1635" s="46"/>
      <c r="FZ1635" s="46"/>
      <c r="GA1635" s="46"/>
      <c r="GB1635" s="46"/>
      <c r="GC1635" s="46"/>
      <c r="GD1635" s="46"/>
      <c r="GE1635" s="46"/>
      <c r="GF1635" s="46"/>
      <c r="GG1635" s="46"/>
      <c r="GH1635" s="46"/>
      <c r="GI1635" s="46"/>
      <c r="GJ1635" s="46"/>
      <c r="GK1635" s="46"/>
      <c r="GL1635" s="46"/>
      <c r="GM1635" s="46"/>
      <c r="GN1635" s="46"/>
      <c r="GO1635" s="46"/>
      <c r="GP1635" s="46"/>
      <c r="GQ1635" s="46"/>
      <c r="GR1635" s="46"/>
      <c r="GS1635" s="46"/>
      <c r="GT1635" s="46"/>
      <c r="GU1635" s="46"/>
      <c r="GV1635" s="46"/>
      <c r="GW1635" s="46"/>
      <c r="GX1635" s="46"/>
      <c r="GY1635" s="46"/>
      <c r="GZ1635" s="46"/>
      <c r="HA1635" s="46"/>
      <c r="HB1635" s="46"/>
      <c r="HC1635" s="46"/>
      <c r="HD1635" s="46"/>
      <c r="HE1635" s="46"/>
      <c r="HF1635" s="46"/>
      <c r="HG1635" s="46"/>
      <c r="HH1635" s="46"/>
      <c r="HI1635" s="46"/>
      <c r="HJ1635" s="46"/>
      <c r="HK1635" s="46"/>
      <c r="HL1635" s="46"/>
      <c r="HM1635" s="46"/>
      <c r="HN1635" s="46"/>
      <c r="HO1635" s="46"/>
      <c r="HP1635" s="46"/>
      <c r="HQ1635" s="46"/>
      <c r="HR1635" s="46"/>
      <c r="HS1635" s="46"/>
      <c r="HT1635" s="46"/>
      <c r="HU1635" s="46"/>
      <c r="HV1635" s="46"/>
      <c r="HW1635" s="46"/>
      <c r="HX1635" s="46"/>
      <c r="HY1635" s="46"/>
      <c r="HZ1635" s="46"/>
      <c r="IA1635" s="46"/>
      <c r="IB1635" s="46"/>
      <c r="IC1635" s="46"/>
      <c r="ID1635" s="46"/>
      <c r="IE1635" s="46"/>
      <c r="IF1635" s="46"/>
      <c r="IG1635" s="46"/>
      <c r="IH1635" s="46"/>
      <c r="II1635" s="46"/>
      <c r="IJ1635" s="46"/>
      <c r="IK1635" s="46"/>
      <c r="IL1635" s="46"/>
      <c r="IM1635" s="46"/>
      <c r="IN1635" s="46"/>
      <c r="IO1635" s="46"/>
      <c r="IP1635" s="46"/>
      <c r="IQ1635" s="46"/>
      <c r="IR1635" s="46"/>
      <c r="IS1635" s="46"/>
      <c r="IT1635" s="46"/>
      <c r="IU1635" s="46"/>
      <c r="IV1635" s="46"/>
      <c r="IW1635" s="46"/>
      <c r="IX1635" s="46"/>
      <c r="IY1635" s="46"/>
      <c r="IZ1635" s="46"/>
      <c r="JA1635" s="46"/>
      <c r="JB1635" s="46"/>
      <c r="JC1635" s="46"/>
      <c r="JD1635" s="46"/>
      <c r="JE1635" s="46"/>
      <c r="JF1635" s="46"/>
      <c r="JG1635" s="46"/>
      <c r="JH1635" s="46"/>
      <c r="JI1635" s="46"/>
      <c r="JJ1635" s="46"/>
      <c r="JK1635" s="46"/>
      <c r="JL1635" s="46"/>
      <c r="JM1635" s="46"/>
      <c r="JN1635" s="46"/>
      <c r="JO1635" s="46"/>
      <c r="JP1635" s="46"/>
      <c r="JQ1635" s="46"/>
      <c r="JR1635" s="46"/>
      <c r="JS1635" s="46"/>
      <c r="JT1635" s="46"/>
      <c r="JU1635" s="46"/>
      <c r="JV1635" s="46"/>
      <c r="JW1635" s="46"/>
      <c r="JX1635" s="46"/>
      <c r="JY1635" s="46"/>
      <c r="JZ1635" s="46"/>
      <c r="KA1635" s="46"/>
      <c r="KB1635" s="46"/>
      <c r="KC1635" s="46"/>
      <c r="KD1635" s="46"/>
      <c r="KE1635" s="46"/>
      <c r="KF1635" s="46"/>
      <c r="KG1635" s="46"/>
      <c r="KH1635" s="46"/>
      <c r="KI1635" s="46"/>
      <c r="KJ1635" s="46"/>
      <c r="KK1635" s="46"/>
      <c r="KL1635" s="46"/>
      <c r="KM1635" s="46"/>
      <c r="KN1635" s="46"/>
      <c r="KO1635" s="46"/>
      <c r="KP1635" s="46"/>
      <c r="KQ1635" s="46"/>
      <c r="KR1635" s="46"/>
      <c r="KS1635" s="46"/>
      <c r="KT1635" s="46"/>
      <c r="KU1635" s="46"/>
      <c r="KV1635" s="46"/>
      <c r="KW1635" s="46"/>
      <c r="KX1635" s="46"/>
      <c r="KY1635" s="46"/>
      <c r="KZ1635" s="46"/>
      <c r="LA1635" s="46"/>
      <c r="LB1635" s="46"/>
      <c r="LC1635" s="46"/>
      <c r="LD1635" s="46"/>
      <c r="LE1635" s="46"/>
      <c r="LF1635" s="46"/>
      <c r="LG1635" s="46"/>
      <c r="LH1635" s="46"/>
      <c r="LI1635" s="46"/>
      <c r="LJ1635" s="46"/>
      <c r="LK1635" s="46"/>
      <c r="LL1635" s="46"/>
      <c r="LM1635" s="46"/>
      <c r="LN1635" s="46"/>
      <c r="LO1635" s="46"/>
      <c r="LP1635" s="46"/>
      <c r="LQ1635" s="46"/>
      <c r="LR1635" s="46"/>
      <c r="LS1635" s="46"/>
      <c r="LT1635" s="46"/>
      <c r="LU1635" s="46"/>
      <c r="LV1635" s="46"/>
      <c r="LW1635" s="46"/>
      <c r="LX1635" s="46"/>
      <c r="LY1635" s="46"/>
      <c r="LZ1635" s="46"/>
      <c r="MA1635" s="46"/>
      <c r="MB1635" s="46"/>
      <c r="MC1635" s="46"/>
      <c r="MD1635" s="46"/>
      <c r="ME1635" s="46"/>
      <c r="MF1635" s="46"/>
      <c r="MG1635" s="46"/>
      <c r="MH1635" s="46"/>
      <c r="MI1635" s="46"/>
      <c r="MJ1635" s="46"/>
      <c r="MK1635" s="46"/>
      <c r="ML1635" s="46"/>
      <c r="MM1635" s="46"/>
      <c r="MN1635" s="46"/>
      <c r="MO1635" s="46"/>
      <c r="MP1635" s="46"/>
      <c r="MQ1635" s="46"/>
      <c r="MR1635" s="46"/>
      <c r="MS1635" s="46"/>
      <c r="MT1635" s="46"/>
      <c r="MU1635" s="46"/>
      <c r="MV1635" s="46"/>
      <c r="MW1635" s="46"/>
      <c r="MX1635" s="46"/>
      <c r="MY1635" s="46"/>
      <c r="MZ1635" s="46"/>
      <c r="NA1635" s="46"/>
      <c r="NB1635" s="46"/>
      <c r="NC1635" s="46"/>
      <c r="ND1635" s="46"/>
      <c r="NE1635" s="46"/>
      <c r="NG1635" s="90">
        <f>SUM(D1635:NF1635)</f>
        <v>12</v>
      </c>
      <c r="NH1635">
        <f>COUNT(D1635:NF1635)</f>
        <v>1</v>
      </c>
    </row>
    <row r="1636" spans="1:372">
      <c r="A1636" s="107">
        <f>A1635+1</f>
        <v>1634</v>
      </c>
      <c r="B1636" s="1" t="s">
        <v>765</v>
      </c>
      <c r="C1636" s="5" t="s">
        <v>766</v>
      </c>
      <c r="D1636" s="5"/>
      <c r="E1636" s="5"/>
      <c r="F1636" s="5"/>
      <c r="G1636" s="5"/>
      <c r="H1636" s="5"/>
      <c r="I1636" s="5"/>
      <c r="J1636" s="5"/>
      <c r="K1636" s="5"/>
      <c r="L1636" s="5"/>
      <c r="M1636" s="46"/>
      <c r="N1636" s="46"/>
      <c r="O1636" s="46"/>
      <c r="P1636" s="46"/>
      <c r="Q1636" s="46"/>
      <c r="R1636" s="46"/>
      <c r="S1636" s="46">
        <v>12</v>
      </c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46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/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  <c r="DX1636" s="46"/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/>
      <c r="FA1636" s="46"/>
      <c r="FB1636" s="46"/>
      <c r="FC1636" s="46"/>
      <c r="FD1636" s="46"/>
      <c r="FE1636" s="46"/>
      <c r="FF1636" s="46"/>
      <c r="FG1636" s="46"/>
      <c r="FH1636" s="46"/>
      <c r="FI1636" s="46"/>
      <c r="FJ1636" s="46"/>
      <c r="FK1636" s="46"/>
      <c r="FL1636" s="46"/>
      <c r="FM1636" s="46"/>
      <c r="FN1636" s="46"/>
      <c r="FO1636" s="46"/>
      <c r="FP1636" s="46"/>
      <c r="FQ1636" s="46"/>
      <c r="FR1636" s="46"/>
      <c r="FS1636" s="46"/>
      <c r="FT1636" s="46"/>
      <c r="FU1636" s="46"/>
      <c r="FV1636" s="46"/>
      <c r="FW1636" s="46"/>
      <c r="FX1636" s="46"/>
      <c r="FY1636" s="46"/>
      <c r="FZ1636" s="46"/>
      <c r="GA1636" s="46"/>
      <c r="GB1636" s="46"/>
      <c r="GC1636" s="46"/>
      <c r="GD1636" s="46"/>
      <c r="GE1636" s="46"/>
      <c r="GF1636" s="46"/>
      <c r="GG1636" s="46"/>
      <c r="GH1636" s="46"/>
      <c r="GI1636" s="46"/>
      <c r="GJ1636" s="46"/>
      <c r="GK1636" s="46"/>
      <c r="GL1636" s="46"/>
      <c r="GM1636" s="46"/>
      <c r="GN1636" s="46"/>
      <c r="GO1636" s="46"/>
      <c r="GP1636" s="46"/>
      <c r="GQ1636" s="46"/>
      <c r="GR1636" s="46"/>
      <c r="GS1636" s="46"/>
      <c r="GT1636" s="46"/>
      <c r="GU1636" s="46"/>
      <c r="GV1636" s="46"/>
      <c r="GW1636" s="46"/>
      <c r="GX1636" s="46"/>
      <c r="GY1636" s="46"/>
      <c r="GZ1636" s="46"/>
      <c r="HA1636" s="46"/>
      <c r="HB1636" s="46"/>
      <c r="HC1636" s="46"/>
      <c r="HD1636" s="46"/>
      <c r="HE1636" s="46"/>
      <c r="HF1636" s="46"/>
      <c r="HG1636" s="46"/>
      <c r="HH1636" s="46"/>
      <c r="HI1636" s="46"/>
      <c r="HJ1636" s="46"/>
      <c r="HK1636" s="46"/>
      <c r="HL1636" s="46"/>
      <c r="HM1636" s="46"/>
      <c r="HN1636" s="46"/>
      <c r="HO1636" s="46"/>
      <c r="HP1636" s="46"/>
      <c r="HQ1636" s="46"/>
      <c r="HR1636" s="46"/>
      <c r="HS1636" s="46"/>
      <c r="HT1636" s="46"/>
      <c r="HU1636" s="46"/>
      <c r="HV1636" s="46"/>
      <c r="HW1636" s="46"/>
      <c r="HX1636" s="46"/>
      <c r="HY1636" s="46"/>
      <c r="HZ1636" s="46"/>
      <c r="IA1636" s="46"/>
      <c r="IB1636" s="46"/>
      <c r="IC1636" s="46"/>
      <c r="ID1636" s="46"/>
      <c r="IE1636" s="46"/>
      <c r="IF1636" s="46"/>
      <c r="IG1636" s="46"/>
      <c r="IH1636" s="46"/>
      <c r="II1636" s="46"/>
      <c r="IJ1636" s="46"/>
      <c r="IK1636" s="46"/>
      <c r="IL1636" s="46"/>
      <c r="IM1636" s="46"/>
      <c r="IN1636" s="46"/>
      <c r="IO1636" s="46"/>
      <c r="IP1636" s="46"/>
      <c r="IQ1636" s="46"/>
      <c r="IR1636" s="46"/>
      <c r="IS1636" s="46"/>
      <c r="IT1636" s="46"/>
      <c r="IU1636" s="46"/>
      <c r="IV1636" s="46"/>
      <c r="IW1636" s="46"/>
      <c r="IX1636" s="46"/>
      <c r="IY1636" s="46"/>
      <c r="IZ1636" s="46"/>
      <c r="JA1636" s="46"/>
      <c r="JB1636" s="46"/>
      <c r="JC1636" s="46"/>
      <c r="JD1636" s="46"/>
      <c r="JE1636" s="46"/>
      <c r="JF1636" s="46"/>
      <c r="JG1636" s="46"/>
      <c r="JH1636" s="46"/>
      <c r="JI1636" s="46"/>
      <c r="JJ1636" s="46"/>
      <c r="JK1636" s="46"/>
      <c r="JL1636" s="46"/>
      <c r="JM1636" s="46"/>
      <c r="JN1636" s="46"/>
      <c r="JO1636" s="46"/>
      <c r="JP1636" s="46"/>
      <c r="JQ1636" s="46"/>
      <c r="JR1636" s="46"/>
      <c r="JS1636" s="46"/>
      <c r="JT1636" s="46"/>
      <c r="JU1636" s="46"/>
      <c r="JV1636" s="46"/>
      <c r="JW1636" s="46"/>
      <c r="JX1636" s="46"/>
      <c r="JY1636" s="46"/>
      <c r="JZ1636" s="46"/>
      <c r="KA1636" s="46"/>
      <c r="KB1636" s="46"/>
      <c r="KC1636" s="46"/>
      <c r="KD1636" s="46"/>
      <c r="KE1636" s="46"/>
      <c r="KF1636" s="46"/>
      <c r="KG1636" s="46"/>
      <c r="KH1636" s="46"/>
      <c r="KI1636" s="46"/>
      <c r="KJ1636" s="46"/>
      <c r="KK1636" s="46"/>
      <c r="KL1636" s="46"/>
      <c r="KM1636" s="46"/>
      <c r="KN1636" s="46"/>
      <c r="KO1636" s="46"/>
      <c r="KP1636" s="46"/>
      <c r="KQ1636" s="46"/>
      <c r="KR1636" s="46"/>
      <c r="KS1636" s="46"/>
      <c r="KT1636" s="46"/>
      <c r="KU1636" s="46"/>
      <c r="KV1636" s="46"/>
      <c r="KW1636" s="46"/>
      <c r="KX1636" s="46"/>
      <c r="KY1636" s="46"/>
      <c r="KZ1636" s="46"/>
      <c r="LA1636" s="46"/>
      <c r="LB1636" s="46"/>
      <c r="LC1636" s="46"/>
      <c r="LD1636" s="46"/>
      <c r="LE1636" s="46"/>
      <c r="LF1636" s="46"/>
      <c r="LG1636" s="46"/>
      <c r="LH1636" s="46"/>
      <c r="LI1636" s="46"/>
      <c r="LJ1636" s="46"/>
      <c r="LK1636" s="46"/>
      <c r="LL1636" s="46"/>
      <c r="LM1636" s="46"/>
      <c r="LN1636" s="46"/>
      <c r="LO1636" s="46"/>
      <c r="LP1636" s="46"/>
      <c r="LQ1636" s="46"/>
      <c r="LR1636" s="46"/>
      <c r="LS1636" s="46"/>
      <c r="LT1636" s="46"/>
      <c r="LU1636" s="46"/>
      <c r="LV1636" s="46"/>
      <c r="LW1636" s="46"/>
      <c r="LX1636" s="46"/>
      <c r="LY1636" s="46"/>
      <c r="LZ1636" s="46"/>
      <c r="MA1636" s="46"/>
      <c r="MB1636" s="46"/>
      <c r="MC1636" s="46"/>
      <c r="MD1636" s="46"/>
      <c r="ME1636" s="46"/>
      <c r="MF1636" s="46"/>
      <c r="MG1636" s="46"/>
      <c r="MH1636" s="46"/>
      <c r="MI1636" s="46"/>
      <c r="MJ1636" s="46"/>
      <c r="MK1636" s="46"/>
      <c r="ML1636" s="46"/>
      <c r="MM1636" s="46"/>
      <c r="MN1636" s="46"/>
      <c r="MO1636" s="46"/>
      <c r="MP1636" s="46"/>
      <c r="MQ1636" s="46"/>
      <c r="MR1636" s="46"/>
      <c r="MS1636" s="46"/>
      <c r="MT1636" s="46"/>
      <c r="MU1636" s="46"/>
      <c r="MV1636" s="46"/>
      <c r="MW1636" s="46"/>
      <c r="MX1636" s="46"/>
      <c r="MY1636" s="46"/>
      <c r="MZ1636" s="46"/>
      <c r="NA1636" s="46"/>
      <c r="NB1636" s="46"/>
      <c r="NC1636" s="46"/>
      <c r="ND1636" s="46"/>
      <c r="NE1636" s="46"/>
      <c r="NG1636" s="90">
        <f>SUM(D1636:NF1636)</f>
        <v>12</v>
      </c>
      <c r="NH1636">
        <f>COUNT(D1636:NF1636)</f>
        <v>1</v>
      </c>
    </row>
    <row r="1637" spans="1:372">
      <c r="A1637" s="107">
        <f>A1636+1</f>
        <v>1635</v>
      </c>
      <c r="B1637" s="1" t="s">
        <v>284</v>
      </c>
      <c r="C1637" s="5" t="s">
        <v>852</v>
      </c>
      <c r="D1637" s="5"/>
      <c r="E1637" s="5"/>
      <c r="F1637" s="5"/>
      <c r="G1637" s="5"/>
      <c r="H1637" s="5"/>
      <c r="I1637" s="5"/>
      <c r="J1637" s="5"/>
      <c r="K1637" s="5"/>
      <c r="L1637" s="5"/>
      <c r="M1637" s="46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46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>
        <v>12</v>
      </c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/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  <c r="DX1637" s="46"/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/>
      <c r="FA1637" s="46"/>
      <c r="FB1637" s="46"/>
      <c r="FC1637" s="46"/>
      <c r="FD1637" s="46"/>
      <c r="FE1637" s="46"/>
      <c r="FF1637" s="46"/>
      <c r="FG1637" s="46"/>
      <c r="FH1637" s="46"/>
      <c r="FI1637" s="46"/>
      <c r="FJ1637" s="46"/>
      <c r="FK1637" s="46"/>
      <c r="FL1637" s="46"/>
      <c r="FM1637" s="46"/>
      <c r="FN1637" s="46"/>
      <c r="FO1637" s="46"/>
      <c r="FP1637" s="46"/>
      <c r="FQ1637" s="46"/>
      <c r="FR1637" s="46"/>
      <c r="FS1637" s="46"/>
      <c r="FT1637" s="46"/>
      <c r="FU1637" s="46"/>
      <c r="FV1637" s="46"/>
      <c r="FW1637" s="46"/>
      <c r="FX1637" s="46"/>
      <c r="FY1637" s="46"/>
      <c r="FZ1637" s="46"/>
      <c r="GA1637" s="46"/>
      <c r="GB1637" s="46"/>
      <c r="GC1637" s="46"/>
      <c r="GD1637" s="46"/>
      <c r="GE1637" s="46"/>
      <c r="GF1637" s="46"/>
      <c r="GG1637" s="46"/>
      <c r="GH1637" s="46"/>
      <c r="GI1637" s="46"/>
      <c r="GJ1637" s="46"/>
      <c r="GK1637" s="46"/>
      <c r="GL1637" s="46"/>
      <c r="GM1637" s="46"/>
      <c r="GN1637" s="46"/>
      <c r="GO1637" s="46"/>
      <c r="GP1637" s="46"/>
      <c r="GQ1637" s="46"/>
      <c r="GR1637" s="46"/>
      <c r="GS1637" s="46"/>
      <c r="GT1637" s="46"/>
      <c r="GU1637" s="46"/>
      <c r="GV1637" s="46"/>
      <c r="GW1637" s="46"/>
      <c r="GX1637" s="46"/>
      <c r="GY1637" s="46"/>
      <c r="GZ1637" s="46"/>
      <c r="HA1637" s="46"/>
      <c r="HB1637" s="46"/>
      <c r="HC1637" s="46"/>
      <c r="HD1637" s="46"/>
      <c r="HE1637" s="46"/>
      <c r="HF1637" s="46"/>
      <c r="HG1637" s="46"/>
      <c r="HH1637" s="46"/>
      <c r="HI1637" s="46"/>
      <c r="HJ1637" s="46"/>
      <c r="HK1637" s="46"/>
      <c r="HL1637" s="46"/>
      <c r="HM1637" s="46"/>
      <c r="HN1637" s="46"/>
      <c r="HO1637" s="46"/>
      <c r="HP1637" s="46"/>
      <c r="HQ1637" s="46"/>
      <c r="HR1637" s="46"/>
      <c r="HS1637" s="46"/>
      <c r="HT1637" s="46"/>
      <c r="HU1637" s="46"/>
      <c r="HV1637" s="46"/>
      <c r="HW1637" s="46"/>
      <c r="HX1637" s="46"/>
      <c r="HY1637" s="46"/>
      <c r="HZ1637" s="46"/>
      <c r="IA1637" s="46"/>
      <c r="IB1637" s="46"/>
      <c r="IC1637" s="46"/>
      <c r="ID1637" s="46"/>
      <c r="IE1637" s="46"/>
      <c r="IF1637" s="46"/>
      <c r="IG1637" s="46"/>
      <c r="IH1637" s="46"/>
      <c r="II1637" s="46"/>
      <c r="IJ1637" s="46"/>
      <c r="IK1637" s="46"/>
      <c r="IL1637" s="46"/>
      <c r="IM1637" s="46"/>
      <c r="IN1637" s="46"/>
      <c r="IO1637" s="46"/>
      <c r="IP1637" s="46"/>
      <c r="IQ1637" s="46"/>
      <c r="IR1637" s="46"/>
      <c r="IS1637" s="46"/>
      <c r="IT1637" s="46"/>
      <c r="IU1637" s="46"/>
      <c r="IV1637" s="46"/>
      <c r="IW1637" s="46"/>
      <c r="IX1637" s="46"/>
      <c r="IY1637" s="46"/>
      <c r="IZ1637" s="46"/>
      <c r="JA1637" s="46"/>
      <c r="JB1637" s="46"/>
      <c r="JC1637" s="46"/>
      <c r="JD1637" s="46"/>
      <c r="JE1637" s="46"/>
      <c r="JF1637" s="46"/>
      <c r="JG1637" s="46"/>
      <c r="JH1637" s="46"/>
      <c r="JI1637" s="46"/>
      <c r="JJ1637" s="46"/>
      <c r="JK1637" s="46"/>
      <c r="JL1637" s="46"/>
      <c r="JM1637" s="46"/>
      <c r="JN1637" s="46"/>
      <c r="JO1637" s="46"/>
      <c r="JP1637" s="46"/>
      <c r="JQ1637" s="46"/>
      <c r="JR1637" s="46"/>
      <c r="JS1637" s="46"/>
      <c r="JT1637" s="46"/>
      <c r="JU1637" s="46"/>
      <c r="JV1637" s="46"/>
      <c r="JW1637" s="46"/>
      <c r="JX1637" s="46"/>
      <c r="JY1637" s="46"/>
      <c r="JZ1637" s="46"/>
      <c r="KA1637" s="46"/>
      <c r="KB1637" s="46"/>
      <c r="KC1637" s="46"/>
      <c r="KD1637" s="46"/>
      <c r="KE1637" s="46"/>
      <c r="KF1637" s="46"/>
      <c r="KG1637" s="46"/>
      <c r="KH1637" s="46"/>
      <c r="KI1637" s="46"/>
      <c r="KJ1637" s="46"/>
      <c r="KK1637" s="46"/>
      <c r="KL1637" s="46"/>
      <c r="KM1637" s="46"/>
      <c r="KN1637" s="46"/>
      <c r="KO1637" s="46"/>
      <c r="KP1637" s="46"/>
      <c r="KQ1637" s="46"/>
      <c r="KR1637" s="46"/>
      <c r="KS1637" s="46"/>
      <c r="KT1637" s="46"/>
      <c r="KU1637" s="46"/>
      <c r="KV1637" s="46"/>
      <c r="KW1637" s="46"/>
      <c r="KX1637" s="46"/>
      <c r="KY1637" s="46"/>
      <c r="KZ1637" s="46"/>
      <c r="LA1637" s="46"/>
      <c r="LB1637" s="46"/>
      <c r="LC1637" s="46"/>
      <c r="LD1637" s="46"/>
      <c r="LE1637" s="46"/>
      <c r="LF1637" s="46"/>
      <c r="LG1637" s="46"/>
      <c r="LH1637" s="46"/>
      <c r="LI1637" s="46"/>
      <c r="LJ1637" s="46"/>
      <c r="LK1637" s="46"/>
      <c r="LL1637" s="46"/>
      <c r="LM1637" s="46"/>
      <c r="LN1637" s="46"/>
      <c r="LO1637" s="46"/>
      <c r="LP1637" s="46"/>
      <c r="LQ1637" s="46"/>
      <c r="LR1637" s="46"/>
      <c r="LS1637" s="46"/>
      <c r="LT1637" s="46"/>
      <c r="LU1637" s="46"/>
      <c r="LV1637" s="46"/>
      <c r="LW1637" s="46"/>
      <c r="LX1637" s="46"/>
      <c r="LY1637" s="46"/>
      <c r="LZ1637" s="46"/>
      <c r="MA1637" s="46"/>
      <c r="MB1637" s="46"/>
      <c r="MC1637" s="46"/>
      <c r="MD1637" s="46"/>
      <c r="ME1637" s="46"/>
      <c r="MF1637" s="46"/>
      <c r="MG1637" s="46"/>
      <c r="MH1637" s="46"/>
      <c r="MI1637" s="46"/>
      <c r="MJ1637" s="46"/>
      <c r="MK1637" s="46"/>
      <c r="ML1637" s="46"/>
      <c r="MM1637" s="46"/>
      <c r="MN1637" s="46"/>
      <c r="MO1637" s="46"/>
      <c r="MP1637" s="46"/>
      <c r="MQ1637" s="46"/>
      <c r="MR1637" s="46"/>
      <c r="MS1637" s="46"/>
      <c r="MT1637" s="46"/>
      <c r="MU1637" s="46"/>
      <c r="MV1637" s="46"/>
      <c r="MW1637" s="46"/>
      <c r="MX1637" s="46"/>
      <c r="MY1637" s="46"/>
      <c r="MZ1637" s="46"/>
      <c r="NA1637" s="46"/>
      <c r="NB1637" s="46"/>
      <c r="NC1637" s="46"/>
      <c r="ND1637" s="46"/>
      <c r="NE1637" s="46"/>
      <c r="NG1637" s="91">
        <f>SUM(D1637:NF1637)</f>
        <v>12</v>
      </c>
      <c r="NH1637">
        <f>COUNT(D1637:NF1637)</f>
        <v>1</v>
      </c>
    </row>
    <row r="1638" spans="1:372">
      <c r="A1638" s="107">
        <f>A1637+1</f>
        <v>1636</v>
      </c>
      <c r="B1638" s="1" t="s">
        <v>85</v>
      </c>
      <c r="C1638" s="2" t="s">
        <v>86</v>
      </c>
      <c r="D1638" s="2"/>
      <c r="E1638" s="2"/>
      <c r="F1638" s="2"/>
      <c r="G1638" s="2"/>
      <c r="H1638" s="2"/>
      <c r="I1638" s="2"/>
      <c r="J1638" s="2"/>
      <c r="K1638" s="2"/>
      <c r="L1638" s="2"/>
      <c r="M1638" s="46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>
        <v>12</v>
      </c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/>
      <c r="DF1638" s="46"/>
      <c r="DG1638" s="46"/>
      <c r="DH1638" s="46"/>
      <c r="DI1638" s="46"/>
      <c r="DJ1638" s="46"/>
      <c r="DK1638" s="46"/>
      <c r="DL1638" s="46"/>
      <c r="DM1638" s="46"/>
      <c r="DN1638" s="46"/>
      <c r="DO1638" s="46"/>
      <c r="DP1638" s="46"/>
      <c r="DQ1638" s="46"/>
      <c r="DR1638" s="46"/>
      <c r="DS1638" s="46"/>
      <c r="DT1638" s="46"/>
      <c r="DU1638" s="46"/>
      <c r="DV1638" s="46"/>
      <c r="DW1638" s="46"/>
      <c r="DX1638" s="46"/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/>
      <c r="FA1638" s="46"/>
      <c r="FB1638" s="46"/>
      <c r="FC1638" s="46"/>
      <c r="FD1638" s="46"/>
      <c r="FE1638" s="46"/>
      <c r="FF1638" s="46"/>
      <c r="FG1638" s="46"/>
      <c r="FH1638" s="46"/>
      <c r="FI1638" s="46"/>
      <c r="FJ1638" s="46"/>
      <c r="FK1638" s="46"/>
      <c r="FL1638" s="46"/>
      <c r="FM1638" s="46"/>
      <c r="FN1638" s="46"/>
      <c r="FO1638" s="46"/>
      <c r="FP1638" s="46"/>
      <c r="FQ1638" s="46"/>
      <c r="FR1638" s="46"/>
      <c r="FS1638" s="46"/>
      <c r="FT1638" s="46"/>
      <c r="FU1638" s="46"/>
      <c r="FV1638" s="46"/>
      <c r="FW1638" s="46"/>
      <c r="FX1638" s="46"/>
      <c r="FY1638" s="46"/>
      <c r="FZ1638" s="46"/>
      <c r="GA1638" s="46"/>
      <c r="GB1638" s="46"/>
      <c r="GC1638" s="46"/>
      <c r="GD1638" s="46"/>
      <c r="GE1638" s="46"/>
      <c r="GF1638" s="46"/>
      <c r="GG1638" s="46"/>
      <c r="GH1638" s="46"/>
      <c r="GI1638" s="46"/>
      <c r="GJ1638" s="46"/>
      <c r="GK1638" s="46"/>
      <c r="GL1638" s="46"/>
      <c r="GM1638" s="46"/>
      <c r="GN1638" s="46"/>
      <c r="GO1638" s="46"/>
      <c r="GP1638" s="46"/>
      <c r="GQ1638" s="46"/>
      <c r="GR1638" s="46"/>
      <c r="GS1638" s="46"/>
      <c r="GT1638" s="46"/>
      <c r="GU1638" s="46"/>
      <c r="GV1638" s="46"/>
      <c r="GW1638" s="46"/>
      <c r="GX1638" s="46"/>
      <c r="GY1638" s="46"/>
      <c r="GZ1638" s="46"/>
      <c r="HA1638" s="46"/>
      <c r="HB1638" s="46"/>
      <c r="HC1638" s="46"/>
      <c r="HD1638" s="46"/>
      <c r="HE1638" s="46"/>
      <c r="HF1638" s="46"/>
      <c r="HG1638" s="46"/>
      <c r="HH1638" s="46"/>
      <c r="HI1638" s="46"/>
      <c r="HJ1638" s="46"/>
      <c r="HK1638" s="46"/>
      <c r="HL1638" s="46"/>
      <c r="HM1638" s="46"/>
      <c r="HN1638" s="46"/>
      <c r="HO1638" s="46"/>
      <c r="HP1638" s="46"/>
      <c r="HQ1638" s="46"/>
      <c r="HR1638" s="46"/>
      <c r="HS1638" s="46"/>
      <c r="HT1638" s="46"/>
      <c r="HU1638" s="46"/>
      <c r="HV1638" s="46"/>
      <c r="HW1638" s="46"/>
      <c r="HX1638" s="46"/>
      <c r="HY1638" s="46"/>
      <c r="HZ1638" s="46"/>
      <c r="IA1638" s="46"/>
      <c r="IB1638" s="46"/>
      <c r="IC1638" s="46"/>
      <c r="ID1638" s="46"/>
      <c r="IE1638" s="46"/>
      <c r="IF1638" s="46"/>
      <c r="IG1638" s="46"/>
      <c r="IH1638" s="46"/>
      <c r="II1638" s="46"/>
      <c r="IJ1638" s="46"/>
      <c r="IK1638" s="46"/>
      <c r="IL1638" s="46"/>
      <c r="IM1638" s="46"/>
      <c r="IN1638" s="46"/>
      <c r="IO1638" s="46"/>
      <c r="IP1638" s="46"/>
      <c r="IQ1638" s="46"/>
      <c r="IR1638" s="46"/>
      <c r="IS1638" s="46"/>
      <c r="IT1638" s="46"/>
      <c r="IU1638" s="46"/>
      <c r="IV1638" s="46"/>
      <c r="IW1638" s="46"/>
      <c r="IX1638" s="46"/>
      <c r="IY1638" s="46"/>
      <c r="IZ1638" s="46"/>
      <c r="JA1638" s="46"/>
      <c r="JB1638" s="46"/>
      <c r="JC1638" s="46"/>
      <c r="JD1638" s="46"/>
      <c r="JE1638" s="46"/>
      <c r="JF1638" s="46"/>
      <c r="JG1638" s="46"/>
      <c r="JH1638" s="46"/>
      <c r="JI1638" s="46"/>
      <c r="JJ1638" s="46"/>
      <c r="JK1638" s="46"/>
      <c r="JL1638" s="46"/>
      <c r="JM1638" s="46"/>
      <c r="JN1638" s="46"/>
      <c r="JO1638" s="46"/>
      <c r="JP1638" s="46"/>
      <c r="JQ1638" s="46"/>
      <c r="JR1638" s="46"/>
      <c r="JS1638" s="46"/>
      <c r="JT1638" s="46"/>
      <c r="JU1638" s="46"/>
      <c r="JV1638" s="46"/>
      <c r="JW1638" s="46"/>
      <c r="JX1638" s="46"/>
      <c r="JY1638" s="46"/>
      <c r="JZ1638" s="46"/>
      <c r="KA1638" s="46"/>
      <c r="KB1638" s="46"/>
      <c r="KC1638" s="46"/>
      <c r="KD1638" s="46"/>
      <c r="KE1638" s="46"/>
      <c r="KF1638" s="46"/>
      <c r="KG1638" s="46"/>
      <c r="KH1638" s="46"/>
      <c r="KI1638" s="46"/>
      <c r="KJ1638" s="46"/>
      <c r="KK1638" s="46"/>
      <c r="KL1638" s="46"/>
      <c r="KM1638" s="46"/>
      <c r="KN1638" s="46"/>
      <c r="KO1638" s="46"/>
      <c r="KP1638" s="46"/>
      <c r="KQ1638" s="46"/>
      <c r="KR1638" s="46"/>
      <c r="KS1638" s="46"/>
      <c r="KT1638" s="46"/>
      <c r="KU1638" s="46"/>
      <c r="KV1638" s="46"/>
      <c r="KW1638" s="46"/>
      <c r="KX1638" s="46"/>
      <c r="KY1638" s="46"/>
      <c r="KZ1638" s="46"/>
      <c r="LA1638" s="46"/>
      <c r="LB1638" s="46"/>
      <c r="LC1638" s="46"/>
      <c r="LD1638" s="46"/>
      <c r="LE1638" s="46"/>
      <c r="LF1638" s="46"/>
      <c r="LG1638" s="46"/>
      <c r="LH1638" s="46"/>
      <c r="LI1638" s="46"/>
      <c r="LJ1638" s="46"/>
      <c r="LK1638" s="46"/>
      <c r="LL1638" s="46"/>
      <c r="LM1638" s="46"/>
      <c r="LN1638" s="46"/>
      <c r="LO1638" s="46"/>
      <c r="LP1638" s="46"/>
      <c r="LQ1638" s="46"/>
      <c r="LR1638" s="46"/>
      <c r="LS1638" s="46"/>
      <c r="LT1638" s="46"/>
      <c r="LU1638" s="46"/>
      <c r="LV1638" s="46"/>
      <c r="LW1638" s="46"/>
      <c r="LX1638" s="46"/>
      <c r="LY1638" s="46"/>
      <c r="LZ1638" s="46"/>
      <c r="MA1638" s="46"/>
      <c r="MB1638" s="46"/>
      <c r="MC1638" s="46"/>
      <c r="MD1638" s="46"/>
      <c r="ME1638" s="46"/>
      <c r="MF1638" s="46"/>
      <c r="MG1638" s="46"/>
      <c r="MH1638" s="46"/>
      <c r="MI1638" s="46"/>
      <c r="MJ1638" s="46"/>
      <c r="MK1638" s="46"/>
      <c r="ML1638" s="46"/>
      <c r="MM1638" s="46"/>
      <c r="MN1638" s="46"/>
      <c r="MO1638" s="46"/>
      <c r="MP1638" s="46"/>
      <c r="MQ1638" s="46"/>
      <c r="MR1638" s="46"/>
      <c r="MS1638" s="46"/>
      <c r="MT1638" s="46"/>
      <c r="MU1638" s="46"/>
      <c r="MV1638" s="46"/>
      <c r="MW1638" s="46"/>
      <c r="MX1638" s="46"/>
      <c r="MY1638" s="46"/>
      <c r="MZ1638" s="46"/>
      <c r="NA1638" s="46"/>
      <c r="NB1638" s="46"/>
      <c r="NC1638" s="46"/>
      <c r="ND1638" s="46"/>
      <c r="NE1638" s="46"/>
      <c r="NG1638" s="91">
        <f>SUM(D1638:NF1638)</f>
        <v>12</v>
      </c>
      <c r="NH1638">
        <f>COUNT(D1638:NF1638)</f>
        <v>1</v>
      </c>
    </row>
    <row r="1639" spans="1:372">
      <c r="A1639" s="107">
        <f>A1638+1</f>
        <v>1637</v>
      </c>
      <c r="B1639" s="1" t="s">
        <v>20</v>
      </c>
      <c r="C1639" t="s">
        <v>1234</v>
      </c>
      <c r="M1639" s="46"/>
      <c r="N1639" s="46"/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46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/>
      <c r="BK1639" s="46"/>
      <c r="BL1639" s="46"/>
      <c r="BM1639" s="46"/>
      <c r="BN1639" s="46"/>
      <c r="BO1639" s="46"/>
      <c r="BP1639" s="46"/>
      <c r="BQ1639" s="46"/>
      <c r="BR1639" s="46"/>
      <c r="BS1639" s="46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>
        <v>10</v>
      </c>
      <c r="CP1639" s="46">
        <v>2</v>
      </c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/>
      <c r="DF1639" s="46"/>
      <c r="DG1639" s="46"/>
      <c r="DH1639" s="46"/>
      <c r="DI1639" s="46"/>
      <c r="DJ1639" s="46"/>
      <c r="DK1639" s="46"/>
      <c r="DL1639" s="46"/>
      <c r="DM1639" s="46"/>
      <c r="DN1639" s="46"/>
      <c r="DO1639" s="46"/>
      <c r="DP1639" s="46"/>
      <c r="DQ1639" s="46"/>
      <c r="DR1639" s="46"/>
      <c r="DS1639" s="46"/>
      <c r="DT1639" s="46"/>
      <c r="DU1639" s="46"/>
      <c r="DV1639" s="46"/>
      <c r="DW1639" s="46"/>
      <c r="DX1639" s="46"/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/>
      <c r="FA1639" s="46"/>
      <c r="FB1639" s="46"/>
      <c r="FC1639" s="46"/>
      <c r="FD1639" s="46"/>
      <c r="FE1639" s="46"/>
      <c r="FF1639" s="46"/>
      <c r="FG1639" s="46"/>
      <c r="FH1639" s="46"/>
      <c r="FI1639" s="46"/>
      <c r="FJ1639" s="46"/>
      <c r="FK1639" s="46"/>
      <c r="FL1639" s="46"/>
      <c r="FM1639" s="46"/>
      <c r="FN1639" s="46"/>
      <c r="FO1639" s="46"/>
      <c r="FP1639" s="46"/>
      <c r="FQ1639" s="46"/>
      <c r="FR1639" s="46"/>
      <c r="FS1639" s="46"/>
      <c r="FT1639" s="46"/>
      <c r="FU1639" s="46"/>
      <c r="FV1639" s="46"/>
      <c r="FW1639" s="46"/>
      <c r="FX1639" s="46"/>
      <c r="FY1639" s="46"/>
      <c r="FZ1639" s="46"/>
      <c r="GA1639" s="46"/>
      <c r="GB1639" s="46"/>
      <c r="GC1639" s="46"/>
      <c r="GD1639" s="46"/>
      <c r="GE1639" s="46"/>
      <c r="GF1639" s="46"/>
      <c r="GG1639" s="46"/>
      <c r="GH1639" s="46"/>
      <c r="GI1639" s="46"/>
      <c r="GJ1639" s="46"/>
      <c r="GK1639" s="46"/>
      <c r="GL1639" s="46"/>
      <c r="GM1639" s="46"/>
      <c r="GN1639" s="46"/>
      <c r="GO1639" s="46"/>
      <c r="GP1639" s="46"/>
      <c r="GQ1639" s="46"/>
      <c r="GR1639" s="46"/>
      <c r="GS1639" s="46"/>
      <c r="GT1639" s="46"/>
      <c r="GU1639" s="46"/>
      <c r="GV1639" s="46"/>
      <c r="GW1639" s="46"/>
      <c r="GX1639" s="46"/>
      <c r="GY1639" s="46"/>
      <c r="GZ1639" s="46"/>
      <c r="HA1639" s="46"/>
      <c r="HB1639" s="46"/>
      <c r="HC1639" s="46"/>
      <c r="HD1639" s="46"/>
      <c r="HE1639" s="46"/>
      <c r="HF1639" s="46"/>
      <c r="HG1639" s="46"/>
      <c r="HH1639" s="46"/>
      <c r="HI1639" s="46"/>
      <c r="HJ1639" s="46"/>
      <c r="HK1639" s="46"/>
      <c r="HL1639" s="46"/>
      <c r="HM1639" s="46"/>
      <c r="HN1639" s="46"/>
      <c r="HO1639" s="46"/>
      <c r="HP1639" s="46"/>
      <c r="HQ1639" s="46"/>
      <c r="HR1639" s="46"/>
      <c r="HS1639" s="46"/>
      <c r="HT1639" s="46"/>
      <c r="HU1639" s="46"/>
      <c r="HV1639" s="46"/>
      <c r="HW1639" s="46"/>
      <c r="HX1639" s="46"/>
      <c r="HY1639" s="46"/>
      <c r="HZ1639" s="46"/>
      <c r="IA1639" s="46"/>
      <c r="IB1639" s="46"/>
      <c r="IC1639" s="46"/>
      <c r="ID1639" s="46"/>
      <c r="IE1639" s="46"/>
      <c r="IF1639" s="46"/>
      <c r="IG1639" s="46"/>
      <c r="IH1639" s="46"/>
      <c r="II1639" s="46"/>
      <c r="IJ1639" s="46"/>
      <c r="IK1639" s="46"/>
      <c r="IL1639" s="46"/>
      <c r="IM1639" s="46"/>
      <c r="IN1639" s="46"/>
      <c r="IO1639" s="46"/>
      <c r="IP1639" s="46"/>
      <c r="IQ1639" s="46"/>
      <c r="IR1639" s="46"/>
      <c r="IS1639" s="46"/>
      <c r="IT1639" s="46"/>
      <c r="IU1639" s="46"/>
      <c r="IV1639" s="46"/>
      <c r="IW1639" s="46"/>
      <c r="IX1639" s="46"/>
      <c r="IY1639" s="46"/>
      <c r="IZ1639" s="46"/>
      <c r="JA1639" s="46"/>
      <c r="JB1639" s="46"/>
      <c r="JC1639" s="46"/>
      <c r="JD1639" s="46"/>
      <c r="JE1639" s="46"/>
      <c r="JF1639" s="46"/>
      <c r="JG1639" s="46"/>
      <c r="JH1639" s="46"/>
      <c r="JI1639" s="46"/>
      <c r="JJ1639" s="46"/>
      <c r="JK1639" s="46"/>
      <c r="JL1639" s="46"/>
      <c r="JM1639" s="46"/>
      <c r="JN1639" s="46"/>
      <c r="JO1639" s="46"/>
      <c r="JP1639" s="46"/>
      <c r="JQ1639" s="46"/>
      <c r="JR1639" s="46"/>
      <c r="JS1639" s="46"/>
      <c r="JT1639" s="46"/>
      <c r="JU1639" s="46"/>
      <c r="JV1639" s="46"/>
      <c r="JW1639" s="46"/>
      <c r="JX1639" s="46"/>
      <c r="JY1639" s="46"/>
      <c r="JZ1639" s="46"/>
      <c r="KA1639" s="46"/>
      <c r="KB1639" s="46"/>
      <c r="KC1639" s="46"/>
      <c r="KD1639" s="46"/>
      <c r="KE1639" s="46"/>
      <c r="KF1639" s="46"/>
      <c r="KG1639" s="46"/>
      <c r="KH1639" s="46"/>
      <c r="KI1639" s="46"/>
      <c r="KJ1639" s="46"/>
      <c r="KK1639" s="46"/>
      <c r="KL1639" s="46"/>
      <c r="KM1639" s="46"/>
      <c r="KN1639" s="46"/>
      <c r="KO1639" s="46"/>
      <c r="KP1639" s="46"/>
      <c r="KQ1639" s="46"/>
      <c r="KR1639" s="46"/>
      <c r="KS1639" s="46"/>
      <c r="KT1639" s="46"/>
      <c r="KU1639" s="46"/>
      <c r="KV1639" s="46"/>
      <c r="KW1639" s="46"/>
      <c r="KX1639" s="46"/>
      <c r="KY1639" s="46"/>
      <c r="KZ1639" s="46"/>
      <c r="LA1639" s="46"/>
      <c r="LB1639" s="46"/>
      <c r="LC1639" s="46"/>
      <c r="LD1639" s="46"/>
      <c r="LE1639" s="46"/>
      <c r="LF1639" s="46"/>
      <c r="LG1639" s="46"/>
      <c r="LH1639" s="46"/>
      <c r="LI1639" s="46"/>
      <c r="LJ1639" s="46"/>
      <c r="LK1639" s="46"/>
      <c r="LL1639" s="46"/>
      <c r="LM1639" s="46"/>
      <c r="LN1639" s="46"/>
      <c r="LO1639" s="46"/>
      <c r="LP1639" s="46"/>
      <c r="LQ1639" s="46"/>
      <c r="LR1639" s="46"/>
      <c r="LS1639" s="46"/>
      <c r="LT1639" s="46"/>
      <c r="LU1639" s="46"/>
      <c r="LV1639" s="46"/>
      <c r="LW1639" s="46"/>
      <c r="LX1639" s="46"/>
      <c r="LY1639" s="46"/>
      <c r="LZ1639" s="46"/>
      <c r="MA1639" s="46"/>
      <c r="MB1639" s="46"/>
      <c r="MC1639" s="46"/>
      <c r="MD1639" s="46"/>
      <c r="ME1639" s="46"/>
      <c r="MF1639" s="46"/>
      <c r="MG1639" s="46"/>
      <c r="MH1639" s="46"/>
      <c r="MI1639" s="46"/>
      <c r="MJ1639" s="46"/>
      <c r="MK1639" s="46"/>
      <c r="ML1639" s="46"/>
      <c r="MM1639" s="46"/>
      <c r="MN1639" s="46"/>
      <c r="MO1639" s="46"/>
      <c r="MP1639" s="46"/>
      <c r="MQ1639" s="46"/>
      <c r="MR1639" s="46"/>
      <c r="MS1639" s="46"/>
      <c r="MT1639" s="46"/>
      <c r="MU1639" s="46"/>
      <c r="MV1639" s="46"/>
      <c r="MW1639" s="46"/>
      <c r="MX1639" s="46"/>
      <c r="MY1639" s="46"/>
      <c r="MZ1639" s="46"/>
      <c r="NA1639" s="46"/>
      <c r="NB1639" s="46"/>
      <c r="NC1639" s="46"/>
      <c r="ND1639" s="46"/>
      <c r="NE1639" s="46"/>
      <c r="NG1639" s="91">
        <f>SUM(D1639:NF1639)</f>
        <v>12</v>
      </c>
      <c r="NH1639">
        <f>COUNT(D1639:NF1639)</f>
        <v>2</v>
      </c>
    </row>
    <row r="1640" spans="1:372">
      <c r="A1640" s="107">
        <f>A1639+1</f>
        <v>1638</v>
      </c>
      <c r="B1640" s="1" t="s">
        <v>512</v>
      </c>
      <c r="C1640" t="s">
        <v>1777</v>
      </c>
      <c r="EL1640">
        <v>12</v>
      </c>
      <c r="NG1640" s="91">
        <f>SUM(D1640:NF1640)</f>
        <v>12</v>
      </c>
      <c r="NH1640">
        <f>COUNT(D1640:NF1640)</f>
        <v>1</v>
      </c>
    </row>
    <row r="1641" spans="1:372">
      <c r="A1641" s="107">
        <f>A1640+1</f>
        <v>1639</v>
      </c>
      <c r="B1641" s="1" t="s">
        <v>18</v>
      </c>
      <c r="C1641" s="2" t="s">
        <v>19</v>
      </c>
      <c r="D1641" s="2"/>
      <c r="E1641" s="2"/>
      <c r="F1641" s="2"/>
      <c r="G1641" s="2"/>
      <c r="H1641" s="2"/>
      <c r="I1641" s="2"/>
      <c r="J1641" s="2"/>
      <c r="K1641" s="2"/>
      <c r="L1641" s="2"/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>
        <v>12</v>
      </c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/>
      <c r="DF1641" s="46"/>
      <c r="DG1641" s="46"/>
      <c r="DH1641" s="46"/>
      <c r="DI1641" s="46"/>
      <c r="DJ1641" s="46"/>
      <c r="DK1641" s="46"/>
      <c r="DL1641" s="46"/>
      <c r="DM1641" s="46"/>
      <c r="DN1641" s="46"/>
      <c r="DO1641" s="46"/>
      <c r="DP1641" s="46"/>
      <c r="DQ1641" s="46"/>
      <c r="DR1641" s="46"/>
      <c r="DS1641" s="46"/>
      <c r="DT1641" s="46"/>
      <c r="DU1641" s="46"/>
      <c r="DV1641" s="46"/>
      <c r="DW1641" s="46"/>
      <c r="DX1641" s="46"/>
      <c r="DY1641" s="46"/>
      <c r="DZ1641" s="46"/>
      <c r="EA1641" s="46"/>
      <c r="EB1641" s="46"/>
      <c r="EC1641" s="46"/>
      <c r="ED1641" s="46"/>
      <c r="EE1641" s="46"/>
      <c r="EF1641" s="46"/>
      <c r="EG1641" s="46"/>
      <c r="EH1641" s="46"/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/>
      <c r="FA1641" s="46"/>
      <c r="FB1641" s="46"/>
      <c r="FC1641" s="46"/>
      <c r="FD1641" s="46"/>
      <c r="FE1641" s="46"/>
      <c r="FF1641" s="46"/>
      <c r="FG1641" s="46"/>
      <c r="FH1641" s="46"/>
      <c r="FI1641" s="46"/>
      <c r="FJ1641" s="46"/>
      <c r="FK1641" s="46"/>
      <c r="FL1641" s="46"/>
      <c r="FM1641" s="46"/>
      <c r="FN1641" s="46"/>
      <c r="FO1641" s="46"/>
      <c r="FP1641" s="46"/>
      <c r="FQ1641" s="46"/>
      <c r="FR1641" s="46"/>
      <c r="FS1641" s="46"/>
      <c r="FT1641" s="46"/>
      <c r="FU1641" s="46"/>
      <c r="FV1641" s="46"/>
      <c r="FW1641" s="46"/>
      <c r="FX1641" s="46"/>
      <c r="FY1641" s="46"/>
      <c r="FZ1641" s="46"/>
      <c r="GA1641" s="46"/>
      <c r="GB1641" s="46"/>
      <c r="GC1641" s="46"/>
      <c r="GD1641" s="46"/>
      <c r="GE1641" s="46"/>
      <c r="GF1641" s="46"/>
      <c r="GG1641" s="46"/>
      <c r="GH1641" s="46"/>
      <c r="GI1641" s="46"/>
      <c r="GJ1641" s="46"/>
      <c r="GK1641" s="46"/>
      <c r="GL1641" s="46"/>
      <c r="GM1641" s="46"/>
      <c r="GN1641" s="46"/>
      <c r="GO1641" s="46"/>
      <c r="GP1641" s="46"/>
      <c r="GQ1641" s="46"/>
      <c r="GR1641" s="46"/>
      <c r="GS1641" s="46"/>
      <c r="GT1641" s="46"/>
      <c r="GU1641" s="46"/>
      <c r="GV1641" s="46"/>
      <c r="GW1641" s="46"/>
      <c r="GX1641" s="46"/>
      <c r="GY1641" s="46"/>
      <c r="GZ1641" s="46"/>
      <c r="HA1641" s="46"/>
      <c r="HB1641" s="46"/>
      <c r="HC1641" s="46"/>
      <c r="HD1641" s="46"/>
      <c r="HE1641" s="46"/>
      <c r="HF1641" s="46"/>
      <c r="HG1641" s="46"/>
      <c r="HH1641" s="46"/>
      <c r="HI1641" s="46"/>
      <c r="HJ1641" s="46"/>
      <c r="HK1641" s="46"/>
      <c r="HL1641" s="46"/>
      <c r="HM1641" s="46"/>
      <c r="HN1641" s="46"/>
      <c r="HO1641" s="46"/>
      <c r="HP1641" s="46"/>
      <c r="HQ1641" s="46"/>
      <c r="HR1641" s="46"/>
      <c r="HS1641" s="46"/>
      <c r="HT1641" s="46"/>
      <c r="HU1641" s="46"/>
      <c r="HV1641" s="46"/>
      <c r="HW1641" s="46"/>
      <c r="HX1641" s="46"/>
      <c r="HY1641" s="46"/>
      <c r="HZ1641" s="46"/>
      <c r="IA1641" s="46"/>
      <c r="IB1641" s="46"/>
      <c r="IC1641" s="46"/>
      <c r="ID1641" s="46"/>
      <c r="IE1641" s="46"/>
      <c r="IF1641" s="46"/>
      <c r="IG1641" s="46"/>
      <c r="IH1641" s="46"/>
      <c r="II1641" s="46"/>
      <c r="IJ1641" s="46"/>
      <c r="IK1641" s="46"/>
      <c r="IL1641" s="46"/>
      <c r="IM1641" s="46"/>
      <c r="IN1641" s="46"/>
      <c r="IO1641" s="46"/>
      <c r="IP1641" s="46"/>
      <c r="IQ1641" s="46"/>
      <c r="IR1641" s="46"/>
      <c r="IS1641" s="46"/>
      <c r="IT1641" s="46"/>
      <c r="IU1641" s="46"/>
      <c r="IV1641" s="46"/>
      <c r="IW1641" s="46"/>
      <c r="IX1641" s="46"/>
      <c r="IY1641" s="46"/>
      <c r="IZ1641" s="46"/>
      <c r="JA1641" s="46"/>
      <c r="JB1641" s="46"/>
      <c r="JC1641" s="46"/>
      <c r="JD1641" s="46"/>
      <c r="JE1641" s="46"/>
      <c r="JF1641" s="46"/>
      <c r="JG1641" s="46"/>
      <c r="JH1641" s="46"/>
      <c r="JI1641" s="46"/>
      <c r="JJ1641" s="46"/>
      <c r="JK1641" s="46"/>
      <c r="JL1641" s="46"/>
      <c r="JM1641" s="46"/>
      <c r="JN1641" s="46"/>
      <c r="JO1641" s="46"/>
      <c r="JP1641" s="46"/>
      <c r="JQ1641" s="46"/>
      <c r="JR1641" s="46"/>
      <c r="JS1641" s="46"/>
      <c r="JT1641" s="46"/>
      <c r="JU1641" s="46"/>
      <c r="JV1641" s="46"/>
      <c r="JW1641" s="46"/>
      <c r="JX1641" s="46"/>
      <c r="JY1641" s="46"/>
      <c r="JZ1641" s="46"/>
      <c r="KA1641" s="46"/>
      <c r="KB1641" s="46"/>
      <c r="KC1641" s="46"/>
      <c r="KD1641" s="46"/>
      <c r="KE1641" s="46"/>
      <c r="KF1641" s="46"/>
      <c r="KG1641" s="46"/>
      <c r="KH1641" s="46"/>
      <c r="KI1641" s="46"/>
      <c r="KJ1641" s="46"/>
      <c r="KK1641" s="46"/>
      <c r="KL1641" s="46"/>
      <c r="KM1641" s="46"/>
      <c r="KN1641" s="46"/>
      <c r="KO1641" s="46"/>
      <c r="KP1641" s="46"/>
      <c r="KQ1641" s="46"/>
      <c r="KR1641" s="46"/>
      <c r="KS1641" s="46"/>
      <c r="KT1641" s="46"/>
      <c r="KU1641" s="46"/>
      <c r="KV1641" s="46"/>
      <c r="KW1641" s="46"/>
      <c r="KX1641" s="46"/>
      <c r="KY1641" s="46"/>
      <c r="KZ1641" s="46"/>
      <c r="LA1641" s="46"/>
      <c r="LB1641" s="46"/>
      <c r="LC1641" s="46"/>
      <c r="LD1641" s="46"/>
      <c r="LE1641" s="46"/>
      <c r="LF1641" s="46"/>
      <c r="LG1641" s="46"/>
      <c r="LH1641" s="46"/>
      <c r="LI1641" s="46"/>
      <c r="LJ1641" s="46"/>
      <c r="LK1641" s="46"/>
      <c r="LL1641" s="46"/>
      <c r="LM1641" s="46"/>
      <c r="LN1641" s="46"/>
      <c r="LO1641" s="46"/>
      <c r="LP1641" s="46"/>
      <c r="LQ1641" s="46"/>
      <c r="LR1641" s="46"/>
      <c r="LS1641" s="46"/>
      <c r="LT1641" s="46"/>
      <c r="LU1641" s="46"/>
      <c r="LV1641" s="46"/>
      <c r="LW1641" s="46"/>
      <c r="LX1641" s="46"/>
      <c r="LY1641" s="46"/>
      <c r="LZ1641" s="46"/>
      <c r="MA1641" s="46"/>
      <c r="MB1641" s="46"/>
      <c r="MC1641" s="46"/>
      <c r="MD1641" s="46"/>
      <c r="ME1641" s="46"/>
      <c r="MF1641" s="46"/>
      <c r="MG1641" s="46"/>
      <c r="MH1641" s="46"/>
      <c r="MI1641" s="46"/>
      <c r="MJ1641" s="46"/>
      <c r="MK1641" s="46"/>
      <c r="ML1641" s="46"/>
      <c r="MM1641" s="46"/>
      <c r="MN1641" s="46"/>
      <c r="MO1641" s="46"/>
      <c r="MP1641" s="46"/>
      <c r="MQ1641" s="46"/>
      <c r="MR1641" s="46"/>
      <c r="MS1641" s="46"/>
      <c r="MT1641" s="46"/>
      <c r="MU1641" s="46"/>
      <c r="MV1641" s="46"/>
      <c r="MW1641" s="46"/>
      <c r="MX1641" s="46"/>
      <c r="MY1641" s="46"/>
      <c r="MZ1641" s="46"/>
      <c r="NA1641" s="46"/>
      <c r="NB1641" s="46"/>
      <c r="NC1641" s="46"/>
      <c r="ND1641" s="46"/>
      <c r="NE1641" s="46"/>
      <c r="NG1641" s="91">
        <f>SUM(D1641:NF1641)</f>
        <v>12</v>
      </c>
      <c r="NH1641">
        <f>COUNT(D1641:NF1641)</f>
        <v>1</v>
      </c>
    </row>
    <row r="1642" spans="1:372">
      <c r="A1642" s="107">
        <f>A1641+1</f>
        <v>1640</v>
      </c>
      <c r="B1642" s="1" t="s">
        <v>481</v>
      </c>
      <c r="C1642" s="2" t="s">
        <v>482</v>
      </c>
      <c r="D1642" s="2"/>
      <c r="E1642" s="2"/>
      <c r="F1642" s="2"/>
      <c r="G1642" s="2"/>
      <c r="H1642" s="2"/>
      <c r="I1642" s="2"/>
      <c r="J1642" s="2"/>
      <c r="K1642" s="2"/>
      <c r="L1642" s="2"/>
      <c r="M1642" s="46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>
        <v>12</v>
      </c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46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/>
      <c r="DF1642" s="46"/>
      <c r="DG1642" s="46"/>
      <c r="DH1642" s="46"/>
      <c r="DI1642" s="46"/>
      <c r="DJ1642" s="46"/>
      <c r="DK1642" s="46"/>
      <c r="DL1642" s="46"/>
      <c r="DM1642" s="46"/>
      <c r="DN1642" s="46"/>
      <c r="DO1642" s="46"/>
      <c r="DP1642" s="46"/>
      <c r="DQ1642" s="46"/>
      <c r="DR1642" s="46"/>
      <c r="DS1642" s="46"/>
      <c r="DT1642" s="46"/>
      <c r="DU1642" s="46"/>
      <c r="DV1642" s="46"/>
      <c r="DW1642" s="46"/>
      <c r="DX1642" s="46"/>
      <c r="DY1642" s="46"/>
      <c r="DZ1642" s="46"/>
      <c r="EA1642" s="46"/>
      <c r="EB1642" s="46"/>
      <c r="EC1642" s="46"/>
      <c r="ED1642" s="46"/>
      <c r="EE1642" s="46"/>
      <c r="EF1642" s="46"/>
      <c r="EG1642" s="46"/>
      <c r="EH1642" s="46"/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/>
      <c r="FA1642" s="46"/>
      <c r="FB1642" s="46"/>
      <c r="FC1642" s="46"/>
      <c r="FD1642" s="46"/>
      <c r="FE1642" s="46"/>
      <c r="FF1642" s="46"/>
      <c r="FG1642" s="46"/>
      <c r="FH1642" s="46"/>
      <c r="FI1642" s="46"/>
      <c r="FJ1642" s="46"/>
      <c r="FK1642" s="46"/>
      <c r="FL1642" s="46"/>
      <c r="FM1642" s="46"/>
      <c r="FN1642" s="46"/>
      <c r="FO1642" s="46"/>
      <c r="FP1642" s="46"/>
      <c r="FQ1642" s="46"/>
      <c r="FR1642" s="46"/>
      <c r="FS1642" s="46"/>
      <c r="FT1642" s="46"/>
      <c r="FU1642" s="46"/>
      <c r="FV1642" s="46"/>
      <c r="FW1642" s="46"/>
      <c r="FX1642" s="46"/>
      <c r="FY1642" s="46"/>
      <c r="FZ1642" s="46"/>
      <c r="GA1642" s="46"/>
      <c r="GB1642" s="46"/>
      <c r="GC1642" s="46"/>
      <c r="GD1642" s="46"/>
      <c r="GE1642" s="46"/>
      <c r="GF1642" s="46"/>
      <c r="GG1642" s="46"/>
      <c r="GH1642" s="46"/>
      <c r="GI1642" s="46"/>
      <c r="GJ1642" s="46"/>
      <c r="GK1642" s="46"/>
      <c r="GL1642" s="46"/>
      <c r="GM1642" s="46"/>
      <c r="GN1642" s="46"/>
      <c r="GO1642" s="46"/>
      <c r="GP1642" s="46"/>
      <c r="GQ1642" s="46"/>
      <c r="GR1642" s="46"/>
      <c r="GS1642" s="46"/>
      <c r="GT1642" s="46"/>
      <c r="GU1642" s="46"/>
      <c r="GV1642" s="46"/>
      <c r="GW1642" s="46"/>
      <c r="GX1642" s="46"/>
      <c r="GY1642" s="46"/>
      <c r="GZ1642" s="46"/>
      <c r="HA1642" s="46"/>
      <c r="HB1642" s="46"/>
      <c r="HC1642" s="46"/>
      <c r="HD1642" s="46"/>
      <c r="HE1642" s="46"/>
      <c r="HF1642" s="46"/>
      <c r="HG1642" s="46"/>
      <c r="HH1642" s="46"/>
      <c r="HI1642" s="46"/>
      <c r="HJ1642" s="46"/>
      <c r="HK1642" s="46"/>
      <c r="HL1642" s="46"/>
      <c r="HM1642" s="46"/>
      <c r="HN1642" s="46"/>
      <c r="HO1642" s="46"/>
      <c r="HP1642" s="46"/>
      <c r="HQ1642" s="46"/>
      <c r="HR1642" s="46"/>
      <c r="HS1642" s="46"/>
      <c r="HT1642" s="46"/>
      <c r="HU1642" s="46"/>
      <c r="HV1642" s="46"/>
      <c r="HW1642" s="46"/>
      <c r="HX1642" s="46"/>
      <c r="HY1642" s="46"/>
      <c r="HZ1642" s="46"/>
      <c r="IA1642" s="46"/>
      <c r="IB1642" s="46"/>
      <c r="IC1642" s="46"/>
      <c r="ID1642" s="46"/>
      <c r="IE1642" s="46"/>
      <c r="IF1642" s="46"/>
      <c r="IG1642" s="46"/>
      <c r="IH1642" s="46"/>
      <c r="II1642" s="46"/>
      <c r="IJ1642" s="46"/>
      <c r="IK1642" s="46"/>
      <c r="IL1642" s="46"/>
      <c r="IM1642" s="46"/>
      <c r="IN1642" s="46"/>
      <c r="IO1642" s="46"/>
      <c r="IP1642" s="46"/>
      <c r="IQ1642" s="46"/>
      <c r="IR1642" s="46"/>
      <c r="IS1642" s="46"/>
      <c r="IT1642" s="46"/>
      <c r="IU1642" s="46"/>
      <c r="IV1642" s="46"/>
      <c r="IW1642" s="46"/>
      <c r="IX1642" s="46"/>
      <c r="IY1642" s="46"/>
      <c r="IZ1642" s="46"/>
      <c r="JA1642" s="46"/>
      <c r="JB1642" s="46"/>
      <c r="JC1642" s="46"/>
      <c r="JD1642" s="46"/>
      <c r="JE1642" s="46"/>
      <c r="JF1642" s="46"/>
      <c r="JG1642" s="46"/>
      <c r="JH1642" s="46"/>
      <c r="JI1642" s="46"/>
      <c r="JJ1642" s="46"/>
      <c r="JK1642" s="46"/>
      <c r="JL1642" s="46"/>
      <c r="JM1642" s="46"/>
      <c r="JN1642" s="46"/>
      <c r="JO1642" s="46"/>
      <c r="JP1642" s="46"/>
      <c r="JQ1642" s="46"/>
      <c r="JR1642" s="46"/>
      <c r="JS1642" s="46"/>
      <c r="JT1642" s="46"/>
      <c r="JU1642" s="46"/>
      <c r="JV1642" s="46"/>
      <c r="JW1642" s="46"/>
      <c r="JX1642" s="46"/>
      <c r="JY1642" s="46"/>
      <c r="JZ1642" s="46"/>
      <c r="KA1642" s="46"/>
      <c r="KB1642" s="46"/>
      <c r="KC1642" s="46"/>
      <c r="KD1642" s="46"/>
      <c r="KE1642" s="46"/>
      <c r="KF1642" s="46"/>
      <c r="KG1642" s="46"/>
      <c r="KH1642" s="46"/>
      <c r="KI1642" s="46"/>
      <c r="KJ1642" s="46"/>
      <c r="KK1642" s="46"/>
      <c r="KL1642" s="46"/>
      <c r="KM1642" s="46"/>
      <c r="KN1642" s="46"/>
      <c r="KO1642" s="46"/>
      <c r="KP1642" s="46"/>
      <c r="KQ1642" s="46"/>
      <c r="KR1642" s="46"/>
      <c r="KS1642" s="46"/>
      <c r="KT1642" s="46"/>
      <c r="KU1642" s="46"/>
      <c r="KV1642" s="46"/>
      <c r="KW1642" s="46"/>
      <c r="KX1642" s="46"/>
      <c r="KY1642" s="46"/>
      <c r="KZ1642" s="46"/>
      <c r="LA1642" s="46"/>
      <c r="LB1642" s="46"/>
      <c r="LC1642" s="46"/>
      <c r="LD1642" s="46"/>
      <c r="LE1642" s="46"/>
      <c r="LF1642" s="46"/>
      <c r="LG1642" s="46"/>
      <c r="LH1642" s="46"/>
      <c r="LI1642" s="46"/>
      <c r="LJ1642" s="46"/>
      <c r="LK1642" s="46"/>
      <c r="LL1642" s="46"/>
      <c r="LM1642" s="46"/>
      <c r="LN1642" s="46"/>
      <c r="LO1642" s="46"/>
      <c r="LP1642" s="46"/>
      <c r="LQ1642" s="46"/>
      <c r="LR1642" s="46"/>
      <c r="LS1642" s="46"/>
      <c r="LT1642" s="46"/>
      <c r="LU1642" s="46"/>
      <c r="LV1642" s="46"/>
      <c r="LW1642" s="46"/>
      <c r="LX1642" s="46"/>
      <c r="LY1642" s="46"/>
      <c r="LZ1642" s="46"/>
      <c r="MA1642" s="46"/>
      <c r="MB1642" s="46"/>
      <c r="MC1642" s="46"/>
      <c r="MD1642" s="46"/>
      <c r="ME1642" s="46"/>
      <c r="MF1642" s="46"/>
      <c r="MG1642" s="46"/>
      <c r="MH1642" s="46"/>
      <c r="MI1642" s="46"/>
      <c r="MJ1642" s="46"/>
      <c r="MK1642" s="46"/>
      <c r="ML1642" s="46"/>
      <c r="MM1642" s="46"/>
      <c r="MN1642" s="46"/>
      <c r="MO1642" s="46"/>
      <c r="MP1642" s="46"/>
      <c r="MQ1642" s="46"/>
      <c r="MR1642" s="46"/>
      <c r="MS1642" s="46"/>
      <c r="MT1642" s="46"/>
      <c r="MU1642" s="46"/>
      <c r="MV1642" s="46"/>
      <c r="MW1642" s="46"/>
      <c r="MX1642" s="46"/>
      <c r="MY1642" s="46"/>
      <c r="MZ1642" s="46"/>
      <c r="NA1642" s="46"/>
      <c r="NB1642" s="46"/>
      <c r="NC1642" s="46"/>
      <c r="ND1642" s="46"/>
      <c r="NE1642" s="46"/>
      <c r="NG1642" s="91">
        <f>SUM(D1642:NF1642)</f>
        <v>12</v>
      </c>
      <c r="NH1642">
        <f>COUNT(D1642:NF1642)</f>
        <v>1</v>
      </c>
    </row>
    <row r="1643" spans="1:372">
      <c r="A1643" s="107">
        <f>A1642+1</f>
        <v>1641</v>
      </c>
      <c r="B1643" s="1" t="s">
        <v>1306</v>
      </c>
      <c r="C1643" t="s">
        <v>1307</v>
      </c>
      <c r="CU1643">
        <v>12</v>
      </c>
      <c r="NG1643" s="91">
        <f>SUM(D1643:NF1643)</f>
        <v>12</v>
      </c>
      <c r="NH1643">
        <f>COUNT(D1643:NF1643)</f>
        <v>1</v>
      </c>
    </row>
    <row r="1644" spans="1:372">
      <c r="A1644" s="107">
        <f>A1643+1</f>
        <v>1642</v>
      </c>
      <c r="B1644" s="1" t="s">
        <v>178</v>
      </c>
      <c r="C1644" s="4" t="s">
        <v>1325</v>
      </c>
      <c r="D1644" s="4"/>
      <c r="E1644" s="4"/>
      <c r="F1644" s="4"/>
      <c r="G1644" s="4"/>
      <c r="H1644" s="4"/>
      <c r="I1644" s="4"/>
      <c r="J1644" s="4"/>
      <c r="K1644" s="4"/>
      <c r="L1644" s="4"/>
      <c r="CV1644">
        <v>12</v>
      </c>
      <c r="NG1644" s="28">
        <f>SUM(D1644:NF1644)</f>
        <v>12</v>
      </c>
      <c r="NH1644">
        <f>COUNT(D1644:NF1644)</f>
        <v>1</v>
      </c>
    </row>
    <row r="1645" spans="1:372">
      <c r="A1645" s="107">
        <f>A1644+1</f>
        <v>1643</v>
      </c>
      <c r="B1645" s="1" t="s">
        <v>255</v>
      </c>
      <c r="C1645" t="s">
        <v>1611</v>
      </c>
      <c r="DU1645">
        <v>12</v>
      </c>
      <c r="NG1645" s="28">
        <f>SUM(D1645:NF1645)</f>
        <v>12</v>
      </c>
      <c r="NH1645">
        <f>COUNT(D1645:NF1645)</f>
        <v>1</v>
      </c>
    </row>
    <row r="1646" spans="1:372">
      <c r="A1646" s="107">
        <f>A1645+1</f>
        <v>1644</v>
      </c>
      <c r="B1646" s="1" t="s">
        <v>379</v>
      </c>
      <c r="C1646" s="2" t="s">
        <v>380</v>
      </c>
      <c r="D1646" s="2"/>
      <c r="E1646" s="2"/>
      <c r="F1646" s="2"/>
      <c r="G1646" s="2"/>
      <c r="H1646" s="2"/>
      <c r="I1646" s="2"/>
      <c r="J1646" s="2"/>
      <c r="K1646" s="2"/>
      <c r="L1646" s="2"/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>
        <v>12</v>
      </c>
      <c r="AV1646" s="46"/>
      <c r="AW1646" s="46"/>
      <c r="AX1646" s="46"/>
      <c r="AY1646" s="46"/>
      <c r="AZ1646" s="46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/>
      <c r="DF1646" s="46"/>
      <c r="DG1646" s="46"/>
      <c r="DH1646" s="46"/>
      <c r="DI1646" s="46"/>
      <c r="DJ1646" s="46"/>
      <c r="DK1646" s="46"/>
      <c r="DL1646" s="46"/>
      <c r="DM1646" s="46"/>
      <c r="DN1646" s="46"/>
      <c r="DO1646" s="46"/>
      <c r="DP1646" s="46"/>
      <c r="DQ1646" s="46"/>
      <c r="DR1646" s="46"/>
      <c r="DS1646" s="46"/>
      <c r="DT1646" s="46"/>
      <c r="DU1646" s="46"/>
      <c r="DV1646" s="46"/>
      <c r="DW1646" s="46"/>
      <c r="DX1646" s="46"/>
      <c r="DY1646" s="46"/>
      <c r="DZ1646" s="46"/>
      <c r="EA1646" s="46"/>
      <c r="EB1646" s="46"/>
      <c r="EC1646" s="46"/>
      <c r="ED1646" s="46"/>
      <c r="EE1646" s="46"/>
      <c r="EF1646" s="46"/>
      <c r="EG1646" s="46"/>
      <c r="EH1646" s="46"/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/>
      <c r="FA1646" s="46"/>
      <c r="FB1646" s="46"/>
      <c r="FC1646" s="46"/>
      <c r="FD1646" s="46"/>
      <c r="FE1646" s="46"/>
      <c r="FF1646" s="46"/>
      <c r="FG1646" s="46"/>
      <c r="FH1646" s="46"/>
      <c r="FI1646" s="46"/>
      <c r="FJ1646" s="46"/>
      <c r="FK1646" s="46"/>
      <c r="FL1646" s="46"/>
      <c r="FM1646" s="46"/>
      <c r="FN1646" s="46"/>
      <c r="FO1646" s="46"/>
      <c r="FP1646" s="46"/>
      <c r="FQ1646" s="46"/>
      <c r="FR1646" s="46"/>
      <c r="FS1646" s="46"/>
      <c r="FT1646" s="46"/>
      <c r="FU1646" s="46"/>
      <c r="FV1646" s="46"/>
      <c r="FW1646" s="46"/>
      <c r="FX1646" s="46"/>
      <c r="FY1646" s="46"/>
      <c r="FZ1646" s="46"/>
      <c r="GA1646" s="46"/>
      <c r="GB1646" s="46"/>
      <c r="GC1646" s="46"/>
      <c r="GD1646" s="46"/>
      <c r="GE1646" s="46"/>
      <c r="GF1646" s="46"/>
      <c r="GG1646" s="46"/>
      <c r="GH1646" s="46"/>
      <c r="GI1646" s="46"/>
      <c r="GJ1646" s="46"/>
      <c r="GK1646" s="46"/>
      <c r="GL1646" s="46"/>
      <c r="GM1646" s="46"/>
      <c r="GN1646" s="46"/>
      <c r="GO1646" s="46"/>
      <c r="GP1646" s="46"/>
      <c r="GQ1646" s="46"/>
      <c r="GR1646" s="46"/>
      <c r="GS1646" s="46"/>
      <c r="GT1646" s="46"/>
      <c r="GU1646" s="46"/>
      <c r="GV1646" s="46"/>
      <c r="GW1646" s="46"/>
      <c r="GX1646" s="46"/>
      <c r="GY1646" s="46"/>
      <c r="GZ1646" s="46"/>
      <c r="HA1646" s="46"/>
      <c r="HB1646" s="46"/>
      <c r="HC1646" s="46"/>
      <c r="HD1646" s="46"/>
      <c r="HE1646" s="46"/>
      <c r="HF1646" s="46"/>
      <c r="HG1646" s="46"/>
      <c r="HH1646" s="46"/>
      <c r="HI1646" s="46"/>
      <c r="HJ1646" s="46"/>
      <c r="HK1646" s="46"/>
      <c r="HL1646" s="46"/>
      <c r="HM1646" s="46"/>
      <c r="HN1646" s="46"/>
      <c r="HO1646" s="46"/>
      <c r="HP1646" s="46"/>
      <c r="HQ1646" s="46"/>
      <c r="HR1646" s="46"/>
      <c r="HS1646" s="46"/>
      <c r="HT1646" s="46"/>
      <c r="HU1646" s="46"/>
      <c r="HV1646" s="46"/>
      <c r="HW1646" s="46"/>
      <c r="HX1646" s="46"/>
      <c r="HY1646" s="46"/>
      <c r="HZ1646" s="46"/>
      <c r="IA1646" s="46"/>
      <c r="IB1646" s="46"/>
      <c r="IC1646" s="46"/>
      <c r="ID1646" s="46"/>
      <c r="IE1646" s="46"/>
      <c r="IF1646" s="46"/>
      <c r="IG1646" s="46"/>
      <c r="IH1646" s="46"/>
      <c r="II1646" s="46"/>
      <c r="IJ1646" s="46"/>
      <c r="IK1646" s="46"/>
      <c r="IL1646" s="46"/>
      <c r="IM1646" s="46"/>
      <c r="IN1646" s="46"/>
      <c r="IO1646" s="46"/>
      <c r="IP1646" s="46"/>
      <c r="IQ1646" s="46"/>
      <c r="IR1646" s="46"/>
      <c r="IS1646" s="46"/>
      <c r="IT1646" s="46"/>
      <c r="IU1646" s="46"/>
      <c r="IV1646" s="46"/>
      <c r="IW1646" s="46"/>
      <c r="IX1646" s="46"/>
      <c r="IY1646" s="46"/>
      <c r="IZ1646" s="46"/>
      <c r="JA1646" s="46"/>
      <c r="JB1646" s="46"/>
      <c r="JC1646" s="46"/>
      <c r="JD1646" s="46"/>
      <c r="JE1646" s="46"/>
      <c r="JF1646" s="46"/>
      <c r="JG1646" s="46"/>
      <c r="JH1646" s="46"/>
      <c r="JI1646" s="46"/>
      <c r="JJ1646" s="46"/>
      <c r="JK1646" s="46"/>
      <c r="JL1646" s="46"/>
      <c r="JM1646" s="46"/>
      <c r="JN1646" s="46"/>
      <c r="JO1646" s="46"/>
      <c r="JP1646" s="46"/>
      <c r="JQ1646" s="46"/>
      <c r="JR1646" s="46"/>
      <c r="JS1646" s="46"/>
      <c r="JT1646" s="46"/>
      <c r="JU1646" s="46"/>
      <c r="JV1646" s="46"/>
      <c r="JW1646" s="46"/>
      <c r="JX1646" s="46"/>
      <c r="JY1646" s="46"/>
      <c r="JZ1646" s="46"/>
      <c r="KA1646" s="46"/>
      <c r="KB1646" s="46"/>
      <c r="KC1646" s="46"/>
      <c r="KD1646" s="46"/>
      <c r="KE1646" s="46"/>
      <c r="KF1646" s="46"/>
      <c r="KG1646" s="46"/>
      <c r="KH1646" s="46"/>
      <c r="KI1646" s="46"/>
      <c r="KJ1646" s="46"/>
      <c r="KK1646" s="46"/>
      <c r="KL1646" s="46"/>
      <c r="KM1646" s="46"/>
      <c r="KN1646" s="46"/>
      <c r="KO1646" s="46"/>
      <c r="KP1646" s="46"/>
      <c r="KQ1646" s="46"/>
      <c r="KR1646" s="46"/>
      <c r="KS1646" s="46"/>
      <c r="KT1646" s="46"/>
      <c r="KU1646" s="46"/>
      <c r="KV1646" s="46"/>
      <c r="KW1646" s="46"/>
      <c r="KX1646" s="46"/>
      <c r="KY1646" s="46"/>
      <c r="KZ1646" s="46"/>
      <c r="LA1646" s="46"/>
      <c r="LB1646" s="46"/>
      <c r="LC1646" s="46"/>
      <c r="LD1646" s="46"/>
      <c r="LE1646" s="46"/>
      <c r="LF1646" s="46"/>
      <c r="LG1646" s="46"/>
      <c r="LH1646" s="46"/>
      <c r="LI1646" s="46"/>
      <c r="LJ1646" s="46"/>
      <c r="LK1646" s="46"/>
      <c r="LL1646" s="46"/>
      <c r="LM1646" s="46"/>
      <c r="LN1646" s="46"/>
      <c r="LO1646" s="46"/>
      <c r="LP1646" s="46"/>
      <c r="LQ1646" s="46"/>
      <c r="LR1646" s="46"/>
      <c r="LS1646" s="46"/>
      <c r="LT1646" s="46"/>
      <c r="LU1646" s="46"/>
      <c r="LV1646" s="46"/>
      <c r="LW1646" s="46"/>
      <c r="LX1646" s="46"/>
      <c r="LY1646" s="46"/>
      <c r="LZ1646" s="46"/>
      <c r="MA1646" s="46"/>
      <c r="MB1646" s="46"/>
      <c r="MC1646" s="46"/>
      <c r="MD1646" s="46"/>
      <c r="ME1646" s="46"/>
      <c r="MF1646" s="46"/>
      <c r="MG1646" s="46"/>
      <c r="MH1646" s="46"/>
      <c r="MI1646" s="46"/>
      <c r="MJ1646" s="46"/>
      <c r="MK1646" s="46"/>
      <c r="ML1646" s="46"/>
      <c r="MM1646" s="46"/>
      <c r="MN1646" s="46"/>
      <c r="MO1646" s="46"/>
      <c r="MP1646" s="46"/>
      <c r="MQ1646" s="46"/>
      <c r="MR1646" s="46"/>
      <c r="MS1646" s="46"/>
      <c r="MT1646" s="46"/>
      <c r="MU1646" s="46"/>
      <c r="MV1646" s="46"/>
      <c r="MW1646" s="46"/>
      <c r="MX1646" s="46"/>
      <c r="MY1646" s="46"/>
      <c r="MZ1646" s="46"/>
      <c r="NA1646" s="46"/>
      <c r="NB1646" s="46"/>
      <c r="NC1646" s="46"/>
      <c r="ND1646" s="46"/>
      <c r="NE1646" s="46"/>
      <c r="NG1646" s="28">
        <f>SUM(D1646:NF1646)</f>
        <v>12</v>
      </c>
      <c r="NH1646">
        <f>COUNT(D1646:NF1646)</f>
        <v>1</v>
      </c>
    </row>
    <row r="1647" spans="1:372">
      <c r="A1647" s="107">
        <f>A1646+1</f>
        <v>1645</v>
      </c>
      <c r="B1647" s="1" t="s">
        <v>261</v>
      </c>
      <c r="C1647" s="2" t="s">
        <v>262</v>
      </c>
      <c r="D1647" s="2"/>
      <c r="E1647" s="2"/>
      <c r="F1647" s="2"/>
      <c r="G1647" s="2"/>
      <c r="H1647" s="2"/>
      <c r="I1647" s="2"/>
      <c r="J1647" s="2"/>
      <c r="K1647" s="2"/>
      <c r="L1647" s="2"/>
      <c r="M1647" s="46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M1647" s="46"/>
      <c r="AN1647" s="46"/>
      <c r="AO1647" s="46"/>
      <c r="AP1647" s="46"/>
      <c r="AQ1647" s="46"/>
      <c r="AR1647" s="46"/>
      <c r="AS1647" s="46"/>
      <c r="AT1647" s="46"/>
      <c r="AU1647" s="46"/>
      <c r="AV1647" s="46"/>
      <c r="AW1647" s="46"/>
      <c r="AX1647" s="46"/>
      <c r="AY1647" s="46"/>
      <c r="AZ1647" s="46"/>
      <c r="BA1647" s="46">
        <v>12</v>
      </c>
      <c r="BB1647" s="46"/>
      <c r="BC1647" s="46"/>
      <c r="BD1647" s="46"/>
      <c r="BE1647" s="46"/>
      <c r="BF1647" s="46"/>
      <c r="BG1647" s="46"/>
      <c r="BH1647" s="46"/>
      <c r="BI1647" s="46"/>
      <c r="BJ1647" s="46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/>
      <c r="DF1647" s="46"/>
      <c r="DG1647" s="46"/>
      <c r="DH1647" s="46"/>
      <c r="DI1647" s="46"/>
      <c r="DJ1647" s="46"/>
      <c r="DK1647" s="46"/>
      <c r="DL1647" s="46"/>
      <c r="DM1647" s="46"/>
      <c r="DN1647" s="46"/>
      <c r="DO1647" s="46"/>
      <c r="DP1647" s="46"/>
      <c r="DQ1647" s="46"/>
      <c r="DR1647" s="46"/>
      <c r="DS1647" s="46"/>
      <c r="DT1647" s="46"/>
      <c r="DU1647" s="46"/>
      <c r="DV1647" s="46"/>
      <c r="DW1647" s="46"/>
      <c r="DX1647" s="46"/>
      <c r="DY1647" s="46"/>
      <c r="DZ1647" s="46"/>
      <c r="EA1647" s="46"/>
      <c r="EB1647" s="46"/>
      <c r="EC1647" s="46"/>
      <c r="ED1647" s="46"/>
      <c r="EE1647" s="46"/>
      <c r="EF1647" s="46"/>
      <c r="EG1647" s="46"/>
      <c r="EH1647" s="46"/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/>
      <c r="FA1647" s="46"/>
      <c r="FB1647" s="46"/>
      <c r="FC1647" s="46"/>
      <c r="FD1647" s="46"/>
      <c r="FE1647" s="46"/>
      <c r="FF1647" s="46"/>
      <c r="FG1647" s="46"/>
      <c r="FH1647" s="46"/>
      <c r="FI1647" s="46"/>
      <c r="FJ1647" s="46"/>
      <c r="FK1647" s="46"/>
      <c r="FL1647" s="46"/>
      <c r="FM1647" s="46"/>
      <c r="FN1647" s="46"/>
      <c r="FO1647" s="46"/>
      <c r="FP1647" s="46"/>
      <c r="FQ1647" s="46"/>
      <c r="FR1647" s="46"/>
      <c r="FS1647" s="46"/>
      <c r="FT1647" s="46"/>
      <c r="FU1647" s="46"/>
      <c r="FV1647" s="46"/>
      <c r="FW1647" s="46"/>
      <c r="FX1647" s="46"/>
      <c r="FY1647" s="46"/>
      <c r="FZ1647" s="46"/>
      <c r="GA1647" s="46"/>
      <c r="GB1647" s="46"/>
      <c r="GC1647" s="46"/>
      <c r="GD1647" s="46"/>
      <c r="GE1647" s="46"/>
      <c r="GF1647" s="46"/>
      <c r="GG1647" s="46"/>
      <c r="GH1647" s="46"/>
      <c r="GI1647" s="46"/>
      <c r="GJ1647" s="46"/>
      <c r="GK1647" s="46"/>
      <c r="GL1647" s="46"/>
      <c r="GM1647" s="46"/>
      <c r="GN1647" s="46"/>
      <c r="GO1647" s="46"/>
      <c r="GP1647" s="46"/>
      <c r="GQ1647" s="46"/>
      <c r="GR1647" s="46"/>
      <c r="GS1647" s="46"/>
      <c r="GT1647" s="46"/>
      <c r="GU1647" s="46"/>
      <c r="GV1647" s="46"/>
      <c r="GW1647" s="46"/>
      <c r="GX1647" s="46"/>
      <c r="GY1647" s="46"/>
      <c r="GZ1647" s="46"/>
      <c r="HA1647" s="46"/>
      <c r="HB1647" s="46"/>
      <c r="HC1647" s="46"/>
      <c r="HD1647" s="46"/>
      <c r="HE1647" s="46"/>
      <c r="HF1647" s="46"/>
      <c r="HG1647" s="46"/>
      <c r="HH1647" s="46"/>
      <c r="HI1647" s="46"/>
      <c r="HJ1647" s="46"/>
      <c r="HK1647" s="46"/>
      <c r="HL1647" s="46"/>
      <c r="HM1647" s="46"/>
      <c r="HN1647" s="46"/>
      <c r="HO1647" s="46"/>
      <c r="HP1647" s="46"/>
      <c r="HQ1647" s="46"/>
      <c r="HR1647" s="46"/>
      <c r="HS1647" s="46"/>
      <c r="HT1647" s="46"/>
      <c r="HU1647" s="46"/>
      <c r="HV1647" s="46"/>
      <c r="HW1647" s="46"/>
      <c r="HX1647" s="46"/>
      <c r="HY1647" s="46"/>
      <c r="HZ1647" s="46"/>
      <c r="IA1647" s="46"/>
      <c r="IB1647" s="46"/>
      <c r="IC1647" s="46"/>
      <c r="ID1647" s="46"/>
      <c r="IE1647" s="46"/>
      <c r="IF1647" s="46"/>
      <c r="IG1647" s="46"/>
      <c r="IH1647" s="46"/>
      <c r="II1647" s="46"/>
      <c r="IJ1647" s="46"/>
      <c r="IK1647" s="46"/>
      <c r="IL1647" s="46"/>
      <c r="IM1647" s="46"/>
      <c r="IN1647" s="46"/>
      <c r="IO1647" s="46"/>
      <c r="IP1647" s="46"/>
      <c r="IQ1647" s="46"/>
      <c r="IR1647" s="46"/>
      <c r="IS1647" s="46"/>
      <c r="IT1647" s="46"/>
      <c r="IU1647" s="46"/>
      <c r="IV1647" s="46"/>
      <c r="IW1647" s="46"/>
      <c r="IX1647" s="46"/>
      <c r="IY1647" s="46"/>
      <c r="IZ1647" s="46"/>
      <c r="JA1647" s="46"/>
      <c r="JB1647" s="46"/>
      <c r="JC1647" s="46"/>
      <c r="JD1647" s="46"/>
      <c r="JE1647" s="46"/>
      <c r="JF1647" s="46"/>
      <c r="JG1647" s="46"/>
      <c r="JH1647" s="46"/>
      <c r="JI1647" s="46"/>
      <c r="JJ1647" s="46"/>
      <c r="JK1647" s="46"/>
      <c r="JL1647" s="46"/>
      <c r="JM1647" s="46"/>
      <c r="JN1647" s="46"/>
      <c r="JO1647" s="46"/>
      <c r="JP1647" s="46"/>
      <c r="JQ1647" s="46"/>
      <c r="JR1647" s="46"/>
      <c r="JS1647" s="46"/>
      <c r="JT1647" s="46"/>
      <c r="JU1647" s="46"/>
      <c r="JV1647" s="46"/>
      <c r="JW1647" s="46"/>
      <c r="JX1647" s="46"/>
      <c r="JY1647" s="46"/>
      <c r="JZ1647" s="46"/>
      <c r="KA1647" s="46"/>
      <c r="KB1647" s="46"/>
      <c r="KC1647" s="46"/>
      <c r="KD1647" s="46"/>
      <c r="KE1647" s="46"/>
      <c r="KF1647" s="46"/>
      <c r="KG1647" s="46"/>
      <c r="KH1647" s="46"/>
      <c r="KI1647" s="46"/>
      <c r="KJ1647" s="46"/>
      <c r="KK1647" s="46"/>
      <c r="KL1647" s="46"/>
      <c r="KM1647" s="46"/>
      <c r="KN1647" s="46"/>
      <c r="KO1647" s="46"/>
      <c r="KP1647" s="46"/>
      <c r="KQ1647" s="46"/>
      <c r="KR1647" s="46"/>
      <c r="KS1647" s="46"/>
      <c r="KT1647" s="46"/>
      <c r="KU1647" s="46"/>
      <c r="KV1647" s="46"/>
      <c r="KW1647" s="46"/>
      <c r="KX1647" s="46"/>
      <c r="KY1647" s="46"/>
      <c r="KZ1647" s="46"/>
      <c r="LA1647" s="46"/>
      <c r="LB1647" s="46"/>
      <c r="LC1647" s="46"/>
      <c r="LD1647" s="46"/>
      <c r="LE1647" s="46"/>
      <c r="LF1647" s="46"/>
      <c r="LG1647" s="46"/>
      <c r="LH1647" s="46"/>
      <c r="LI1647" s="46"/>
      <c r="LJ1647" s="46"/>
      <c r="LK1647" s="46"/>
      <c r="LL1647" s="46"/>
      <c r="LM1647" s="46"/>
      <c r="LN1647" s="46"/>
      <c r="LO1647" s="46"/>
      <c r="LP1647" s="46"/>
      <c r="LQ1647" s="46"/>
      <c r="LR1647" s="46"/>
      <c r="LS1647" s="46"/>
      <c r="LT1647" s="46"/>
      <c r="LU1647" s="46"/>
      <c r="LV1647" s="46"/>
      <c r="LW1647" s="46"/>
      <c r="LX1647" s="46"/>
      <c r="LY1647" s="46"/>
      <c r="LZ1647" s="46"/>
      <c r="MA1647" s="46"/>
      <c r="MB1647" s="46"/>
      <c r="MC1647" s="46"/>
      <c r="MD1647" s="46"/>
      <c r="ME1647" s="46"/>
      <c r="MF1647" s="46"/>
      <c r="MG1647" s="46"/>
      <c r="MH1647" s="46"/>
      <c r="MI1647" s="46"/>
      <c r="MJ1647" s="46"/>
      <c r="MK1647" s="46"/>
      <c r="ML1647" s="46"/>
      <c r="MM1647" s="46"/>
      <c r="MN1647" s="46"/>
      <c r="MO1647" s="46"/>
      <c r="MP1647" s="46"/>
      <c r="MQ1647" s="46"/>
      <c r="MR1647" s="46"/>
      <c r="MS1647" s="46"/>
      <c r="MT1647" s="46"/>
      <c r="MU1647" s="46"/>
      <c r="MV1647" s="46"/>
      <c r="MW1647" s="46"/>
      <c r="MX1647" s="46"/>
      <c r="MY1647" s="46"/>
      <c r="MZ1647" s="46"/>
      <c r="NA1647" s="46"/>
      <c r="NB1647" s="46"/>
      <c r="NC1647" s="46"/>
      <c r="ND1647" s="46"/>
      <c r="NE1647" s="46"/>
      <c r="NG1647" s="28">
        <f>SUM(D1647:NF1647)</f>
        <v>12</v>
      </c>
      <c r="NH1647">
        <f>COUNT(D1647:NF1647)</f>
        <v>1</v>
      </c>
    </row>
    <row r="1648" spans="1:372">
      <c r="A1648" s="107">
        <f>A1647+1</f>
        <v>1646</v>
      </c>
      <c r="B1648" s="1" t="s">
        <v>1511</v>
      </c>
      <c r="C1648" t="s">
        <v>1512</v>
      </c>
      <c r="DL1648">
        <v>12</v>
      </c>
      <c r="NG1648" s="28">
        <f>SUM(D1648:NF1648)</f>
        <v>12</v>
      </c>
      <c r="NH1648">
        <f>COUNT(D1648:NF1648)</f>
        <v>1</v>
      </c>
    </row>
    <row r="1649" spans="1:372">
      <c r="A1649" s="107">
        <f>A1648+1</f>
        <v>1647</v>
      </c>
      <c r="B1649" s="1" t="s">
        <v>1869</v>
      </c>
      <c r="C1649" t="s">
        <v>1870</v>
      </c>
      <c r="EV1649">
        <v>12</v>
      </c>
      <c r="NG1649" s="91">
        <f>SUM(D1649:NF1649)</f>
        <v>12</v>
      </c>
      <c r="NH1649">
        <f>COUNT(D1649:NF1649)</f>
        <v>1</v>
      </c>
    </row>
    <row r="1650" spans="1:372">
      <c r="A1650" s="107">
        <f>A1649+1</f>
        <v>1648</v>
      </c>
      <c r="B1650" s="1" t="s">
        <v>845</v>
      </c>
      <c r="C1650" t="s">
        <v>1729</v>
      </c>
      <c r="EG1650">
        <v>12</v>
      </c>
      <c r="NG1650" s="91">
        <f>SUM(D1650:NF1650)</f>
        <v>12</v>
      </c>
      <c r="NH1650">
        <f>COUNT(D1650:NF1650)</f>
        <v>1</v>
      </c>
    </row>
    <row r="1651" spans="1:372">
      <c r="A1651" s="107">
        <f>A1650+1</f>
        <v>1649</v>
      </c>
      <c r="B1651" s="1" t="s">
        <v>28</v>
      </c>
      <c r="C1651" t="s">
        <v>535</v>
      </c>
      <c r="M1651" s="46"/>
      <c r="N1651" s="46"/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>
        <v>12</v>
      </c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46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/>
      <c r="DF1651" s="46"/>
      <c r="DG1651" s="46"/>
      <c r="DH1651" s="46"/>
      <c r="DI1651" s="46"/>
      <c r="DJ1651" s="46"/>
      <c r="DK1651" s="46"/>
      <c r="DL1651" s="46"/>
      <c r="DM1651" s="46"/>
      <c r="DN1651" s="46"/>
      <c r="DO1651" s="46"/>
      <c r="DP1651" s="46"/>
      <c r="DQ1651" s="46"/>
      <c r="DR1651" s="46"/>
      <c r="DS1651" s="46"/>
      <c r="DT1651" s="46"/>
      <c r="DU1651" s="46"/>
      <c r="DV1651" s="46"/>
      <c r="DW1651" s="46"/>
      <c r="DX1651" s="46"/>
      <c r="DY1651" s="46"/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/>
      <c r="FA1651" s="46"/>
      <c r="FB1651" s="46"/>
      <c r="FC1651" s="46"/>
      <c r="FD1651" s="46"/>
      <c r="FE1651" s="46"/>
      <c r="FF1651" s="46"/>
      <c r="FG1651" s="46"/>
      <c r="FH1651" s="46"/>
      <c r="FI1651" s="46"/>
      <c r="FJ1651" s="46"/>
      <c r="FK1651" s="46"/>
      <c r="FL1651" s="46"/>
      <c r="FM1651" s="46"/>
      <c r="FN1651" s="46"/>
      <c r="FO1651" s="46"/>
      <c r="FP1651" s="46"/>
      <c r="FQ1651" s="46"/>
      <c r="FR1651" s="46"/>
      <c r="FS1651" s="46"/>
      <c r="FT1651" s="46"/>
      <c r="FU1651" s="46"/>
      <c r="FV1651" s="46"/>
      <c r="FW1651" s="46"/>
      <c r="FX1651" s="46"/>
      <c r="FY1651" s="46"/>
      <c r="FZ1651" s="46"/>
      <c r="GA1651" s="46"/>
      <c r="GB1651" s="46"/>
      <c r="GC1651" s="46"/>
      <c r="GD1651" s="46"/>
      <c r="GE1651" s="46"/>
      <c r="GF1651" s="46"/>
      <c r="GG1651" s="46"/>
      <c r="GH1651" s="46"/>
      <c r="GI1651" s="46"/>
      <c r="GJ1651" s="46"/>
      <c r="GK1651" s="46"/>
      <c r="GL1651" s="46"/>
      <c r="GM1651" s="46"/>
      <c r="GN1651" s="46"/>
      <c r="GO1651" s="46"/>
      <c r="GP1651" s="46"/>
      <c r="GQ1651" s="46"/>
      <c r="GR1651" s="46"/>
      <c r="GS1651" s="46"/>
      <c r="GT1651" s="46"/>
      <c r="GU1651" s="46"/>
      <c r="GV1651" s="46"/>
      <c r="GW1651" s="46"/>
      <c r="GX1651" s="46"/>
      <c r="GY1651" s="46"/>
      <c r="GZ1651" s="46"/>
      <c r="HA1651" s="46"/>
      <c r="HB1651" s="46"/>
      <c r="HC1651" s="46"/>
      <c r="HD1651" s="46"/>
      <c r="HE1651" s="46"/>
      <c r="HF1651" s="46"/>
      <c r="HG1651" s="46"/>
      <c r="HH1651" s="46"/>
      <c r="HI1651" s="46"/>
      <c r="HJ1651" s="46"/>
      <c r="HK1651" s="46"/>
      <c r="HL1651" s="46"/>
      <c r="HM1651" s="46"/>
      <c r="HN1651" s="46"/>
      <c r="HO1651" s="46"/>
      <c r="HP1651" s="46"/>
      <c r="HQ1651" s="46"/>
      <c r="HR1651" s="46"/>
      <c r="HS1651" s="46"/>
      <c r="HT1651" s="46"/>
      <c r="HU1651" s="46"/>
      <c r="HV1651" s="46"/>
      <c r="HW1651" s="46"/>
      <c r="HX1651" s="46"/>
      <c r="HY1651" s="46"/>
      <c r="HZ1651" s="46"/>
      <c r="IA1651" s="46"/>
      <c r="IB1651" s="46"/>
      <c r="IC1651" s="46"/>
      <c r="ID1651" s="46"/>
      <c r="IE1651" s="46"/>
      <c r="IF1651" s="46"/>
      <c r="IG1651" s="46"/>
      <c r="IH1651" s="46"/>
      <c r="II1651" s="46"/>
      <c r="IJ1651" s="46"/>
      <c r="IK1651" s="46"/>
      <c r="IL1651" s="46"/>
      <c r="IM1651" s="46"/>
      <c r="IN1651" s="46"/>
      <c r="IO1651" s="46"/>
      <c r="IP1651" s="46"/>
      <c r="IQ1651" s="46"/>
      <c r="IR1651" s="46"/>
      <c r="IS1651" s="46"/>
      <c r="IT1651" s="46"/>
      <c r="IU1651" s="46"/>
      <c r="IV1651" s="46"/>
      <c r="IW1651" s="46"/>
      <c r="IX1651" s="46"/>
      <c r="IY1651" s="46"/>
      <c r="IZ1651" s="46"/>
      <c r="JA1651" s="46"/>
      <c r="JB1651" s="46"/>
      <c r="JC1651" s="46"/>
      <c r="JD1651" s="46"/>
      <c r="JE1651" s="46"/>
      <c r="JF1651" s="46"/>
      <c r="JG1651" s="46"/>
      <c r="JH1651" s="46"/>
      <c r="JI1651" s="46"/>
      <c r="JJ1651" s="46"/>
      <c r="JK1651" s="46"/>
      <c r="JL1651" s="46"/>
      <c r="JM1651" s="46"/>
      <c r="JN1651" s="46"/>
      <c r="JO1651" s="46"/>
      <c r="JP1651" s="46"/>
      <c r="JQ1651" s="46"/>
      <c r="JR1651" s="46"/>
      <c r="JS1651" s="46"/>
      <c r="JT1651" s="46"/>
      <c r="JU1651" s="46"/>
      <c r="JV1651" s="46"/>
      <c r="JW1651" s="46"/>
      <c r="JX1651" s="46"/>
      <c r="JY1651" s="46"/>
      <c r="JZ1651" s="46"/>
      <c r="KA1651" s="46"/>
      <c r="KB1651" s="46"/>
      <c r="KC1651" s="46"/>
      <c r="KD1651" s="46"/>
      <c r="KE1651" s="46"/>
      <c r="KF1651" s="46"/>
      <c r="KG1651" s="46"/>
      <c r="KH1651" s="46"/>
      <c r="KI1651" s="46"/>
      <c r="KJ1651" s="46"/>
      <c r="KK1651" s="46"/>
      <c r="KL1651" s="46"/>
      <c r="KM1651" s="46"/>
      <c r="KN1651" s="46"/>
      <c r="KO1651" s="46"/>
      <c r="KP1651" s="46"/>
      <c r="KQ1651" s="46"/>
      <c r="KR1651" s="46"/>
      <c r="KS1651" s="46"/>
      <c r="KT1651" s="46"/>
      <c r="KU1651" s="46"/>
      <c r="KV1651" s="46"/>
      <c r="KW1651" s="46"/>
      <c r="KX1651" s="46"/>
      <c r="KY1651" s="46"/>
      <c r="KZ1651" s="46"/>
      <c r="LA1651" s="46"/>
      <c r="LB1651" s="46"/>
      <c r="LC1651" s="46"/>
      <c r="LD1651" s="46"/>
      <c r="LE1651" s="46"/>
      <c r="LF1651" s="46"/>
      <c r="LG1651" s="46"/>
      <c r="LH1651" s="46"/>
      <c r="LI1651" s="46"/>
      <c r="LJ1651" s="46"/>
      <c r="LK1651" s="46"/>
      <c r="LL1651" s="46"/>
      <c r="LM1651" s="46"/>
      <c r="LN1651" s="46"/>
      <c r="LO1651" s="46"/>
      <c r="LP1651" s="46"/>
      <c r="LQ1651" s="46"/>
      <c r="LR1651" s="46"/>
      <c r="LS1651" s="46"/>
      <c r="LT1651" s="46"/>
      <c r="LU1651" s="46"/>
      <c r="LV1651" s="46"/>
      <c r="LW1651" s="46"/>
      <c r="LX1651" s="46"/>
      <c r="LY1651" s="46"/>
      <c r="LZ1651" s="46"/>
      <c r="MA1651" s="46"/>
      <c r="MB1651" s="46"/>
      <c r="MC1651" s="46"/>
      <c r="MD1651" s="46"/>
      <c r="ME1651" s="46"/>
      <c r="MF1651" s="46"/>
      <c r="MG1651" s="46"/>
      <c r="MH1651" s="46"/>
      <c r="MI1651" s="46"/>
      <c r="MJ1651" s="46"/>
      <c r="MK1651" s="46"/>
      <c r="ML1651" s="46"/>
      <c r="MM1651" s="46"/>
      <c r="MN1651" s="46"/>
      <c r="MO1651" s="46"/>
      <c r="MP1651" s="46"/>
      <c r="MQ1651" s="46"/>
      <c r="MR1651" s="46"/>
      <c r="MS1651" s="46"/>
      <c r="MT1651" s="46"/>
      <c r="MU1651" s="46"/>
      <c r="MV1651" s="46"/>
      <c r="MW1651" s="46"/>
      <c r="MX1651" s="46"/>
      <c r="MY1651" s="46"/>
      <c r="MZ1651" s="46"/>
      <c r="NA1651" s="46"/>
      <c r="NB1651" s="46"/>
      <c r="NC1651" s="46"/>
      <c r="ND1651" s="46"/>
      <c r="NE1651" s="46"/>
      <c r="NG1651" s="91">
        <f>SUM(D1651:NF1651)</f>
        <v>12</v>
      </c>
      <c r="NH1651">
        <f>COUNT(D1651:NF1651)</f>
        <v>1</v>
      </c>
    </row>
    <row r="1652" spans="1:372">
      <c r="A1652" s="107">
        <f>A1651+1</f>
        <v>1650</v>
      </c>
      <c r="B1652" s="1" t="s">
        <v>28</v>
      </c>
      <c r="C1652" t="s">
        <v>1178</v>
      </c>
      <c r="M1652" s="46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46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>
        <v>12</v>
      </c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/>
      <c r="DF1652" s="46"/>
      <c r="DG1652" s="46"/>
      <c r="DH1652" s="46"/>
      <c r="DI1652" s="46"/>
      <c r="DJ1652" s="46"/>
      <c r="DK1652" s="46"/>
      <c r="DL1652" s="46"/>
      <c r="DM1652" s="46"/>
      <c r="DN1652" s="46"/>
      <c r="DO1652" s="46"/>
      <c r="DP1652" s="46"/>
      <c r="DQ1652" s="46"/>
      <c r="DR1652" s="46"/>
      <c r="DS1652" s="46"/>
      <c r="DT1652" s="46"/>
      <c r="DU1652" s="46"/>
      <c r="DV1652" s="46"/>
      <c r="DW1652" s="46"/>
      <c r="DX1652" s="46"/>
      <c r="DY1652" s="46"/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/>
      <c r="FA1652" s="46"/>
      <c r="FB1652" s="46"/>
      <c r="FC1652" s="46"/>
      <c r="FD1652" s="46"/>
      <c r="FE1652" s="46"/>
      <c r="FF1652" s="46"/>
      <c r="FG1652" s="46"/>
      <c r="FH1652" s="46"/>
      <c r="FI1652" s="46"/>
      <c r="FJ1652" s="46"/>
      <c r="FK1652" s="46"/>
      <c r="FL1652" s="46"/>
      <c r="FM1652" s="46"/>
      <c r="FN1652" s="46"/>
      <c r="FO1652" s="46"/>
      <c r="FP1652" s="46"/>
      <c r="FQ1652" s="46"/>
      <c r="FR1652" s="46"/>
      <c r="FS1652" s="46"/>
      <c r="FT1652" s="46"/>
      <c r="FU1652" s="46"/>
      <c r="FV1652" s="46"/>
      <c r="FW1652" s="46"/>
      <c r="FX1652" s="46"/>
      <c r="FY1652" s="46"/>
      <c r="FZ1652" s="46"/>
      <c r="GA1652" s="46"/>
      <c r="GB1652" s="46"/>
      <c r="GC1652" s="46"/>
      <c r="GD1652" s="46"/>
      <c r="GE1652" s="46"/>
      <c r="GF1652" s="46"/>
      <c r="GG1652" s="46"/>
      <c r="GH1652" s="46"/>
      <c r="GI1652" s="46"/>
      <c r="GJ1652" s="46"/>
      <c r="GK1652" s="46"/>
      <c r="GL1652" s="46"/>
      <c r="GM1652" s="46"/>
      <c r="GN1652" s="46"/>
      <c r="GO1652" s="46"/>
      <c r="GP1652" s="46"/>
      <c r="GQ1652" s="46"/>
      <c r="GR1652" s="46"/>
      <c r="GS1652" s="46"/>
      <c r="GT1652" s="46"/>
      <c r="GU1652" s="46"/>
      <c r="GV1652" s="46"/>
      <c r="GW1652" s="46"/>
      <c r="GX1652" s="46"/>
      <c r="GY1652" s="46"/>
      <c r="GZ1652" s="46"/>
      <c r="HA1652" s="46"/>
      <c r="HB1652" s="46"/>
      <c r="HC1652" s="46"/>
      <c r="HD1652" s="46"/>
      <c r="HE1652" s="46"/>
      <c r="HF1652" s="46"/>
      <c r="HG1652" s="46"/>
      <c r="HH1652" s="46"/>
      <c r="HI1652" s="46"/>
      <c r="HJ1652" s="46"/>
      <c r="HK1652" s="46"/>
      <c r="HL1652" s="46"/>
      <c r="HM1652" s="46"/>
      <c r="HN1652" s="46"/>
      <c r="HO1652" s="46"/>
      <c r="HP1652" s="46"/>
      <c r="HQ1652" s="46"/>
      <c r="HR1652" s="46"/>
      <c r="HS1652" s="46"/>
      <c r="HT1652" s="46"/>
      <c r="HU1652" s="46"/>
      <c r="HV1652" s="46"/>
      <c r="HW1652" s="46"/>
      <c r="HX1652" s="46"/>
      <c r="HY1652" s="46"/>
      <c r="HZ1652" s="46"/>
      <c r="IA1652" s="46"/>
      <c r="IB1652" s="46"/>
      <c r="IC1652" s="46"/>
      <c r="ID1652" s="46"/>
      <c r="IE1652" s="46"/>
      <c r="IF1652" s="46"/>
      <c r="IG1652" s="46"/>
      <c r="IH1652" s="46"/>
      <c r="II1652" s="46"/>
      <c r="IJ1652" s="46"/>
      <c r="IK1652" s="46"/>
      <c r="IL1652" s="46"/>
      <c r="IM1652" s="46"/>
      <c r="IN1652" s="46"/>
      <c r="IO1652" s="46"/>
      <c r="IP1652" s="46"/>
      <c r="IQ1652" s="46"/>
      <c r="IR1652" s="46"/>
      <c r="IS1652" s="46"/>
      <c r="IT1652" s="46"/>
      <c r="IU1652" s="46"/>
      <c r="IV1652" s="46"/>
      <c r="IW1652" s="46"/>
      <c r="IX1652" s="46"/>
      <c r="IY1652" s="46"/>
      <c r="IZ1652" s="46"/>
      <c r="JA1652" s="46"/>
      <c r="JB1652" s="46"/>
      <c r="JC1652" s="46"/>
      <c r="JD1652" s="46"/>
      <c r="JE1652" s="46"/>
      <c r="JF1652" s="46"/>
      <c r="JG1652" s="46"/>
      <c r="JH1652" s="46"/>
      <c r="JI1652" s="46"/>
      <c r="JJ1652" s="46"/>
      <c r="JK1652" s="46"/>
      <c r="JL1652" s="46"/>
      <c r="JM1652" s="46"/>
      <c r="JN1652" s="46"/>
      <c r="JO1652" s="46"/>
      <c r="JP1652" s="46"/>
      <c r="JQ1652" s="46"/>
      <c r="JR1652" s="46"/>
      <c r="JS1652" s="46"/>
      <c r="JT1652" s="46"/>
      <c r="JU1652" s="46"/>
      <c r="JV1652" s="46"/>
      <c r="JW1652" s="46"/>
      <c r="JX1652" s="46"/>
      <c r="JY1652" s="46"/>
      <c r="JZ1652" s="46"/>
      <c r="KA1652" s="46"/>
      <c r="KB1652" s="46"/>
      <c r="KC1652" s="46"/>
      <c r="KD1652" s="46"/>
      <c r="KE1652" s="46"/>
      <c r="KF1652" s="46"/>
      <c r="KG1652" s="46"/>
      <c r="KH1652" s="46"/>
      <c r="KI1652" s="46"/>
      <c r="KJ1652" s="46"/>
      <c r="KK1652" s="46"/>
      <c r="KL1652" s="46"/>
      <c r="KM1652" s="46"/>
      <c r="KN1652" s="46"/>
      <c r="KO1652" s="46"/>
      <c r="KP1652" s="46"/>
      <c r="KQ1652" s="46"/>
      <c r="KR1652" s="46"/>
      <c r="KS1652" s="46"/>
      <c r="KT1652" s="46"/>
      <c r="KU1652" s="46"/>
      <c r="KV1652" s="46"/>
      <c r="KW1652" s="46"/>
      <c r="KX1652" s="46"/>
      <c r="KY1652" s="46"/>
      <c r="KZ1652" s="46"/>
      <c r="LA1652" s="46"/>
      <c r="LB1652" s="46"/>
      <c r="LC1652" s="46"/>
      <c r="LD1652" s="46"/>
      <c r="LE1652" s="46"/>
      <c r="LF1652" s="46"/>
      <c r="LG1652" s="46"/>
      <c r="LH1652" s="46"/>
      <c r="LI1652" s="46"/>
      <c r="LJ1652" s="46"/>
      <c r="LK1652" s="46"/>
      <c r="LL1652" s="46"/>
      <c r="LM1652" s="46"/>
      <c r="LN1652" s="46"/>
      <c r="LO1652" s="46"/>
      <c r="LP1652" s="46"/>
      <c r="LQ1652" s="46"/>
      <c r="LR1652" s="46"/>
      <c r="LS1652" s="46"/>
      <c r="LT1652" s="46"/>
      <c r="LU1652" s="46"/>
      <c r="LV1652" s="46"/>
      <c r="LW1652" s="46"/>
      <c r="LX1652" s="46"/>
      <c r="LY1652" s="46"/>
      <c r="LZ1652" s="46"/>
      <c r="MA1652" s="46"/>
      <c r="MB1652" s="46"/>
      <c r="MC1652" s="46"/>
      <c r="MD1652" s="46"/>
      <c r="ME1652" s="46"/>
      <c r="MF1652" s="46"/>
      <c r="MG1652" s="46"/>
      <c r="MH1652" s="46"/>
      <c r="MI1652" s="46"/>
      <c r="MJ1652" s="46"/>
      <c r="MK1652" s="46"/>
      <c r="ML1652" s="46"/>
      <c r="MM1652" s="46"/>
      <c r="MN1652" s="46"/>
      <c r="MO1652" s="46"/>
      <c r="MP1652" s="46"/>
      <c r="MQ1652" s="46"/>
      <c r="MR1652" s="46"/>
      <c r="MS1652" s="46"/>
      <c r="MT1652" s="46"/>
      <c r="MU1652" s="46"/>
      <c r="MV1652" s="46"/>
      <c r="MW1652" s="46"/>
      <c r="MX1652" s="46"/>
      <c r="MY1652" s="46"/>
      <c r="MZ1652" s="46"/>
      <c r="NA1652" s="46"/>
      <c r="NB1652" s="46"/>
      <c r="NC1652" s="46"/>
      <c r="ND1652" s="46"/>
      <c r="NE1652" s="46"/>
      <c r="NG1652" s="91">
        <f>SUM(D1652:NF1652)</f>
        <v>12</v>
      </c>
      <c r="NH1652">
        <f>COUNT(D1652:NF1652)</f>
        <v>1</v>
      </c>
    </row>
    <row r="1653" spans="1:372">
      <c r="A1653" s="107">
        <f>A1652+1</f>
        <v>1651</v>
      </c>
      <c r="B1653" s="1" t="s">
        <v>160</v>
      </c>
      <c r="C1653" t="s">
        <v>553</v>
      </c>
      <c r="M1653" s="46"/>
      <c r="N1653" s="46"/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>
        <v>12</v>
      </c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46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/>
      <c r="DF1653" s="46"/>
      <c r="DG1653" s="46"/>
      <c r="DH1653" s="46"/>
      <c r="DI1653" s="46"/>
      <c r="DJ1653" s="46"/>
      <c r="DK1653" s="46"/>
      <c r="DL1653" s="46"/>
      <c r="DM1653" s="46"/>
      <c r="DN1653" s="46"/>
      <c r="DO1653" s="46"/>
      <c r="DP1653" s="46"/>
      <c r="DQ1653" s="46"/>
      <c r="DR1653" s="46"/>
      <c r="DS1653" s="46"/>
      <c r="DT1653" s="46"/>
      <c r="DU1653" s="46"/>
      <c r="DV1653" s="46"/>
      <c r="DW1653" s="46"/>
      <c r="DX1653" s="46"/>
      <c r="DY1653" s="46"/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/>
      <c r="FA1653" s="46"/>
      <c r="FB1653" s="46"/>
      <c r="FC1653" s="46"/>
      <c r="FD1653" s="46"/>
      <c r="FE1653" s="46"/>
      <c r="FF1653" s="46"/>
      <c r="FG1653" s="46"/>
      <c r="FH1653" s="46"/>
      <c r="FI1653" s="46"/>
      <c r="FJ1653" s="46"/>
      <c r="FK1653" s="46"/>
      <c r="FL1653" s="46"/>
      <c r="FM1653" s="46"/>
      <c r="FN1653" s="46"/>
      <c r="FO1653" s="46"/>
      <c r="FP1653" s="46"/>
      <c r="FQ1653" s="46"/>
      <c r="FR1653" s="46"/>
      <c r="FS1653" s="46"/>
      <c r="FT1653" s="46"/>
      <c r="FU1653" s="46"/>
      <c r="FV1653" s="46"/>
      <c r="FW1653" s="46"/>
      <c r="FX1653" s="46"/>
      <c r="FY1653" s="46"/>
      <c r="FZ1653" s="46"/>
      <c r="GA1653" s="46"/>
      <c r="GB1653" s="46"/>
      <c r="GC1653" s="46"/>
      <c r="GD1653" s="46"/>
      <c r="GE1653" s="46"/>
      <c r="GF1653" s="46"/>
      <c r="GG1653" s="46"/>
      <c r="GH1653" s="46"/>
      <c r="GI1653" s="46"/>
      <c r="GJ1653" s="46"/>
      <c r="GK1653" s="46"/>
      <c r="GL1653" s="46"/>
      <c r="GM1653" s="46"/>
      <c r="GN1653" s="46"/>
      <c r="GO1653" s="46"/>
      <c r="GP1653" s="46"/>
      <c r="GQ1653" s="46"/>
      <c r="GR1653" s="46"/>
      <c r="GS1653" s="46"/>
      <c r="GT1653" s="46"/>
      <c r="GU1653" s="46"/>
      <c r="GV1653" s="46"/>
      <c r="GW1653" s="46"/>
      <c r="GX1653" s="46"/>
      <c r="GY1653" s="46"/>
      <c r="GZ1653" s="46"/>
      <c r="HA1653" s="46"/>
      <c r="HB1653" s="46"/>
      <c r="HC1653" s="46"/>
      <c r="HD1653" s="46"/>
      <c r="HE1653" s="46"/>
      <c r="HF1653" s="46"/>
      <c r="HG1653" s="46"/>
      <c r="HH1653" s="46"/>
      <c r="HI1653" s="46"/>
      <c r="HJ1653" s="46"/>
      <c r="HK1653" s="46"/>
      <c r="HL1653" s="46"/>
      <c r="HM1653" s="46"/>
      <c r="HN1653" s="46"/>
      <c r="HO1653" s="46"/>
      <c r="HP1653" s="46"/>
      <c r="HQ1653" s="46"/>
      <c r="HR1653" s="46"/>
      <c r="HS1653" s="46"/>
      <c r="HT1653" s="46"/>
      <c r="HU1653" s="46"/>
      <c r="HV1653" s="46"/>
      <c r="HW1653" s="46"/>
      <c r="HX1653" s="46"/>
      <c r="HY1653" s="46"/>
      <c r="HZ1653" s="46"/>
      <c r="IA1653" s="46"/>
      <c r="IB1653" s="46"/>
      <c r="IC1653" s="46"/>
      <c r="ID1653" s="46"/>
      <c r="IE1653" s="46"/>
      <c r="IF1653" s="46"/>
      <c r="IG1653" s="46"/>
      <c r="IH1653" s="46"/>
      <c r="II1653" s="46"/>
      <c r="IJ1653" s="46"/>
      <c r="IK1653" s="46"/>
      <c r="IL1653" s="46"/>
      <c r="IM1653" s="46"/>
      <c r="IN1653" s="46"/>
      <c r="IO1653" s="46"/>
      <c r="IP1653" s="46"/>
      <c r="IQ1653" s="46"/>
      <c r="IR1653" s="46"/>
      <c r="IS1653" s="46"/>
      <c r="IT1653" s="46"/>
      <c r="IU1653" s="46"/>
      <c r="IV1653" s="46"/>
      <c r="IW1653" s="46"/>
      <c r="IX1653" s="46"/>
      <c r="IY1653" s="46"/>
      <c r="IZ1653" s="46"/>
      <c r="JA1653" s="46"/>
      <c r="JB1653" s="46"/>
      <c r="JC1653" s="46"/>
      <c r="JD1653" s="46"/>
      <c r="JE1653" s="46"/>
      <c r="JF1653" s="46"/>
      <c r="JG1653" s="46"/>
      <c r="JH1653" s="46"/>
      <c r="JI1653" s="46"/>
      <c r="JJ1653" s="46"/>
      <c r="JK1653" s="46"/>
      <c r="JL1653" s="46"/>
      <c r="JM1653" s="46"/>
      <c r="JN1653" s="46"/>
      <c r="JO1653" s="46"/>
      <c r="JP1653" s="46"/>
      <c r="JQ1653" s="46"/>
      <c r="JR1653" s="46"/>
      <c r="JS1653" s="46"/>
      <c r="JT1653" s="46"/>
      <c r="JU1653" s="46"/>
      <c r="JV1653" s="46"/>
      <c r="JW1653" s="46"/>
      <c r="JX1653" s="46"/>
      <c r="JY1653" s="46"/>
      <c r="JZ1653" s="46"/>
      <c r="KA1653" s="46"/>
      <c r="KB1653" s="46"/>
      <c r="KC1653" s="46"/>
      <c r="KD1653" s="46"/>
      <c r="KE1653" s="46"/>
      <c r="KF1653" s="46"/>
      <c r="KG1653" s="46"/>
      <c r="KH1653" s="46"/>
      <c r="KI1653" s="46"/>
      <c r="KJ1653" s="46"/>
      <c r="KK1653" s="46"/>
      <c r="KL1653" s="46"/>
      <c r="KM1653" s="46"/>
      <c r="KN1653" s="46"/>
      <c r="KO1653" s="46"/>
      <c r="KP1653" s="46"/>
      <c r="KQ1653" s="46"/>
      <c r="KR1653" s="46"/>
      <c r="KS1653" s="46"/>
      <c r="KT1653" s="46"/>
      <c r="KU1653" s="46"/>
      <c r="KV1653" s="46"/>
      <c r="KW1653" s="46"/>
      <c r="KX1653" s="46"/>
      <c r="KY1653" s="46"/>
      <c r="KZ1653" s="46"/>
      <c r="LA1653" s="46"/>
      <c r="LB1653" s="46"/>
      <c r="LC1653" s="46"/>
      <c r="LD1653" s="46"/>
      <c r="LE1653" s="46"/>
      <c r="LF1653" s="46"/>
      <c r="LG1653" s="46"/>
      <c r="LH1653" s="46"/>
      <c r="LI1653" s="46"/>
      <c r="LJ1653" s="46"/>
      <c r="LK1653" s="46"/>
      <c r="LL1653" s="46"/>
      <c r="LM1653" s="46"/>
      <c r="LN1653" s="46"/>
      <c r="LO1653" s="46"/>
      <c r="LP1653" s="46"/>
      <c r="LQ1653" s="46"/>
      <c r="LR1653" s="46"/>
      <c r="LS1653" s="46"/>
      <c r="LT1653" s="46"/>
      <c r="LU1653" s="46"/>
      <c r="LV1653" s="46"/>
      <c r="LW1653" s="46"/>
      <c r="LX1653" s="46"/>
      <c r="LY1653" s="46"/>
      <c r="LZ1653" s="46"/>
      <c r="MA1653" s="46"/>
      <c r="MB1653" s="46"/>
      <c r="MC1653" s="46"/>
      <c r="MD1653" s="46"/>
      <c r="ME1653" s="46"/>
      <c r="MF1653" s="46"/>
      <c r="MG1653" s="46"/>
      <c r="MH1653" s="46"/>
      <c r="MI1653" s="46"/>
      <c r="MJ1653" s="46"/>
      <c r="MK1653" s="46"/>
      <c r="ML1653" s="46"/>
      <c r="MM1653" s="46"/>
      <c r="MN1653" s="46"/>
      <c r="MO1653" s="46"/>
      <c r="MP1653" s="46"/>
      <c r="MQ1653" s="46"/>
      <c r="MR1653" s="46"/>
      <c r="MS1653" s="46"/>
      <c r="MT1653" s="46"/>
      <c r="MU1653" s="46"/>
      <c r="MV1653" s="46"/>
      <c r="MW1653" s="46"/>
      <c r="MX1653" s="46"/>
      <c r="MY1653" s="46"/>
      <c r="MZ1653" s="46"/>
      <c r="NA1653" s="46"/>
      <c r="NB1653" s="46"/>
      <c r="NC1653" s="46"/>
      <c r="ND1653" s="46"/>
      <c r="NE1653" s="46"/>
      <c r="NG1653" s="91">
        <f>SUM(D1653:NF1653)</f>
        <v>12</v>
      </c>
      <c r="NH1653">
        <f>COUNT(D1653:NF1653)</f>
        <v>1</v>
      </c>
    </row>
    <row r="1654" spans="1:372">
      <c r="A1654" s="107">
        <f>A1653+1</f>
        <v>1652</v>
      </c>
      <c r="B1654" s="1" t="s">
        <v>160</v>
      </c>
      <c r="C1654" t="s">
        <v>1635</v>
      </c>
      <c r="DW1654">
        <v>12</v>
      </c>
      <c r="NG1654" s="91">
        <f>SUM(D1654:NF1654)</f>
        <v>12</v>
      </c>
      <c r="NH1654">
        <f>COUNT(D1654:NF1654)</f>
        <v>1</v>
      </c>
    </row>
    <row r="1655" spans="1:372">
      <c r="A1655" s="107">
        <f>A1654+1</f>
        <v>1653</v>
      </c>
      <c r="B1655" s="1" t="s">
        <v>642</v>
      </c>
      <c r="C1655" t="s">
        <v>1229</v>
      </c>
      <c r="M1655" s="46"/>
      <c r="N1655" s="46"/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46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>
        <v>4</v>
      </c>
      <c r="CO1655" s="46">
        <v>3</v>
      </c>
      <c r="CP1655" s="46">
        <v>5</v>
      </c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/>
      <c r="DF1655" s="46"/>
      <c r="DG1655" s="46"/>
      <c r="DH1655" s="46"/>
      <c r="DI1655" s="46"/>
      <c r="DJ1655" s="46"/>
      <c r="DK1655" s="46"/>
      <c r="DL1655" s="46"/>
      <c r="DM1655" s="46"/>
      <c r="DN1655" s="46"/>
      <c r="DO1655" s="46"/>
      <c r="DP1655" s="46"/>
      <c r="DQ1655" s="46"/>
      <c r="DR1655" s="46"/>
      <c r="DS1655" s="46"/>
      <c r="DT1655" s="46"/>
      <c r="DU1655" s="46"/>
      <c r="DV1655" s="46"/>
      <c r="DW1655" s="46"/>
      <c r="DX1655" s="46"/>
      <c r="DY1655" s="46"/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/>
      <c r="FA1655" s="46"/>
      <c r="FB1655" s="46"/>
      <c r="FC1655" s="46"/>
      <c r="FD1655" s="46"/>
      <c r="FE1655" s="46"/>
      <c r="FF1655" s="46"/>
      <c r="FG1655" s="46"/>
      <c r="FH1655" s="46"/>
      <c r="FI1655" s="46"/>
      <c r="FJ1655" s="46"/>
      <c r="FK1655" s="46"/>
      <c r="FL1655" s="46"/>
      <c r="FM1655" s="46"/>
      <c r="FN1655" s="46"/>
      <c r="FO1655" s="46"/>
      <c r="FP1655" s="46"/>
      <c r="FQ1655" s="46"/>
      <c r="FR1655" s="46"/>
      <c r="FS1655" s="46"/>
      <c r="FT1655" s="46"/>
      <c r="FU1655" s="46"/>
      <c r="FV1655" s="46"/>
      <c r="FW1655" s="46"/>
      <c r="FX1655" s="46"/>
      <c r="FY1655" s="46"/>
      <c r="FZ1655" s="46"/>
      <c r="GA1655" s="46"/>
      <c r="GB1655" s="46"/>
      <c r="GC1655" s="46"/>
      <c r="GD1655" s="46"/>
      <c r="GE1655" s="46"/>
      <c r="GF1655" s="46"/>
      <c r="GG1655" s="46"/>
      <c r="GH1655" s="46"/>
      <c r="GI1655" s="46"/>
      <c r="GJ1655" s="46"/>
      <c r="GK1655" s="46"/>
      <c r="GL1655" s="46"/>
      <c r="GM1655" s="46"/>
      <c r="GN1655" s="46"/>
      <c r="GO1655" s="46"/>
      <c r="GP1655" s="46"/>
      <c r="GQ1655" s="46"/>
      <c r="GR1655" s="46"/>
      <c r="GS1655" s="46"/>
      <c r="GT1655" s="46"/>
      <c r="GU1655" s="46"/>
      <c r="GV1655" s="46"/>
      <c r="GW1655" s="46"/>
      <c r="GX1655" s="46"/>
      <c r="GY1655" s="46"/>
      <c r="GZ1655" s="46"/>
      <c r="HA1655" s="46"/>
      <c r="HB1655" s="46"/>
      <c r="HC1655" s="46"/>
      <c r="HD1655" s="46"/>
      <c r="HE1655" s="46"/>
      <c r="HF1655" s="46"/>
      <c r="HG1655" s="46"/>
      <c r="HH1655" s="46"/>
      <c r="HI1655" s="46"/>
      <c r="HJ1655" s="46"/>
      <c r="HK1655" s="46"/>
      <c r="HL1655" s="46"/>
      <c r="HM1655" s="46"/>
      <c r="HN1655" s="46"/>
      <c r="HO1655" s="46"/>
      <c r="HP1655" s="46"/>
      <c r="HQ1655" s="46"/>
      <c r="HR1655" s="46"/>
      <c r="HS1655" s="46"/>
      <c r="HT1655" s="46"/>
      <c r="HU1655" s="46"/>
      <c r="HV1655" s="46"/>
      <c r="HW1655" s="46"/>
      <c r="HX1655" s="46"/>
      <c r="HY1655" s="46"/>
      <c r="HZ1655" s="46"/>
      <c r="IA1655" s="46"/>
      <c r="IB1655" s="46"/>
      <c r="IC1655" s="46"/>
      <c r="ID1655" s="46"/>
      <c r="IE1655" s="46"/>
      <c r="IF1655" s="46"/>
      <c r="IG1655" s="46"/>
      <c r="IH1655" s="46"/>
      <c r="II1655" s="46"/>
      <c r="IJ1655" s="46"/>
      <c r="IK1655" s="46"/>
      <c r="IL1655" s="46"/>
      <c r="IM1655" s="46"/>
      <c r="IN1655" s="46"/>
      <c r="IO1655" s="46"/>
      <c r="IP1655" s="46"/>
      <c r="IQ1655" s="46"/>
      <c r="IR1655" s="46"/>
      <c r="IS1655" s="46"/>
      <c r="IT1655" s="46"/>
      <c r="IU1655" s="46"/>
      <c r="IV1655" s="46"/>
      <c r="IW1655" s="46"/>
      <c r="IX1655" s="46"/>
      <c r="IY1655" s="46"/>
      <c r="IZ1655" s="46"/>
      <c r="JA1655" s="46"/>
      <c r="JB1655" s="46"/>
      <c r="JC1655" s="46"/>
      <c r="JD1655" s="46"/>
      <c r="JE1655" s="46"/>
      <c r="JF1655" s="46"/>
      <c r="JG1655" s="46"/>
      <c r="JH1655" s="46"/>
      <c r="JI1655" s="46"/>
      <c r="JJ1655" s="46"/>
      <c r="JK1655" s="46"/>
      <c r="JL1655" s="46"/>
      <c r="JM1655" s="46"/>
      <c r="JN1655" s="46"/>
      <c r="JO1655" s="46"/>
      <c r="JP1655" s="46"/>
      <c r="JQ1655" s="46"/>
      <c r="JR1655" s="46"/>
      <c r="JS1655" s="46"/>
      <c r="JT1655" s="46"/>
      <c r="JU1655" s="46"/>
      <c r="JV1655" s="46"/>
      <c r="JW1655" s="46"/>
      <c r="JX1655" s="46"/>
      <c r="JY1655" s="46"/>
      <c r="JZ1655" s="46"/>
      <c r="KA1655" s="46"/>
      <c r="KB1655" s="46"/>
      <c r="KC1655" s="46"/>
      <c r="KD1655" s="46"/>
      <c r="KE1655" s="46"/>
      <c r="KF1655" s="46"/>
      <c r="KG1655" s="46"/>
      <c r="KH1655" s="46"/>
      <c r="KI1655" s="46"/>
      <c r="KJ1655" s="46"/>
      <c r="KK1655" s="46"/>
      <c r="KL1655" s="46"/>
      <c r="KM1655" s="46"/>
      <c r="KN1655" s="46"/>
      <c r="KO1655" s="46"/>
      <c r="KP1655" s="46"/>
      <c r="KQ1655" s="46"/>
      <c r="KR1655" s="46"/>
      <c r="KS1655" s="46"/>
      <c r="KT1655" s="46"/>
      <c r="KU1655" s="46"/>
      <c r="KV1655" s="46"/>
      <c r="KW1655" s="46"/>
      <c r="KX1655" s="46"/>
      <c r="KY1655" s="46"/>
      <c r="KZ1655" s="46"/>
      <c r="LA1655" s="46"/>
      <c r="LB1655" s="46"/>
      <c r="LC1655" s="46"/>
      <c r="LD1655" s="46"/>
      <c r="LE1655" s="46"/>
      <c r="LF1655" s="46"/>
      <c r="LG1655" s="46"/>
      <c r="LH1655" s="46"/>
      <c r="LI1655" s="46"/>
      <c r="LJ1655" s="46"/>
      <c r="LK1655" s="46"/>
      <c r="LL1655" s="46"/>
      <c r="LM1655" s="46"/>
      <c r="LN1655" s="46"/>
      <c r="LO1655" s="46"/>
      <c r="LP1655" s="46"/>
      <c r="LQ1655" s="46"/>
      <c r="LR1655" s="46"/>
      <c r="LS1655" s="46"/>
      <c r="LT1655" s="46"/>
      <c r="LU1655" s="46"/>
      <c r="LV1655" s="46"/>
      <c r="LW1655" s="46"/>
      <c r="LX1655" s="46"/>
      <c r="LY1655" s="46"/>
      <c r="LZ1655" s="46"/>
      <c r="MA1655" s="46"/>
      <c r="MB1655" s="46"/>
      <c r="MC1655" s="46"/>
      <c r="MD1655" s="46"/>
      <c r="ME1655" s="46"/>
      <c r="MF1655" s="46"/>
      <c r="MG1655" s="46"/>
      <c r="MH1655" s="46"/>
      <c r="MI1655" s="46"/>
      <c r="MJ1655" s="46"/>
      <c r="MK1655" s="46"/>
      <c r="ML1655" s="46"/>
      <c r="MM1655" s="46"/>
      <c r="MN1655" s="46"/>
      <c r="MO1655" s="46"/>
      <c r="MP1655" s="46"/>
      <c r="MQ1655" s="46"/>
      <c r="MR1655" s="46"/>
      <c r="MS1655" s="46"/>
      <c r="MT1655" s="46"/>
      <c r="MU1655" s="46"/>
      <c r="MV1655" s="46"/>
      <c r="MW1655" s="46"/>
      <c r="MX1655" s="46"/>
      <c r="MY1655" s="46"/>
      <c r="MZ1655" s="46"/>
      <c r="NA1655" s="46"/>
      <c r="NB1655" s="46"/>
      <c r="NC1655" s="46"/>
      <c r="ND1655" s="46"/>
      <c r="NE1655" s="46"/>
      <c r="NG1655" s="91">
        <f>SUM(D1655:NF1655)</f>
        <v>12</v>
      </c>
      <c r="NH1655">
        <f>COUNT(D1655:NF1655)</f>
        <v>3</v>
      </c>
    </row>
    <row r="1656" spans="1:372">
      <c r="A1656" s="107">
        <f>A1655+1</f>
        <v>1654</v>
      </c>
      <c r="B1656" s="1" t="s">
        <v>803</v>
      </c>
      <c r="C1656" s="5" t="s">
        <v>804</v>
      </c>
      <c r="D1656" s="5"/>
      <c r="E1656" s="5"/>
      <c r="F1656" s="5"/>
      <c r="G1656" s="5"/>
      <c r="H1656" s="5"/>
      <c r="I1656" s="5"/>
      <c r="J1656" s="5"/>
      <c r="K1656" s="5"/>
      <c r="L1656" s="5"/>
      <c r="M1656" s="46"/>
      <c r="N1656" s="46"/>
      <c r="O1656" s="46">
        <v>9</v>
      </c>
      <c r="P1656" s="46">
        <v>3</v>
      </c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46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/>
      <c r="DF1656" s="46"/>
      <c r="DG1656" s="46"/>
      <c r="DH1656" s="46"/>
      <c r="DI1656" s="46"/>
      <c r="DJ1656" s="46"/>
      <c r="DK1656" s="46"/>
      <c r="DL1656" s="46"/>
      <c r="DM1656" s="46"/>
      <c r="DN1656" s="46"/>
      <c r="DO1656" s="46"/>
      <c r="DP1656" s="46"/>
      <c r="DQ1656" s="46"/>
      <c r="DR1656" s="46"/>
      <c r="DS1656" s="46"/>
      <c r="DT1656" s="46"/>
      <c r="DU1656" s="46"/>
      <c r="DV1656" s="46"/>
      <c r="DW1656" s="46"/>
      <c r="DX1656" s="46"/>
      <c r="DY1656" s="46"/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/>
      <c r="FA1656" s="46"/>
      <c r="FB1656" s="46"/>
      <c r="FC1656" s="46"/>
      <c r="FD1656" s="46"/>
      <c r="FE1656" s="46"/>
      <c r="FF1656" s="46"/>
      <c r="FG1656" s="46"/>
      <c r="FH1656" s="46"/>
      <c r="FI1656" s="46"/>
      <c r="FJ1656" s="46"/>
      <c r="FK1656" s="46"/>
      <c r="FL1656" s="46"/>
      <c r="FM1656" s="46"/>
      <c r="FN1656" s="46"/>
      <c r="FO1656" s="46"/>
      <c r="FP1656" s="46"/>
      <c r="FQ1656" s="46"/>
      <c r="FR1656" s="46"/>
      <c r="FS1656" s="46"/>
      <c r="FT1656" s="46"/>
      <c r="FU1656" s="46"/>
      <c r="FV1656" s="46"/>
      <c r="FW1656" s="46"/>
      <c r="FX1656" s="46"/>
      <c r="FY1656" s="46"/>
      <c r="FZ1656" s="46"/>
      <c r="GA1656" s="46"/>
      <c r="GB1656" s="46"/>
      <c r="GC1656" s="46"/>
      <c r="GD1656" s="46"/>
      <c r="GE1656" s="46"/>
      <c r="GF1656" s="46"/>
      <c r="GG1656" s="46"/>
      <c r="GH1656" s="46"/>
      <c r="GI1656" s="46"/>
      <c r="GJ1656" s="46"/>
      <c r="GK1656" s="46"/>
      <c r="GL1656" s="46"/>
      <c r="GM1656" s="46"/>
      <c r="GN1656" s="46"/>
      <c r="GO1656" s="46"/>
      <c r="GP1656" s="46"/>
      <c r="GQ1656" s="46"/>
      <c r="GR1656" s="46"/>
      <c r="GS1656" s="46"/>
      <c r="GT1656" s="46"/>
      <c r="GU1656" s="46"/>
      <c r="GV1656" s="46"/>
      <c r="GW1656" s="46"/>
      <c r="GX1656" s="46"/>
      <c r="GY1656" s="46"/>
      <c r="GZ1656" s="46"/>
      <c r="HA1656" s="46"/>
      <c r="HB1656" s="46"/>
      <c r="HC1656" s="46"/>
      <c r="HD1656" s="46"/>
      <c r="HE1656" s="46"/>
      <c r="HF1656" s="46"/>
      <c r="HG1656" s="46"/>
      <c r="HH1656" s="46"/>
      <c r="HI1656" s="46"/>
      <c r="HJ1656" s="46"/>
      <c r="HK1656" s="46"/>
      <c r="HL1656" s="46"/>
      <c r="HM1656" s="46"/>
      <c r="HN1656" s="46"/>
      <c r="HO1656" s="46"/>
      <c r="HP1656" s="46"/>
      <c r="HQ1656" s="46"/>
      <c r="HR1656" s="46"/>
      <c r="HS1656" s="46"/>
      <c r="HT1656" s="46"/>
      <c r="HU1656" s="46"/>
      <c r="HV1656" s="46"/>
      <c r="HW1656" s="46"/>
      <c r="HX1656" s="46"/>
      <c r="HY1656" s="46"/>
      <c r="HZ1656" s="46"/>
      <c r="IA1656" s="46"/>
      <c r="IB1656" s="46"/>
      <c r="IC1656" s="46"/>
      <c r="ID1656" s="46"/>
      <c r="IE1656" s="46"/>
      <c r="IF1656" s="46"/>
      <c r="IG1656" s="46"/>
      <c r="IH1656" s="46"/>
      <c r="II1656" s="46"/>
      <c r="IJ1656" s="46"/>
      <c r="IK1656" s="46"/>
      <c r="IL1656" s="46"/>
      <c r="IM1656" s="46"/>
      <c r="IN1656" s="46"/>
      <c r="IO1656" s="46"/>
      <c r="IP1656" s="46"/>
      <c r="IQ1656" s="46"/>
      <c r="IR1656" s="46"/>
      <c r="IS1656" s="46"/>
      <c r="IT1656" s="46"/>
      <c r="IU1656" s="46"/>
      <c r="IV1656" s="46"/>
      <c r="IW1656" s="46"/>
      <c r="IX1656" s="46"/>
      <c r="IY1656" s="46"/>
      <c r="IZ1656" s="46"/>
      <c r="JA1656" s="46"/>
      <c r="JB1656" s="46"/>
      <c r="JC1656" s="46"/>
      <c r="JD1656" s="46"/>
      <c r="JE1656" s="46"/>
      <c r="JF1656" s="46"/>
      <c r="JG1656" s="46"/>
      <c r="JH1656" s="46"/>
      <c r="JI1656" s="46"/>
      <c r="JJ1656" s="46"/>
      <c r="JK1656" s="46"/>
      <c r="JL1656" s="46"/>
      <c r="JM1656" s="46"/>
      <c r="JN1656" s="46"/>
      <c r="JO1656" s="46"/>
      <c r="JP1656" s="46"/>
      <c r="JQ1656" s="46"/>
      <c r="JR1656" s="46"/>
      <c r="JS1656" s="46"/>
      <c r="JT1656" s="46"/>
      <c r="JU1656" s="46"/>
      <c r="JV1656" s="46"/>
      <c r="JW1656" s="46"/>
      <c r="JX1656" s="46"/>
      <c r="JY1656" s="46"/>
      <c r="JZ1656" s="46"/>
      <c r="KA1656" s="46"/>
      <c r="KB1656" s="46"/>
      <c r="KC1656" s="46"/>
      <c r="KD1656" s="46"/>
      <c r="KE1656" s="46"/>
      <c r="KF1656" s="46"/>
      <c r="KG1656" s="46"/>
      <c r="KH1656" s="46"/>
      <c r="KI1656" s="46"/>
      <c r="KJ1656" s="46"/>
      <c r="KK1656" s="46"/>
      <c r="KL1656" s="46"/>
      <c r="KM1656" s="46"/>
      <c r="KN1656" s="46"/>
      <c r="KO1656" s="46"/>
      <c r="KP1656" s="46"/>
      <c r="KQ1656" s="46"/>
      <c r="KR1656" s="46"/>
      <c r="KS1656" s="46"/>
      <c r="KT1656" s="46"/>
      <c r="KU1656" s="46"/>
      <c r="KV1656" s="46"/>
      <c r="KW1656" s="46"/>
      <c r="KX1656" s="46"/>
      <c r="KY1656" s="46"/>
      <c r="KZ1656" s="46"/>
      <c r="LA1656" s="46"/>
      <c r="LB1656" s="46"/>
      <c r="LC1656" s="46"/>
      <c r="LD1656" s="46"/>
      <c r="LE1656" s="46"/>
      <c r="LF1656" s="46"/>
      <c r="LG1656" s="46"/>
      <c r="LH1656" s="46"/>
      <c r="LI1656" s="46"/>
      <c r="LJ1656" s="46"/>
      <c r="LK1656" s="46"/>
      <c r="LL1656" s="46"/>
      <c r="LM1656" s="46"/>
      <c r="LN1656" s="46"/>
      <c r="LO1656" s="46"/>
      <c r="LP1656" s="46"/>
      <c r="LQ1656" s="46"/>
      <c r="LR1656" s="46"/>
      <c r="LS1656" s="46"/>
      <c r="LT1656" s="46"/>
      <c r="LU1656" s="46"/>
      <c r="LV1656" s="46"/>
      <c r="LW1656" s="46"/>
      <c r="LX1656" s="46"/>
      <c r="LY1656" s="46"/>
      <c r="LZ1656" s="46"/>
      <c r="MA1656" s="46"/>
      <c r="MB1656" s="46"/>
      <c r="MC1656" s="46"/>
      <c r="MD1656" s="46"/>
      <c r="ME1656" s="46"/>
      <c r="MF1656" s="46"/>
      <c r="MG1656" s="46"/>
      <c r="MH1656" s="46"/>
      <c r="MI1656" s="46"/>
      <c r="MJ1656" s="46"/>
      <c r="MK1656" s="46"/>
      <c r="ML1656" s="46"/>
      <c r="MM1656" s="46"/>
      <c r="MN1656" s="46"/>
      <c r="MO1656" s="46"/>
      <c r="MP1656" s="46"/>
      <c r="MQ1656" s="46"/>
      <c r="MR1656" s="46"/>
      <c r="MS1656" s="46"/>
      <c r="MT1656" s="46"/>
      <c r="MU1656" s="46"/>
      <c r="MV1656" s="46"/>
      <c r="MW1656" s="46"/>
      <c r="MX1656" s="46"/>
      <c r="MY1656" s="46"/>
      <c r="MZ1656" s="46"/>
      <c r="NA1656" s="46"/>
      <c r="NB1656" s="46"/>
      <c r="NC1656" s="46"/>
      <c r="ND1656" s="46"/>
      <c r="NE1656" s="46"/>
      <c r="NG1656" s="91">
        <f>SUM(D1656:NF1656)</f>
        <v>12</v>
      </c>
      <c r="NH1656">
        <f>COUNT(D1656:NF1656)</f>
        <v>2</v>
      </c>
    </row>
    <row r="1657" spans="1:372">
      <c r="A1657" s="107">
        <f>A1656+1</f>
        <v>1655</v>
      </c>
      <c r="B1657" s="1" t="s">
        <v>410</v>
      </c>
      <c r="C1657" s="2" t="s">
        <v>411</v>
      </c>
      <c r="D1657" s="2"/>
      <c r="E1657" s="2"/>
      <c r="F1657" s="2"/>
      <c r="G1657" s="2"/>
      <c r="H1657" s="2"/>
      <c r="I1657" s="2"/>
      <c r="J1657" s="2"/>
      <c r="K1657" s="2"/>
      <c r="L1657" s="2"/>
      <c r="M1657" s="46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>
        <v>12</v>
      </c>
      <c r="AT1657" s="46"/>
      <c r="AU1657" s="46"/>
      <c r="AV1657" s="46"/>
      <c r="AW1657" s="46"/>
      <c r="AX1657" s="46"/>
      <c r="AY1657" s="46"/>
      <c r="AZ1657" s="46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/>
      <c r="DF1657" s="46"/>
      <c r="DG1657" s="46"/>
      <c r="DH1657" s="46"/>
      <c r="DI1657" s="46"/>
      <c r="DJ1657" s="46"/>
      <c r="DK1657" s="46"/>
      <c r="DL1657" s="46"/>
      <c r="DM1657" s="46"/>
      <c r="DN1657" s="46"/>
      <c r="DO1657" s="46"/>
      <c r="DP1657" s="46"/>
      <c r="DQ1657" s="46"/>
      <c r="DR1657" s="46"/>
      <c r="DS1657" s="46"/>
      <c r="DT1657" s="46"/>
      <c r="DU1657" s="46"/>
      <c r="DV1657" s="46"/>
      <c r="DW1657" s="46"/>
      <c r="DX1657" s="46"/>
      <c r="DY1657" s="46"/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/>
      <c r="FA1657" s="46"/>
      <c r="FB1657" s="46"/>
      <c r="FC1657" s="46"/>
      <c r="FD1657" s="46"/>
      <c r="FE1657" s="46"/>
      <c r="FF1657" s="46"/>
      <c r="FG1657" s="46"/>
      <c r="FH1657" s="46"/>
      <c r="FI1657" s="46"/>
      <c r="FJ1657" s="46"/>
      <c r="FK1657" s="46"/>
      <c r="FL1657" s="46"/>
      <c r="FM1657" s="46"/>
      <c r="FN1657" s="46"/>
      <c r="FO1657" s="46"/>
      <c r="FP1657" s="46"/>
      <c r="FQ1657" s="46"/>
      <c r="FR1657" s="46"/>
      <c r="FS1657" s="46"/>
      <c r="FT1657" s="46"/>
      <c r="FU1657" s="46"/>
      <c r="FV1657" s="46"/>
      <c r="FW1657" s="46"/>
      <c r="FX1657" s="46"/>
      <c r="FY1657" s="46"/>
      <c r="FZ1657" s="46"/>
      <c r="GA1657" s="46"/>
      <c r="GB1657" s="46"/>
      <c r="GC1657" s="46"/>
      <c r="GD1657" s="46"/>
      <c r="GE1657" s="46"/>
      <c r="GF1657" s="46"/>
      <c r="GG1657" s="46"/>
      <c r="GH1657" s="46"/>
      <c r="GI1657" s="46"/>
      <c r="GJ1657" s="46"/>
      <c r="GK1657" s="46"/>
      <c r="GL1657" s="46"/>
      <c r="GM1657" s="46"/>
      <c r="GN1657" s="46"/>
      <c r="GO1657" s="46"/>
      <c r="GP1657" s="46"/>
      <c r="GQ1657" s="46"/>
      <c r="GR1657" s="46"/>
      <c r="GS1657" s="46"/>
      <c r="GT1657" s="46"/>
      <c r="GU1657" s="46"/>
      <c r="GV1657" s="46"/>
      <c r="GW1657" s="46"/>
      <c r="GX1657" s="46"/>
      <c r="GY1657" s="46"/>
      <c r="GZ1657" s="46"/>
      <c r="HA1657" s="46"/>
      <c r="HB1657" s="46"/>
      <c r="HC1657" s="46"/>
      <c r="HD1657" s="46"/>
      <c r="HE1657" s="46"/>
      <c r="HF1657" s="46"/>
      <c r="HG1657" s="46"/>
      <c r="HH1657" s="46"/>
      <c r="HI1657" s="46"/>
      <c r="HJ1657" s="46"/>
      <c r="HK1657" s="46"/>
      <c r="HL1657" s="46"/>
      <c r="HM1657" s="46"/>
      <c r="HN1657" s="46"/>
      <c r="HO1657" s="46"/>
      <c r="HP1657" s="46"/>
      <c r="HQ1657" s="46"/>
      <c r="HR1657" s="46"/>
      <c r="HS1657" s="46"/>
      <c r="HT1657" s="46"/>
      <c r="HU1657" s="46"/>
      <c r="HV1657" s="46"/>
      <c r="HW1657" s="46"/>
      <c r="HX1657" s="46"/>
      <c r="HY1657" s="46"/>
      <c r="HZ1657" s="46"/>
      <c r="IA1657" s="46"/>
      <c r="IB1657" s="46"/>
      <c r="IC1657" s="46"/>
      <c r="ID1657" s="46"/>
      <c r="IE1657" s="46"/>
      <c r="IF1657" s="46"/>
      <c r="IG1657" s="46"/>
      <c r="IH1657" s="46"/>
      <c r="II1657" s="46"/>
      <c r="IJ1657" s="46"/>
      <c r="IK1657" s="46"/>
      <c r="IL1657" s="46"/>
      <c r="IM1657" s="46"/>
      <c r="IN1657" s="46"/>
      <c r="IO1657" s="46"/>
      <c r="IP1657" s="46"/>
      <c r="IQ1657" s="46"/>
      <c r="IR1657" s="46"/>
      <c r="IS1657" s="46"/>
      <c r="IT1657" s="46"/>
      <c r="IU1657" s="46"/>
      <c r="IV1657" s="46"/>
      <c r="IW1657" s="46"/>
      <c r="IX1657" s="46"/>
      <c r="IY1657" s="46"/>
      <c r="IZ1657" s="46"/>
      <c r="JA1657" s="46"/>
      <c r="JB1657" s="46"/>
      <c r="JC1657" s="46"/>
      <c r="JD1657" s="46"/>
      <c r="JE1657" s="46"/>
      <c r="JF1657" s="46"/>
      <c r="JG1657" s="46"/>
      <c r="JH1657" s="46"/>
      <c r="JI1657" s="46"/>
      <c r="JJ1657" s="46"/>
      <c r="JK1657" s="46"/>
      <c r="JL1657" s="46"/>
      <c r="JM1657" s="46"/>
      <c r="JN1657" s="46"/>
      <c r="JO1657" s="46"/>
      <c r="JP1657" s="46"/>
      <c r="JQ1657" s="46"/>
      <c r="JR1657" s="46"/>
      <c r="JS1657" s="46"/>
      <c r="JT1657" s="46"/>
      <c r="JU1657" s="46"/>
      <c r="JV1657" s="46"/>
      <c r="JW1657" s="46"/>
      <c r="JX1657" s="46"/>
      <c r="JY1657" s="46"/>
      <c r="JZ1657" s="46"/>
      <c r="KA1657" s="46"/>
      <c r="KB1657" s="46"/>
      <c r="KC1657" s="46"/>
      <c r="KD1657" s="46"/>
      <c r="KE1657" s="46"/>
      <c r="KF1657" s="46"/>
      <c r="KG1657" s="46"/>
      <c r="KH1657" s="46"/>
      <c r="KI1657" s="46"/>
      <c r="KJ1657" s="46"/>
      <c r="KK1657" s="46"/>
      <c r="KL1657" s="46"/>
      <c r="KM1657" s="46"/>
      <c r="KN1657" s="46"/>
      <c r="KO1657" s="46"/>
      <c r="KP1657" s="46"/>
      <c r="KQ1657" s="46"/>
      <c r="KR1657" s="46"/>
      <c r="KS1657" s="46"/>
      <c r="KT1657" s="46"/>
      <c r="KU1657" s="46"/>
      <c r="KV1657" s="46"/>
      <c r="KW1657" s="46"/>
      <c r="KX1657" s="46"/>
      <c r="KY1657" s="46"/>
      <c r="KZ1657" s="46"/>
      <c r="LA1657" s="46"/>
      <c r="LB1657" s="46"/>
      <c r="LC1657" s="46"/>
      <c r="LD1657" s="46"/>
      <c r="LE1657" s="46"/>
      <c r="LF1657" s="46"/>
      <c r="LG1657" s="46"/>
      <c r="LH1657" s="46"/>
      <c r="LI1657" s="46"/>
      <c r="LJ1657" s="46"/>
      <c r="LK1657" s="46"/>
      <c r="LL1657" s="46"/>
      <c r="LM1657" s="46"/>
      <c r="LN1657" s="46"/>
      <c r="LO1657" s="46"/>
      <c r="LP1657" s="46"/>
      <c r="LQ1657" s="46"/>
      <c r="LR1657" s="46"/>
      <c r="LS1657" s="46"/>
      <c r="LT1657" s="46"/>
      <c r="LU1657" s="46"/>
      <c r="LV1657" s="46"/>
      <c r="LW1657" s="46"/>
      <c r="LX1657" s="46"/>
      <c r="LY1657" s="46"/>
      <c r="LZ1657" s="46"/>
      <c r="MA1657" s="46"/>
      <c r="MB1657" s="46"/>
      <c r="MC1657" s="46"/>
      <c r="MD1657" s="46"/>
      <c r="ME1657" s="46"/>
      <c r="MF1657" s="46"/>
      <c r="MG1657" s="46"/>
      <c r="MH1657" s="46"/>
      <c r="MI1657" s="46"/>
      <c r="MJ1657" s="46"/>
      <c r="MK1657" s="46"/>
      <c r="ML1657" s="46"/>
      <c r="MM1657" s="46"/>
      <c r="MN1657" s="46"/>
      <c r="MO1657" s="46"/>
      <c r="MP1657" s="46"/>
      <c r="MQ1657" s="46"/>
      <c r="MR1657" s="46"/>
      <c r="MS1657" s="46"/>
      <c r="MT1657" s="46"/>
      <c r="MU1657" s="46"/>
      <c r="MV1657" s="46"/>
      <c r="MW1657" s="46"/>
      <c r="MX1657" s="46"/>
      <c r="MY1657" s="46"/>
      <c r="MZ1657" s="46"/>
      <c r="NA1657" s="46"/>
      <c r="NB1657" s="46"/>
      <c r="NC1657" s="46"/>
      <c r="ND1657" s="46"/>
      <c r="NE1657" s="46"/>
      <c r="NG1657" s="91">
        <f>SUM(D1657:NF1657)</f>
        <v>12</v>
      </c>
      <c r="NH1657">
        <f>COUNT(D1657:NF1657)</f>
        <v>1</v>
      </c>
    </row>
    <row r="1658" spans="1:372">
      <c r="A1658" s="107">
        <f>A1657+1</f>
        <v>1656</v>
      </c>
      <c r="B1658" s="1" t="s">
        <v>220</v>
      </c>
      <c r="C1658" s="2" t="s">
        <v>221</v>
      </c>
      <c r="D1658" s="2"/>
      <c r="E1658" s="2"/>
      <c r="F1658" s="2"/>
      <c r="G1658" s="2"/>
      <c r="H1658" s="2"/>
      <c r="I1658" s="2"/>
      <c r="J1658" s="2"/>
      <c r="K1658" s="2"/>
      <c r="L1658" s="2"/>
      <c r="M1658" s="46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46"/>
      <c r="BA1658" s="46"/>
      <c r="BB1658" s="46"/>
      <c r="BC1658" s="46">
        <v>12</v>
      </c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/>
      <c r="DF1658" s="46"/>
      <c r="DG1658" s="46"/>
      <c r="DH1658" s="46"/>
      <c r="DI1658" s="46"/>
      <c r="DJ1658" s="46"/>
      <c r="DK1658" s="46"/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  <c r="DX1658" s="46"/>
      <c r="DY1658" s="46"/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/>
      <c r="FA1658" s="46"/>
      <c r="FB1658" s="46"/>
      <c r="FC1658" s="46"/>
      <c r="FD1658" s="46"/>
      <c r="FE1658" s="46"/>
      <c r="FF1658" s="46"/>
      <c r="FG1658" s="46"/>
      <c r="FH1658" s="46"/>
      <c r="FI1658" s="46"/>
      <c r="FJ1658" s="46"/>
      <c r="FK1658" s="46"/>
      <c r="FL1658" s="46"/>
      <c r="FM1658" s="46"/>
      <c r="FN1658" s="46"/>
      <c r="FO1658" s="46"/>
      <c r="FP1658" s="46"/>
      <c r="FQ1658" s="46"/>
      <c r="FR1658" s="46"/>
      <c r="FS1658" s="46"/>
      <c r="FT1658" s="46"/>
      <c r="FU1658" s="46"/>
      <c r="FV1658" s="46"/>
      <c r="FW1658" s="46"/>
      <c r="FX1658" s="46"/>
      <c r="FY1658" s="46"/>
      <c r="FZ1658" s="46"/>
      <c r="GA1658" s="46"/>
      <c r="GB1658" s="46"/>
      <c r="GC1658" s="46"/>
      <c r="GD1658" s="46"/>
      <c r="GE1658" s="46"/>
      <c r="GF1658" s="46"/>
      <c r="GG1658" s="46"/>
      <c r="GH1658" s="46"/>
      <c r="GI1658" s="46"/>
      <c r="GJ1658" s="46"/>
      <c r="GK1658" s="46"/>
      <c r="GL1658" s="46"/>
      <c r="GM1658" s="46"/>
      <c r="GN1658" s="46"/>
      <c r="GO1658" s="46"/>
      <c r="GP1658" s="46"/>
      <c r="GQ1658" s="46"/>
      <c r="GR1658" s="46"/>
      <c r="GS1658" s="46"/>
      <c r="GT1658" s="46"/>
      <c r="GU1658" s="46"/>
      <c r="GV1658" s="46"/>
      <c r="GW1658" s="46"/>
      <c r="GX1658" s="46"/>
      <c r="GY1658" s="46"/>
      <c r="GZ1658" s="46"/>
      <c r="HA1658" s="46"/>
      <c r="HB1658" s="46"/>
      <c r="HC1658" s="46"/>
      <c r="HD1658" s="46"/>
      <c r="HE1658" s="46"/>
      <c r="HF1658" s="46"/>
      <c r="HG1658" s="46"/>
      <c r="HH1658" s="46"/>
      <c r="HI1658" s="46"/>
      <c r="HJ1658" s="46"/>
      <c r="HK1658" s="46"/>
      <c r="HL1658" s="46"/>
      <c r="HM1658" s="46"/>
      <c r="HN1658" s="46"/>
      <c r="HO1658" s="46"/>
      <c r="HP1658" s="46"/>
      <c r="HQ1658" s="46"/>
      <c r="HR1658" s="46"/>
      <c r="HS1658" s="46"/>
      <c r="HT1658" s="46"/>
      <c r="HU1658" s="46"/>
      <c r="HV1658" s="46"/>
      <c r="HW1658" s="46"/>
      <c r="HX1658" s="46"/>
      <c r="HY1658" s="46"/>
      <c r="HZ1658" s="46"/>
      <c r="IA1658" s="46"/>
      <c r="IB1658" s="46"/>
      <c r="IC1658" s="46"/>
      <c r="ID1658" s="46"/>
      <c r="IE1658" s="46"/>
      <c r="IF1658" s="46"/>
      <c r="IG1658" s="46"/>
      <c r="IH1658" s="46"/>
      <c r="II1658" s="46"/>
      <c r="IJ1658" s="46"/>
      <c r="IK1658" s="46"/>
      <c r="IL1658" s="46"/>
      <c r="IM1658" s="46"/>
      <c r="IN1658" s="46"/>
      <c r="IO1658" s="46"/>
      <c r="IP1658" s="46"/>
      <c r="IQ1658" s="46"/>
      <c r="IR1658" s="46"/>
      <c r="IS1658" s="46"/>
      <c r="IT1658" s="46"/>
      <c r="IU1658" s="46"/>
      <c r="IV1658" s="46"/>
      <c r="IW1658" s="46"/>
      <c r="IX1658" s="46"/>
      <c r="IY1658" s="46"/>
      <c r="IZ1658" s="46"/>
      <c r="JA1658" s="46"/>
      <c r="JB1658" s="46"/>
      <c r="JC1658" s="46"/>
      <c r="JD1658" s="46"/>
      <c r="JE1658" s="46"/>
      <c r="JF1658" s="46"/>
      <c r="JG1658" s="46"/>
      <c r="JH1658" s="46"/>
      <c r="JI1658" s="46"/>
      <c r="JJ1658" s="46"/>
      <c r="JK1658" s="46"/>
      <c r="JL1658" s="46"/>
      <c r="JM1658" s="46"/>
      <c r="JN1658" s="46"/>
      <c r="JO1658" s="46"/>
      <c r="JP1658" s="46"/>
      <c r="JQ1658" s="46"/>
      <c r="JR1658" s="46"/>
      <c r="JS1658" s="46"/>
      <c r="JT1658" s="46"/>
      <c r="JU1658" s="46"/>
      <c r="JV1658" s="46"/>
      <c r="JW1658" s="46"/>
      <c r="JX1658" s="46"/>
      <c r="JY1658" s="46"/>
      <c r="JZ1658" s="46"/>
      <c r="KA1658" s="46"/>
      <c r="KB1658" s="46"/>
      <c r="KC1658" s="46"/>
      <c r="KD1658" s="46"/>
      <c r="KE1658" s="46"/>
      <c r="KF1658" s="46"/>
      <c r="KG1658" s="46"/>
      <c r="KH1658" s="46"/>
      <c r="KI1658" s="46"/>
      <c r="KJ1658" s="46"/>
      <c r="KK1658" s="46"/>
      <c r="KL1658" s="46"/>
      <c r="KM1658" s="46"/>
      <c r="KN1658" s="46"/>
      <c r="KO1658" s="46"/>
      <c r="KP1658" s="46"/>
      <c r="KQ1658" s="46"/>
      <c r="KR1658" s="46"/>
      <c r="KS1658" s="46"/>
      <c r="KT1658" s="46"/>
      <c r="KU1658" s="46"/>
      <c r="KV1658" s="46"/>
      <c r="KW1658" s="46"/>
      <c r="KX1658" s="46"/>
      <c r="KY1658" s="46"/>
      <c r="KZ1658" s="46"/>
      <c r="LA1658" s="46"/>
      <c r="LB1658" s="46"/>
      <c r="LC1658" s="46"/>
      <c r="LD1658" s="46"/>
      <c r="LE1658" s="46"/>
      <c r="LF1658" s="46"/>
      <c r="LG1658" s="46"/>
      <c r="LH1658" s="46"/>
      <c r="LI1658" s="46"/>
      <c r="LJ1658" s="46"/>
      <c r="LK1658" s="46"/>
      <c r="LL1658" s="46"/>
      <c r="LM1658" s="46"/>
      <c r="LN1658" s="46"/>
      <c r="LO1658" s="46"/>
      <c r="LP1658" s="46"/>
      <c r="LQ1658" s="46"/>
      <c r="LR1658" s="46"/>
      <c r="LS1658" s="46"/>
      <c r="LT1658" s="46"/>
      <c r="LU1658" s="46"/>
      <c r="LV1658" s="46"/>
      <c r="LW1658" s="46"/>
      <c r="LX1658" s="46"/>
      <c r="LY1658" s="46"/>
      <c r="LZ1658" s="46"/>
      <c r="MA1658" s="46"/>
      <c r="MB1658" s="46"/>
      <c r="MC1658" s="46"/>
      <c r="MD1658" s="46"/>
      <c r="ME1658" s="46"/>
      <c r="MF1658" s="46"/>
      <c r="MG1658" s="46"/>
      <c r="MH1658" s="46"/>
      <c r="MI1658" s="46"/>
      <c r="MJ1658" s="46"/>
      <c r="MK1658" s="46"/>
      <c r="ML1658" s="46"/>
      <c r="MM1658" s="46"/>
      <c r="MN1658" s="46"/>
      <c r="MO1658" s="46"/>
      <c r="MP1658" s="46"/>
      <c r="MQ1658" s="46"/>
      <c r="MR1658" s="46"/>
      <c r="MS1658" s="46"/>
      <c r="MT1658" s="46"/>
      <c r="MU1658" s="46"/>
      <c r="MV1658" s="46"/>
      <c r="MW1658" s="46"/>
      <c r="MX1658" s="46"/>
      <c r="MY1658" s="46"/>
      <c r="MZ1658" s="46"/>
      <c r="NA1658" s="46"/>
      <c r="NB1658" s="46"/>
      <c r="NC1658" s="46"/>
      <c r="ND1658" s="46"/>
      <c r="NE1658" s="46"/>
      <c r="NG1658" s="91">
        <f>SUM(D1658:NF1658)</f>
        <v>12</v>
      </c>
      <c r="NH1658">
        <f>COUNT(D1658:NF1658)</f>
        <v>1</v>
      </c>
    </row>
    <row r="1659" spans="1:372">
      <c r="A1659" s="107">
        <f>A1658+1</f>
        <v>1657</v>
      </c>
      <c r="B1659" s="1" t="s">
        <v>1484</v>
      </c>
      <c r="C1659" t="s">
        <v>1846</v>
      </c>
      <c r="ET1659">
        <v>12</v>
      </c>
      <c r="NG1659" s="91">
        <f>SUM(D1659:NF1659)</f>
        <v>12</v>
      </c>
      <c r="NH1659">
        <f>COUNT(D1659:NF1659)</f>
        <v>1</v>
      </c>
    </row>
    <row r="1660" spans="1:372">
      <c r="A1660" s="107">
        <f>A1659+1</f>
        <v>1658</v>
      </c>
      <c r="B1660" s="1" t="s">
        <v>1151</v>
      </c>
      <c r="C1660" t="s">
        <v>1152</v>
      </c>
      <c r="M1660" s="46"/>
      <c r="N1660" s="46"/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46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>
        <v>6</v>
      </c>
      <c r="CJ1660" s="46">
        <v>6</v>
      </c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/>
      <c r="DF1660" s="46"/>
      <c r="DG1660" s="46"/>
      <c r="DH1660" s="46"/>
      <c r="DI1660" s="46"/>
      <c r="DJ1660" s="46"/>
      <c r="DK1660" s="46"/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/>
      <c r="FA1660" s="46"/>
      <c r="FB1660" s="46"/>
      <c r="FC1660" s="46"/>
      <c r="FD1660" s="46"/>
      <c r="FE1660" s="46"/>
      <c r="FF1660" s="46"/>
      <c r="FG1660" s="46"/>
      <c r="FH1660" s="46"/>
      <c r="FI1660" s="46"/>
      <c r="FJ1660" s="46"/>
      <c r="FK1660" s="46"/>
      <c r="FL1660" s="46"/>
      <c r="FM1660" s="46"/>
      <c r="FN1660" s="46"/>
      <c r="FO1660" s="46"/>
      <c r="FP1660" s="46"/>
      <c r="FQ1660" s="46"/>
      <c r="FR1660" s="46"/>
      <c r="FS1660" s="46"/>
      <c r="FT1660" s="46"/>
      <c r="FU1660" s="46"/>
      <c r="FV1660" s="46"/>
      <c r="FW1660" s="46"/>
      <c r="FX1660" s="46"/>
      <c r="FY1660" s="46"/>
      <c r="FZ1660" s="46"/>
      <c r="GA1660" s="46"/>
      <c r="GB1660" s="46"/>
      <c r="GC1660" s="46"/>
      <c r="GD1660" s="46"/>
      <c r="GE1660" s="46"/>
      <c r="GF1660" s="46"/>
      <c r="GG1660" s="46"/>
      <c r="GH1660" s="46"/>
      <c r="GI1660" s="46"/>
      <c r="GJ1660" s="46"/>
      <c r="GK1660" s="46"/>
      <c r="GL1660" s="46"/>
      <c r="GM1660" s="46"/>
      <c r="GN1660" s="46"/>
      <c r="GO1660" s="46"/>
      <c r="GP1660" s="46"/>
      <c r="GQ1660" s="46"/>
      <c r="GR1660" s="46"/>
      <c r="GS1660" s="46"/>
      <c r="GT1660" s="46"/>
      <c r="GU1660" s="46"/>
      <c r="GV1660" s="46"/>
      <c r="GW1660" s="46"/>
      <c r="GX1660" s="46"/>
      <c r="GY1660" s="46"/>
      <c r="GZ1660" s="46"/>
      <c r="HA1660" s="46"/>
      <c r="HB1660" s="46"/>
      <c r="HC1660" s="46"/>
      <c r="HD1660" s="46"/>
      <c r="HE1660" s="46"/>
      <c r="HF1660" s="46"/>
      <c r="HG1660" s="46"/>
      <c r="HH1660" s="46"/>
      <c r="HI1660" s="46"/>
      <c r="HJ1660" s="46"/>
      <c r="HK1660" s="46"/>
      <c r="HL1660" s="46"/>
      <c r="HM1660" s="46"/>
      <c r="HN1660" s="46"/>
      <c r="HO1660" s="46"/>
      <c r="HP1660" s="46"/>
      <c r="HQ1660" s="46"/>
      <c r="HR1660" s="46"/>
      <c r="HS1660" s="46"/>
      <c r="HT1660" s="46"/>
      <c r="HU1660" s="46"/>
      <c r="HV1660" s="46"/>
      <c r="HW1660" s="46"/>
      <c r="HX1660" s="46"/>
      <c r="HY1660" s="46"/>
      <c r="HZ1660" s="46"/>
      <c r="IA1660" s="46"/>
      <c r="IB1660" s="46"/>
      <c r="IC1660" s="46"/>
      <c r="ID1660" s="46"/>
      <c r="IE1660" s="46"/>
      <c r="IF1660" s="46"/>
      <c r="IG1660" s="46"/>
      <c r="IH1660" s="46"/>
      <c r="II1660" s="46"/>
      <c r="IJ1660" s="46"/>
      <c r="IK1660" s="46"/>
      <c r="IL1660" s="46"/>
      <c r="IM1660" s="46"/>
      <c r="IN1660" s="46"/>
      <c r="IO1660" s="46"/>
      <c r="IP1660" s="46"/>
      <c r="IQ1660" s="46"/>
      <c r="IR1660" s="46"/>
      <c r="IS1660" s="46"/>
      <c r="IT1660" s="46"/>
      <c r="IU1660" s="46"/>
      <c r="IV1660" s="46"/>
      <c r="IW1660" s="46"/>
      <c r="IX1660" s="46"/>
      <c r="IY1660" s="46"/>
      <c r="IZ1660" s="46"/>
      <c r="JA1660" s="46"/>
      <c r="JB1660" s="46"/>
      <c r="JC1660" s="46"/>
      <c r="JD1660" s="46"/>
      <c r="JE1660" s="46"/>
      <c r="JF1660" s="46"/>
      <c r="JG1660" s="46"/>
      <c r="JH1660" s="46"/>
      <c r="JI1660" s="46"/>
      <c r="JJ1660" s="46"/>
      <c r="JK1660" s="46"/>
      <c r="JL1660" s="46"/>
      <c r="JM1660" s="46"/>
      <c r="JN1660" s="46"/>
      <c r="JO1660" s="46"/>
      <c r="JP1660" s="46"/>
      <c r="JQ1660" s="46"/>
      <c r="JR1660" s="46"/>
      <c r="JS1660" s="46"/>
      <c r="JT1660" s="46"/>
      <c r="JU1660" s="46"/>
      <c r="JV1660" s="46"/>
      <c r="JW1660" s="46"/>
      <c r="JX1660" s="46"/>
      <c r="JY1660" s="46"/>
      <c r="JZ1660" s="46"/>
      <c r="KA1660" s="46"/>
      <c r="KB1660" s="46"/>
      <c r="KC1660" s="46"/>
      <c r="KD1660" s="46"/>
      <c r="KE1660" s="46"/>
      <c r="KF1660" s="46"/>
      <c r="KG1660" s="46"/>
      <c r="KH1660" s="46"/>
      <c r="KI1660" s="46"/>
      <c r="KJ1660" s="46"/>
      <c r="KK1660" s="46"/>
      <c r="KL1660" s="46"/>
      <c r="KM1660" s="46"/>
      <c r="KN1660" s="46"/>
      <c r="KO1660" s="46"/>
      <c r="KP1660" s="46"/>
      <c r="KQ1660" s="46"/>
      <c r="KR1660" s="46"/>
      <c r="KS1660" s="46"/>
      <c r="KT1660" s="46"/>
      <c r="KU1660" s="46"/>
      <c r="KV1660" s="46"/>
      <c r="KW1660" s="46"/>
      <c r="KX1660" s="46"/>
      <c r="KY1660" s="46"/>
      <c r="KZ1660" s="46"/>
      <c r="LA1660" s="46"/>
      <c r="LB1660" s="46"/>
      <c r="LC1660" s="46"/>
      <c r="LD1660" s="46"/>
      <c r="LE1660" s="46"/>
      <c r="LF1660" s="46"/>
      <c r="LG1660" s="46"/>
      <c r="LH1660" s="46"/>
      <c r="LI1660" s="46"/>
      <c r="LJ1660" s="46"/>
      <c r="LK1660" s="46"/>
      <c r="LL1660" s="46"/>
      <c r="LM1660" s="46"/>
      <c r="LN1660" s="46"/>
      <c r="LO1660" s="46"/>
      <c r="LP1660" s="46"/>
      <c r="LQ1660" s="46"/>
      <c r="LR1660" s="46"/>
      <c r="LS1660" s="46"/>
      <c r="LT1660" s="46"/>
      <c r="LU1660" s="46"/>
      <c r="LV1660" s="46"/>
      <c r="LW1660" s="46"/>
      <c r="LX1660" s="46"/>
      <c r="LY1660" s="46"/>
      <c r="LZ1660" s="46"/>
      <c r="MA1660" s="46"/>
      <c r="MB1660" s="46"/>
      <c r="MC1660" s="46"/>
      <c r="MD1660" s="46"/>
      <c r="ME1660" s="46"/>
      <c r="MF1660" s="46"/>
      <c r="MG1660" s="46"/>
      <c r="MH1660" s="46"/>
      <c r="MI1660" s="46"/>
      <c r="MJ1660" s="46"/>
      <c r="MK1660" s="46"/>
      <c r="ML1660" s="46"/>
      <c r="MM1660" s="46"/>
      <c r="MN1660" s="46"/>
      <c r="MO1660" s="46"/>
      <c r="MP1660" s="46"/>
      <c r="MQ1660" s="46"/>
      <c r="MR1660" s="46"/>
      <c r="MS1660" s="46"/>
      <c r="MT1660" s="46"/>
      <c r="MU1660" s="46"/>
      <c r="MV1660" s="46"/>
      <c r="MW1660" s="46"/>
      <c r="MX1660" s="46"/>
      <c r="MY1660" s="46"/>
      <c r="MZ1660" s="46"/>
      <c r="NA1660" s="46"/>
      <c r="NB1660" s="46"/>
      <c r="NC1660" s="46"/>
      <c r="ND1660" s="46"/>
      <c r="NE1660" s="46"/>
      <c r="NG1660" s="28">
        <f>SUM(D1660:NF1660)</f>
        <v>12</v>
      </c>
      <c r="NH1660">
        <f>COUNT(D1660:NF1660)</f>
        <v>2</v>
      </c>
    </row>
    <row r="1661" spans="1:372">
      <c r="A1661" s="107">
        <f>A1660+1</f>
        <v>1659</v>
      </c>
      <c r="B1661" s="1" t="s">
        <v>499</v>
      </c>
      <c r="C1661" s="2" t="s">
        <v>500</v>
      </c>
      <c r="D1661" s="2"/>
      <c r="E1661" s="2"/>
      <c r="F1661" s="2"/>
      <c r="G1661" s="2"/>
      <c r="H1661" s="2"/>
      <c r="I1661" s="2"/>
      <c r="J1661" s="2"/>
      <c r="K1661" s="2"/>
      <c r="L1661" s="2"/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>
        <v>4</v>
      </c>
      <c r="AN1661" s="46">
        <v>8</v>
      </c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/>
      <c r="DF1661" s="46"/>
      <c r="DG1661" s="46"/>
      <c r="DH1661" s="46"/>
      <c r="DI1661" s="46"/>
      <c r="DJ1661" s="46"/>
      <c r="DK1661" s="46"/>
      <c r="DL1661" s="46"/>
      <c r="DM1661" s="46"/>
      <c r="DN1661" s="46"/>
      <c r="DO1661" s="46"/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/>
      <c r="FA1661" s="46"/>
      <c r="FB1661" s="46"/>
      <c r="FC1661" s="46"/>
      <c r="FD1661" s="46"/>
      <c r="FE1661" s="46"/>
      <c r="FF1661" s="46"/>
      <c r="FG1661" s="46"/>
      <c r="FH1661" s="46"/>
      <c r="FI1661" s="46"/>
      <c r="FJ1661" s="46"/>
      <c r="FK1661" s="46"/>
      <c r="FL1661" s="46"/>
      <c r="FM1661" s="46"/>
      <c r="FN1661" s="46"/>
      <c r="FO1661" s="46"/>
      <c r="FP1661" s="46"/>
      <c r="FQ1661" s="46"/>
      <c r="FR1661" s="46"/>
      <c r="FS1661" s="46"/>
      <c r="FT1661" s="46"/>
      <c r="FU1661" s="46"/>
      <c r="FV1661" s="46"/>
      <c r="FW1661" s="46"/>
      <c r="FX1661" s="46"/>
      <c r="FY1661" s="46"/>
      <c r="FZ1661" s="46"/>
      <c r="GA1661" s="46"/>
      <c r="GB1661" s="46"/>
      <c r="GC1661" s="46"/>
      <c r="GD1661" s="46"/>
      <c r="GE1661" s="46"/>
      <c r="GF1661" s="46"/>
      <c r="GG1661" s="46"/>
      <c r="GH1661" s="46"/>
      <c r="GI1661" s="46"/>
      <c r="GJ1661" s="46"/>
      <c r="GK1661" s="46"/>
      <c r="GL1661" s="46"/>
      <c r="GM1661" s="46"/>
      <c r="GN1661" s="46"/>
      <c r="GO1661" s="46"/>
      <c r="GP1661" s="46"/>
      <c r="GQ1661" s="46"/>
      <c r="GR1661" s="46"/>
      <c r="GS1661" s="46"/>
      <c r="GT1661" s="46"/>
      <c r="GU1661" s="46"/>
      <c r="GV1661" s="46"/>
      <c r="GW1661" s="46"/>
      <c r="GX1661" s="46"/>
      <c r="GY1661" s="46"/>
      <c r="GZ1661" s="46"/>
      <c r="HA1661" s="46"/>
      <c r="HB1661" s="46"/>
      <c r="HC1661" s="46"/>
      <c r="HD1661" s="46"/>
      <c r="HE1661" s="46"/>
      <c r="HF1661" s="46"/>
      <c r="HG1661" s="46"/>
      <c r="HH1661" s="46"/>
      <c r="HI1661" s="46"/>
      <c r="HJ1661" s="46"/>
      <c r="HK1661" s="46"/>
      <c r="HL1661" s="46"/>
      <c r="HM1661" s="46"/>
      <c r="HN1661" s="46"/>
      <c r="HO1661" s="46"/>
      <c r="HP1661" s="46"/>
      <c r="HQ1661" s="46"/>
      <c r="HR1661" s="46"/>
      <c r="HS1661" s="46"/>
      <c r="HT1661" s="46"/>
      <c r="HU1661" s="46"/>
      <c r="HV1661" s="46"/>
      <c r="HW1661" s="46"/>
      <c r="HX1661" s="46"/>
      <c r="HY1661" s="46"/>
      <c r="HZ1661" s="46"/>
      <c r="IA1661" s="46"/>
      <c r="IB1661" s="46"/>
      <c r="IC1661" s="46"/>
      <c r="ID1661" s="46"/>
      <c r="IE1661" s="46"/>
      <c r="IF1661" s="46"/>
      <c r="IG1661" s="46"/>
      <c r="IH1661" s="46"/>
      <c r="II1661" s="46"/>
      <c r="IJ1661" s="46"/>
      <c r="IK1661" s="46"/>
      <c r="IL1661" s="46"/>
      <c r="IM1661" s="46"/>
      <c r="IN1661" s="46"/>
      <c r="IO1661" s="46"/>
      <c r="IP1661" s="46"/>
      <c r="IQ1661" s="46"/>
      <c r="IR1661" s="46"/>
      <c r="IS1661" s="46"/>
      <c r="IT1661" s="46"/>
      <c r="IU1661" s="46"/>
      <c r="IV1661" s="46"/>
      <c r="IW1661" s="46"/>
      <c r="IX1661" s="46"/>
      <c r="IY1661" s="46"/>
      <c r="IZ1661" s="46"/>
      <c r="JA1661" s="46"/>
      <c r="JB1661" s="46"/>
      <c r="JC1661" s="46"/>
      <c r="JD1661" s="46"/>
      <c r="JE1661" s="46"/>
      <c r="JF1661" s="46"/>
      <c r="JG1661" s="46"/>
      <c r="JH1661" s="46"/>
      <c r="JI1661" s="46"/>
      <c r="JJ1661" s="46"/>
      <c r="JK1661" s="46"/>
      <c r="JL1661" s="46"/>
      <c r="JM1661" s="46"/>
      <c r="JN1661" s="46"/>
      <c r="JO1661" s="46"/>
      <c r="JP1661" s="46"/>
      <c r="JQ1661" s="46"/>
      <c r="JR1661" s="46"/>
      <c r="JS1661" s="46"/>
      <c r="JT1661" s="46"/>
      <c r="JU1661" s="46"/>
      <c r="JV1661" s="46"/>
      <c r="JW1661" s="46"/>
      <c r="JX1661" s="46"/>
      <c r="JY1661" s="46"/>
      <c r="JZ1661" s="46"/>
      <c r="KA1661" s="46"/>
      <c r="KB1661" s="46"/>
      <c r="KC1661" s="46"/>
      <c r="KD1661" s="46"/>
      <c r="KE1661" s="46"/>
      <c r="KF1661" s="46"/>
      <c r="KG1661" s="46"/>
      <c r="KH1661" s="46"/>
      <c r="KI1661" s="46"/>
      <c r="KJ1661" s="46"/>
      <c r="KK1661" s="46"/>
      <c r="KL1661" s="46"/>
      <c r="KM1661" s="46"/>
      <c r="KN1661" s="46"/>
      <c r="KO1661" s="46"/>
      <c r="KP1661" s="46"/>
      <c r="KQ1661" s="46"/>
      <c r="KR1661" s="46"/>
      <c r="KS1661" s="46"/>
      <c r="KT1661" s="46"/>
      <c r="KU1661" s="46"/>
      <c r="KV1661" s="46"/>
      <c r="KW1661" s="46"/>
      <c r="KX1661" s="46"/>
      <c r="KY1661" s="46"/>
      <c r="KZ1661" s="46"/>
      <c r="LA1661" s="46"/>
      <c r="LB1661" s="46"/>
      <c r="LC1661" s="46"/>
      <c r="LD1661" s="46"/>
      <c r="LE1661" s="46"/>
      <c r="LF1661" s="46"/>
      <c r="LG1661" s="46"/>
      <c r="LH1661" s="46"/>
      <c r="LI1661" s="46"/>
      <c r="LJ1661" s="46"/>
      <c r="LK1661" s="46"/>
      <c r="LL1661" s="46"/>
      <c r="LM1661" s="46"/>
      <c r="LN1661" s="46"/>
      <c r="LO1661" s="46"/>
      <c r="LP1661" s="46"/>
      <c r="LQ1661" s="46"/>
      <c r="LR1661" s="46"/>
      <c r="LS1661" s="46"/>
      <c r="LT1661" s="46"/>
      <c r="LU1661" s="46"/>
      <c r="LV1661" s="46"/>
      <c r="LW1661" s="46"/>
      <c r="LX1661" s="46"/>
      <c r="LY1661" s="46"/>
      <c r="LZ1661" s="46"/>
      <c r="MA1661" s="46"/>
      <c r="MB1661" s="46"/>
      <c r="MC1661" s="46"/>
      <c r="MD1661" s="46"/>
      <c r="ME1661" s="46"/>
      <c r="MF1661" s="46"/>
      <c r="MG1661" s="46"/>
      <c r="MH1661" s="46"/>
      <c r="MI1661" s="46"/>
      <c r="MJ1661" s="46"/>
      <c r="MK1661" s="46"/>
      <c r="ML1661" s="46"/>
      <c r="MM1661" s="46"/>
      <c r="MN1661" s="46"/>
      <c r="MO1661" s="46"/>
      <c r="MP1661" s="46"/>
      <c r="MQ1661" s="46"/>
      <c r="MR1661" s="46"/>
      <c r="MS1661" s="46"/>
      <c r="MT1661" s="46"/>
      <c r="MU1661" s="46"/>
      <c r="MV1661" s="46"/>
      <c r="MW1661" s="46"/>
      <c r="MX1661" s="46"/>
      <c r="MY1661" s="46"/>
      <c r="MZ1661" s="46"/>
      <c r="NA1661" s="46"/>
      <c r="NB1661" s="46"/>
      <c r="NC1661" s="46"/>
      <c r="ND1661" s="46"/>
      <c r="NE1661" s="46"/>
      <c r="NG1661" s="91">
        <f>SUM(D1661:NF1661)</f>
        <v>12</v>
      </c>
      <c r="NH1661">
        <f>COUNT(D1661:NF1661)</f>
        <v>2</v>
      </c>
    </row>
    <row r="1662" spans="1:372">
      <c r="A1662" s="107">
        <f>A1661+1</f>
        <v>1660</v>
      </c>
      <c r="B1662" s="1" t="s">
        <v>932</v>
      </c>
      <c r="C1662" t="s">
        <v>933</v>
      </c>
      <c r="M1662" s="46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46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>
        <v>12</v>
      </c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/>
      <c r="DF1662" s="46"/>
      <c r="DG1662" s="46"/>
      <c r="DH1662" s="46"/>
      <c r="DI1662" s="46"/>
      <c r="DJ1662" s="46"/>
      <c r="DK1662" s="46"/>
      <c r="DL1662" s="46"/>
      <c r="DM1662" s="46"/>
      <c r="DN1662" s="46"/>
      <c r="DO1662" s="46"/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/>
      <c r="FA1662" s="46"/>
      <c r="FB1662" s="46"/>
      <c r="FC1662" s="46"/>
      <c r="FD1662" s="46"/>
      <c r="FE1662" s="46"/>
      <c r="FF1662" s="46"/>
      <c r="FG1662" s="46"/>
      <c r="FH1662" s="46"/>
      <c r="FI1662" s="46"/>
      <c r="FJ1662" s="46"/>
      <c r="FK1662" s="46"/>
      <c r="FL1662" s="46"/>
      <c r="FM1662" s="46"/>
      <c r="FN1662" s="46"/>
      <c r="FO1662" s="46"/>
      <c r="FP1662" s="46"/>
      <c r="FQ1662" s="46"/>
      <c r="FR1662" s="46"/>
      <c r="FS1662" s="46"/>
      <c r="FT1662" s="46"/>
      <c r="FU1662" s="46"/>
      <c r="FV1662" s="46"/>
      <c r="FW1662" s="46"/>
      <c r="FX1662" s="46"/>
      <c r="FY1662" s="46"/>
      <c r="FZ1662" s="46"/>
      <c r="GA1662" s="46"/>
      <c r="GB1662" s="46"/>
      <c r="GC1662" s="46"/>
      <c r="GD1662" s="46"/>
      <c r="GE1662" s="46"/>
      <c r="GF1662" s="46"/>
      <c r="GG1662" s="46"/>
      <c r="GH1662" s="46"/>
      <c r="GI1662" s="46"/>
      <c r="GJ1662" s="46"/>
      <c r="GK1662" s="46"/>
      <c r="GL1662" s="46"/>
      <c r="GM1662" s="46"/>
      <c r="GN1662" s="46"/>
      <c r="GO1662" s="46"/>
      <c r="GP1662" s="46"/>
      <c r="GQ1662" s="46"/>
      <c r="GR1662" s="46"/>
      <c r="GS1662" s="46"/>
      <c r="GT1662" s="46"/>
      <c r="GU1662" s="46"/>
      <c r="GV1662" s="46"/>
      <c r="GW1662" s="46"/>
      <c r="GX1662" s="46"/>
      <c r="GY1662" s="46"/>
      <c r="GZ1662" s="46"/>
      <c r="HA1662" s="46"/>
      <c r="HB1662" s="46"/>
      <c r="HC1662" s="46"/>
      <c r="HD1662" s="46"/>
      <c r="HE1662" s="46"/>
      <c r="HF1662" s="46"/>
      <c r="HG1662" s="46"/>
      <c r="HH1662" s="46"/>
      <c r="HI1662" s="46"/>
      <c r="HJ1662" s="46"/>
      <c r="HK1662" s="46"/>
      <c r="HL1662" s="46"/>
      <c r="HM1662" s="46"/>
      <c r="HN1662" s="46"/>
      <c r="HO1662" s="46"/>
      <c r="HP1662" s="46"/>
      <c r="HQ1662" s="46"/>
      <c r="HR1662" s="46"/>
      <c r="HS1662" s="46"/>
      <c r="HT1662" s="46"/>
      <c r="HU1662" s="46"/>
      <c r="HV1662" s="46"/>
      <c r="HW1662" s="46"/>
      <c r="HX1662" s="46"/>
      <c r="HY1662" s="46"/>
      <c r="HZ1662" s="46"/>
      <c r="IA1662" s="46"/>
      <c r="IB1662" s="46"/>
      <c r="IC1662" s="46"/>
      <c r="ID1662" s="46"/>
      <c r="IE1662" s="46"/>
      <c r="IF1662" s="46"/>
      <c r="IG1662" s="46"/>
      <c r="IH1662" s="46"/>
      <c r="II1662" s="46"/>
      <c r="IJ1662" s="46"/>
      <c r="IK1662" s="46"/>
      <c r="IL1662" s="46"/>
      <c r="IM1662" s="46"/>
      <c r="IN1662" s="46"/>
      <c r="IO1662" s="46"/>
      <c r="IP1662" s="46"/>
      <c r="IQ1662" s="46"/>
      <c r="IR1662" s="46"/>
      <c r="IS1662" s="46"/>
      <c r="IT1662" s="46"/>
      <c r="IU1662" s="46"/>
      <c r="IV1662" s="46"/>
      <c r="IW1662" s="46"/>
      <c r="IX1662" s="46"/>
      <c r="IY1662" s="46"/>
      <c r="IZ1662" s="46"/>
      <c r="JA1662" s="46"/>
      <c r="JB1662" s="46"/>
      <c r="JC1662" s="46"/>
      <c r="JD1662" s="46"/>
      <c r="JE1662" s="46"/>
      <c r="JF1662" s="46"/>
      <c r="JG1662" s="46"/>
      <c r="JH1662" s="46"/>
      <c r="JI1662" s="46"/>
      <c r="JJ1662" s="46"/>
      <c r="JK1662" s="46"/>
      <c r="JL1662" s="46"/>
      <c r="JM1662" s="46"/>
      <c r="JN1662" s="46"/>
      <c r="JO1662" s="46"/>
      <c r="JP1662" s="46"/>
      <c r="JQ1662" s="46"/>
      <c r="JR1662" s="46"/>
      <c r="JS1662" s="46"/>
      <c r="JT1662" s="46"/>
      <c r="JU1662" s="46"/>
      <c r="JV1662" s="46"/>
      <c r="JW1662" s="46"/>
      <c r="JX1662" s="46"/>
      <c r="JY1662" s="46"/>
      <c r="JZ1662" s="46"/>
      <c r="KA1662" s="46"/>
      <c r="KB1662" s="46"/>
      <c r="KC1662" s="46"/>
      <c r="KD1662" s="46"/>
      <c r="KE1662" s="46"/>
      <c r="KF1662" s="46"/>
      <c r="KG1662" s="46"/>
      <c r="KH1662" s="46"/>
      <c r="KI1662" s="46"/>
      <c r="KJ1662" s="46"/>
      <c r="KK1662" s="46"/>
      <c r="KL1662" s="46"/>
      <c r="KM1662" s="46"/>
      <c r="KN1662" s="46"/>
      <c r="KO1662" s="46"/>
      <c r="KP1662" s="46"/>
      <c r="KQ1662" s="46"/>
      <c r="KR1662" s="46"/>
      <c r="KS1662" s="46"/>
      <c r="KT1662" s="46"/>
      <c r="KU1662" s="46"/>
      <c r="KV1662" s="46"/>
      <c r="KW1662" s="46"/>
      <c r="KX1662" s="46"/>
      <c r="KY1662" s="46"/>
      <c r="KZ1662" s="46"/>
      <c r="LA1662" s="46"/>
      <c r="LB1662" s="46"/>
      <c r="LC1662" s="46"/>
      <c r="LD1662" s="46"/>
      <c r="LE1662" s="46"/>
      <c r="LF1662" s="46"/>
      <c r="LG1662" s="46"/>
      <c r="LH1662" s="46"/>
      <c r="LI1662" s="46"/>
      <c r="LJ1662" s="46"/>
      <c r="LK1662" s="46"/>
      <c r="LL1662" s="46"/>
      <c r="LM1662" s="46"/>
      <c r="LN1662" s="46"/>
      <c r="LO1662" s="46"/>
      <c r="LP1662" s="46"/>
      <c r="LQ1662" s="46"/>
      <c r="LR1662" s="46"/>
      <c r="LS1662" s="46"/>
      <c r="LT1662" s="46"/>
      <c r="LU1662" s="46"/>
      <c r="LV1662" s="46"/>
      <c r="LW1662" s="46"/>
      <c r="LX1662" s="46"/>
      <c r="LY1662" s="46"/>
      <c r="LZ1662" s="46"/>
      <c r="MA1662" s="46"/>
      <c r="MB1662" s="46"/>
      <c r="MC1662" s="46"/>
      <c r="MD1662" s="46"/>
      <c r="ME1662" s="46"/>
      <c r="MF1662" s="46"/>
      <c r="MG1662" s="46"/>
      <c r="MH1662" s="46"/>
      <c r="MI1662" s="46"/>
      <c r="MJ1662" s="46"/>
      <c r="MK1662" s="46"/>
      <c r="ML1662" s="46"/>
      <c r="MM1662" s="46"/>
      <c r="MN1662" s="46"/>
      <c r="MO1662" s="46"/>
      <c r="MP1662" s="46"/>
      <c r="MQ1662" s="46"/>
      <c r="MR1662" s="46"/>
      <c r="MS1662" s="46"/>
      <c r="MT1662" s="46"/>
      <c r="MU1662" s="46"/>
      <c r="MV1662" s="46"/>
      <c r="MW1662" s="46"/>
      <c r="MX1662" s="46"/>
      <c r="MY1662" s="46"/>
      <c r="MZ1662" s="46"/>
      <c r="NA1662" s="46"/>
      <c r="NB1662" s="46"/>
      <c r="NC1662" s="46"/>
      <c r="ND1662" s="46"/>
      <c r="NE1662" s="46"/>
      <c r="NG1662" s="91">
        <f>SUM(D1662:NF1662)</f>
        <v>12</v>
      </c>
      <c r="NH1662">
        <f>COUNT(D1662:NF1662)</f>
        <v>1</v>
      </c>
    </row>
    <row r="1663" spans="1:372">
      <c r="A1663" s="107">
        <f>A1662+1</f>
        <v>1661</v>
      </c>
      <c r="B1663" s="1" t="s">
        <v>333</v>
      </c>
      <c r="C1663" s="2" t="s">
        <v>391</v>
      </c>
      <c r="D1663" s="2"/>
      <c r="E1663" s="2"/>
      <c r="F1663" s="2"/>
      <c r="G1663" s="2"/>
      <c r="H1663" s="2"/>
      <c r="I1663" s="2"/>
      <c r="J1663" s="2"/>
      <c r="K1663" s="2"/>
      <c r="L1663" s="2"/>
      <c r="M1663" s="46"/>
      <c r="N1663" s="46"/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>
        <v>12</v>
      </c>
      <c r="AU1663" s="46"/>
      <c r="AV1663" s="46"/>
      <c r="AW1663" s="46"/>
      <c r="AX1663" s="46"/>
      <c r="AY1663" s="46"/>
      <c r="AZ1663" s="46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/>
      <c r="DF1663" s="46"/>
      <c r="DG1663" s="46"/>
      <c r="DH1663" s="46"/>
      <c r="DI1663" s="46"/>
      <c r="DJ1663" s="46"/>
      <c r="DK1663" s="46"/>
      <c r="DL1663" s="46"/>
      <c r="DM1663" s="46"/>
      <c r="DN1663" s="46"/>
      <c r="DO1663" s="46"/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/>
      <c r="FA1663" s="46"/>
      <c r="FB1663" s="46"/>
      <c r="FC1663" s="46"/>
      <c r="FD1663" s="46"/>
      <c r="FE1663" s="46"/>
      <c r="FF1663" s="46"/>
      <c r="FG1663" s="46"/>
      <c r="FH1663" s="46"/>
      <c r="FI1663" s="46"/>
      <c r="FJ1663" s="46"/>
      <c r="FK1663" s="46"/>
      <c r="FL1663" s="46"/>
      <c r="FM1663" s="46"/>
      <c r="FN1663" s="46"/>
      <c r="FO1663" s="46"/>
      <c r="FP1663" s="46"/>
      <c r="FQ1663" s="46"/>
      <c r="FR1663" s="46"/>
      <c r="FS1663" s="46"/>
      <c r="FT1663" s="46"/>
      <c r="FU1663" s="46"/>
      <c r="FV1663" s="46"/>
      <c r="FW1663" s="46"/>
      <c r="FX1663" s="46"/>
      <c r="FY1663" s="46"/>
      <c r="FZ1663" s="46"/>
      <c r="GA1663" s="46"/>
      <c r="GB1663" s="46"/>
      <c r="GC1663" s="46"/>
      <c r="GD1663" s="46"/>
      <c r="GE1663" s="46"/>
      <c r="GF1663" s="46"/>
      <c r="GG1663" s="46"/>
      <c r="GH1663" s="46"/>
      <c r="GI1663" s="46"/>
      <c r="GJ1663" s="46"/>
      <c r="GK1663" s="46"/>
      <c r="GL1663" s="46"/>
      <c r="GM1663" s="46"/>
      <c r="GN1663" s="46"/>
      <c r="GO1663" s="46"/>
      <c r="GP1663" s="46"/>
      <c r="GQ1663" s="46"/>
      <c r="GR1663" s="46"/>
      <c r="GS1663" s="46"/>
      <c r="GT1663" s="46"/>
      <c r="GU1663" s="46"/>
      <c r="GV1663" s="46"/>
      <c r="GW1663" s="46"/>
      <c r="GX1663" s="46"/>
      <c r="GY1663" s="46"/>
      <c r="GZ1663" s="46"/>
      <c r="HA1663" s="46"/>
      <c r="HB1663" s="46"/>
      <c r="HC1663" s="46"/>
      <c r="HD1663" s="46"/>
      <c r="HE1663" s="46"/>
      <c r="HF1663" s="46"/>
      <c r="HG1663" s="46"/>
      <c r="HH1663" s="46"/>
      <c r="HI1663" s="46"/>
      <c r="HJ1663" s="46"/>
      <c r="HK1663" s="46"/>
      <c r="HL1663" s="46"/>
      <c r="HM1663" s="46"/>
      <c r="HN1663" s="46"/>
      <c r="HO1663" s="46"/>
      <c r="HP1663" s="46"/>
      <c r="HQ1663" s="46"/>
      <c r="HR1663" s="46"/>
      <c r="HS1663" s="46"/>
      <c r="HT1663" s="46"/>
      <c r="HU1663" s="46"/>
      <c r="HV1663" s="46"/>
      <c r="HW1663" s="46"/>
      <c r="HX1663" s="46"/>
      <c r="HY1663" s="46"/>
      <c r="HZ1663" s="46"/>
      <c r="IA1663" s="46"/>
      <c r="IB1663" s="46"/>
      <c r="IC1663" s="46"/>
      <c r="ID1663" s="46"/>
      <c r="IE1663" s="46"/>
      <c r="IF1663" s="46"/>
      <c r="IG1663" s="46"/>
      <c r="IH1663" s="46"/>
      <c r="II1663" s="46"/>
      <c r="IJ1663" s="46"/>
      <c r="IK1663" s="46"/>
      <c r="IL1663" s="46"/>
      <c r="IM1663" s="46"/>
      <c r="IN1663" s="46"/>
      <c r="IO1663" s="46"/>
      <c r="IP1663" s="46"/>
      <c r="IQ1663" s="46"/>
      <c r="IR1663" s="46"/>
      <c r="IS1663" s="46"/>
      <c r="IT1663" s="46"/>
      <c r="IU1663" s="46"/>
      <c r="IV1663" s="46"/>
      <c r="IW1663" s="46"/>
      <c r="IX1663" s="46"/>
      <c r="IY1663" s="46"/>
      <c r="IZ1663" s="46"/>
      <c r="JA1663" s="46"/>
      <c r="JB1663" s="46"/>
      <c r="JC1663" s="46"/>
      <c r="JD1663" s="46"/>
      <c r="JE1663" s="46"/>
      <c r="JF1663" s="46"/>
      <c r="JG1663" s="46"/>
      <c r="JH1663" s="46"/>
      <c r="JI1663" s="46"/>
      <c r="JJ1663" s="46"/>
      <c r="JK1663" s="46"/>
      <c r="JL1663" s="46"/>
      <c r="JM1663" s="46"/>
      <c r="JN1663" s="46"/>
      <c r="JO1663" s="46"/>
      <c r="JP1663" s="46"/>
      <c r="JQ1663" s="46"/>
      <c r="JR1663" s="46"/>
      <c r="JS1663" s="46"/>
      <c r="JT1663" s="46"/>
      <c r="JU1663" s="46"/>
      <c r="JV1663" s="46"/>
      <c r="JW1663" s="46"/>
      <c r="JX1663" s="46"/>
      <c r="JY1663" s="46"/>
      <c r="JZ1663" s="46"/>
      <c r="KA1663" s="46"/>
      <c r="KB1663" s="46"/>
      <c r="KC1663" s="46"/>
      <c r="KD1663" s="46"/>
      <c r="KE1663" s="46"/>
      <c r="KF1663" s="46"/>
      <c r="KG1663" s="46"/>
      <c r="KH1663" s="46"/>
      <c r="KI1663" s="46"/>
      <c r="KJ1663" s="46"/>
      <c r="KK1663" s="46"/>
      <c r="KL1663" s="46"/>
      <c r="KM1663" s="46"/>
      <c r="KN1663" s="46"/>
      <c r="KO1663" s="46"/>
      <c r="KP1663" s="46"/>
      <c r="KQ1663" s="46"/>
      <c r="KR1663" s="46"/>
      <c r="KS1663" s="46"/>
      <c r="KT1663" s="46"/>
      <c r="KU1663" s="46"/>
      <c r="KV1663" s="46"/>
      <c r="KW1663" s="46"/>
      <c r="KX1663" s="46"/>
      <c r="KY1663" s="46"/>
      <c r="KZ1663" s="46"/>
      <c r="LA1663" s="46"/>
      <c r="LB1663" s="46"/>
      <c r="LC1663" s="46"/>
      <c r="LD1663" s="46"/>
      <c r="LE1663" s="46"/>
      <c r="LF1663" s="46"/>
      <c r="LG1663" s="46"/>
      <c r="LH1663" s="46"/>
      <c r="LI1663" s="46"/>
      <c r="LJ1663" s="46"/>
      <c r="LK1663" s="46"/>
      <c r="LL1663" s="46"/>
      <c r="LM1663" s="46"/>
      <c r="LN1663" s="46"/>
      <c r="LO1663" s="46"/>
      <c r="LP1663" s="46"/>
      <c r="LQ1663" s="46"/>
      <c r="LR1663" s="46"/>
      <c r="LS1663" s="46"/>
      <c r="LT1663" s="46"/>
      <c r="LU1663" s="46"/>
      <c r="LV1663" s="46"/>
      <c r="LW1663" s="46"/>
      <c r="LX1663" s="46"/>
      <c r="LY1663" s="46"/>
      <c r="LZ1663" s="46"/>
      <c r="MA1663" s="46"/>
      <c r="MB1663" s="46"/>
      <c r="MC1663" s="46"/>
      <c r="MD1663" s="46"/>
      <c r="ME1663" s="46"/>
      <c r="MF1663" s="46"/>
      <c r="MG1663" s="46"/>
      <c r="MH1663" s="46"/>
      <c r="MI1663" s="46"/>
      <c r="MJ1663" s="46"/>
      <c r="MK1663" s="46"/>
      <c r="ML1663" s="46"/>
      <c r="MM1663" s="46"/>
      <c r="MN1663" s="46"/>
      <c r="MO1663" s="46"/>
      <c r="MP1663" s="46"/>
      <c r="MQ1663" s="46"/>
      <c r="MR1663" s="46"/>
      <c r="MS1663" s="46"/>
      <c r="MT1663" s="46"/>
      <c r="MU1663" s="46"/>
      <c r="MV1663" s="46"/>
      <c r="MW1663" s="46"/>
      <c r="MX1663" s="46"/>
      <c r="MY1663" s="46"/>
      <c r="MZ1663" s="46"/>
      <c r="NA1663" s="46"/>
      <c r="NB1663" s="46"/>
      <c r="NC1663" s="46"/>
      <c r="ND1663" s="46"/>
      <c r="NE1663" s="46"/>
      <c r="NG1663" s="91">
        <f>SUM(D1663:NF1663)</f>
        <v>12</v>
      </c>
      <c r="NH1663">
        <f>COUNT(D1663:NF1663)</f>
        <v>1</v>
      </c>
    </row>
    <row r="1664" spans="1:372">
      <c r="A1664" s="107">
        <f>A1663+1</f>
        <v>1662</v>
      </c>
      <c r="B1664" s="1" t="s">
        <v>282</v>
      </c>
      <c r="C1664" t="s">
        <v>569</v>
      </c>
      <c r="M1664" s="46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46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>
        <v>12</v>
      </c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/>
      <c r="DF1664" s="46"/>
      <c r="DG1664" s="46"/>
      <c r="DH1664" s="46"/>
      <c r="DI1664" s="46"/>
      <c r="DJ1664" s="46"/>
      <c r="DK1664" s="46"/>
      <c r="DL1664" s="46"/>
      <c r="DM1664" s="46"/>
      <c r="DN1664" s="46"/>
      <c r="DO1664" s="46"/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/>
      <c r="FA1664" s="46"/>
      <c r="FB1664" s="46"/>
      <c r="FC1664" s="46"/>
      <c r="FD1664" s="46"/>
      <c r="FE1664" s="46"/>
      <c r="FF1664" s="46"/>
      <c r="FG1664" s="46"/>
      <c r="FH1664" s="46"/>
      <c r="FI1664" s="46"/>
      <c r="FJ1664" s="46"/>
      <c r="FK1664" s="46"/>
      <c r="FL1664" s="46"/>
      <c r="FM1664" s="46"/>
      <c r="FN1664" s="46"/>
      <c r="FO1664" s="46"/>
      <c r="FP1664" s="46"/>
      <c r="FQ1664" s="46"/>
      <c r="FR1664" s="46"/>
      <c r="FS1664" s="46"/>
      <c r="FT1664" s="46"/>
      <c r="FU1664" s="46"/>
      <c r="FV1664" s="46"/>
      <c r="FW1664" s="46"/>
      <c r="FX1664" s="46"/>
      <c r="FY1664" s="46"/>
      <c r="FZ1664" s="46"/>
      <c r="GA1664" s="46"/>
      <c r="GB1664" s="46"/>
      <c r="GC1664" s="46"/>
      <c r="GD1664" s="46"/>
      <c r="GE1664" s="46"/>
      <c r="GF1664" s="46"/>
      <c r="GG1664" s="46"/>
      <c r="GH1664" s="46"/>
      <c r="GI1664" s="46"/>
      <c r="GJ1664" s="46"/>
      <c r="GK1664" s="46"/>
      <c r="GL1664" s="46"/>
      <c r="GM1664" s="46"/>
      <c r="GN1664" s="46"/>
      <c r="GO1664" s="46"/>
      <c r="GP1664" s="46"/>
      <c r="GQ1664" s="46"/>
      <c r="GR1664" s="46"/>
      <c r="GS1664" s="46"/>
      <c r="GT1664" s="46"/>
      <c r="GU1664" s="46"/>
      <c r="GV1664" s="46"/>
      <c r="GW1664" s="46"/>
      <c r="GX1664" s="46"/>
      <c r="GY1664" s="46"/>
      <c r="GZ1664" s="46"/>
      <c r="HA1664" s="46"/>
      <c r="HB1664" s="46"/>
      <c r="HC1664" s="46"/>
      <c r="HD1664" s="46"/>
      <c r="HE1664" s="46"/>
      <c r="HF1664" s="46"/>
      <c r="HG1664" s="46"/>
      <c r="HH1664" s="46"/>
      <c r="HI1664" s="46"/>
      <c r="HJ1664" s="46"/>
      <c r="HK1664" s="46"/>
      <c r="HL1664" s="46"/>
      <c r="HM1664" s="46"/>
      <c r="HN1664" s="46"/>
      <c r="HO1664" s="46"/>
      <c r="HP1664" s="46"/>
      <c r="HQ1664" s="46"/>
      <c r="HR1664" s="46"/>
      <c r="HS1664" s="46"/>
      <c r="HT1664" s="46"/>
      <c r="HU1664" s="46"/>
      <c r="HV1664" s="46"/>
      <c r="HW1664" s="46"/>
      <c r="HX1664" s="46"/>
      <c r="HY1664" s="46"/>
      <c r="HZ1664" s="46"/>
      <c r="IA1664" s="46"/>
      <c r="IB1664" s="46"/>
      <c r="IC1664" s="46"/>
      <c r="ID1664" s="46"/>
      <c r="IE1664" s="46"/>
      <c r="IF1664" s="46"/>
      <c r="IG1664" s="46"/>
      <c r="IH1664" s="46"/>
      <c r="II1664" s="46"/>
      <c r="IJ1664" s="46"/>
      <c r="IK1664" s="46"/>
      <c r="IL1664" s="46"/>
      <c r="IM1664" s="46"/>
      <c r="IN1664" s="46"/>
      <c r="IO1664" s="46"/>
      <c r="IP1664" s="46"/>
      <c r="IQ1664" s="46"/>
      <c r="IR1664" s="46"/>
      <c r="IS1664" s="46"/>
      <c r="IT1664" s="46"/>
      <c r="IU1664" s="46"/>
      <c r="IV1664" s="46"/>
      <c r="IW1664" s="46"/>
      <c r="IX1664" s="46"/>
      <c r="IY1664" s="46"/>
      <c r="IZ1664" s="46"/>
      <c r="JA1664" s="46"/>
      <c r="JB1664" s="46"/>
      <c r="JC1664" s="46"/>
      <c r="JD1664" s="46"/>
      <c r="JE1664" s="46"/>
      <c r="JF1664" s="46"/>
      <c r="JG1664" s="46"/>
      <c r="JH1664" s="46"/>
      <c r="JI1664" s="46"/>
      <c r="JJ1664" s="46"/>
      <c r="JK1664" s="46"/>
      <c r="JL1664" s="46"/>
      <c r="JM1664" s="46"/>
      <c r="JN1664" s="46"/>
      <c r="JO1664" s="46"/>
      <c r="JP1664" s="46"/>
      <c r="JQ1664" s="46"/>
      <c r="JR1664" s="46"/>
      <c r="JS1664" s="46"/>
      <c r="JT1664" s="46"/>
      <c r="JU1664" s="46"/>
      <c r="JV1664" s="46"/>
      <c r="JW1664" s="46"/>
      <c r="JX1664" s="46"/>
      <c r="JY1664" s="46"/>
      <c r="JZ1664" s="46"/>
      <c r="KA1664" s="46"/>
      <c r="KB1664" s="46"/>
      <c r="KC1664" s="46"/>
      <c r="KD1664" s="46"/>
      <c r="KE1664" s="46"/>
      <c r="KF1664" s="46"/>
      <c r="KG1664" s="46"/>
      <c r="KH1664" s="46"/>
      <c r="KI1664" s="46"/>
      <c r="KJ1664" s="46"/>
      <c r="KK1664" s="46"/>
      <c r="KL1664" s="46"/>
      <c r="KM1664" s="46"/>
      <c r="KN1664" s="46"/>
      <c r="KO1664" s="46"/>
      <c r="KP1664" s="46"/>
      <c r="KQ1664" s="46"/>
      <c r="KR1664" s="46"/>
      <c r="KS1664" s="46"/>
      <c r="KT1664" s="46"/>
      <c r="KU1664" s="46"/>
      <c r="KV1664" s="46"/>
      <c r="KW1664" s="46"/>
      <c r="KX1664" s="46"/>
      <c r="KY1664" s="46"/>
      <c r="KZ1664" s="46"/>
      <c r="LA1664" s="46"/>
      <c r="LB1664" s="46"/>
      <c r="LC1664" s="46"/>
      <c r="LD1664" s="46"/>
      <c r="LE1664" s="46"/>
      <c r="LF1664" s="46"/>
      <c r="LG1664" s="46"/>
      <c r="LH1664" s="46"/>
      <c r="LI1664" s="46"/>
      <c r="LJ1664" s="46"/>
      <c r="LK1664" s="46"/>
      <c r="LL1664" s="46"/>
      <c r="LM1664" s="46"/>
      <c r="LN1664" s="46"/>
      <c r="LO1664" s="46"/>
      <c r="LP1664" s="46"/>
      <c r="LQ1664" s="46"/>
      <c r="LR1664" s="46"/>
      <c r="LS1664" s="46"/>
      <c r="LT1664" s="46"/>
      <c r="LU1664" s="46"/>
      <c r="LV1664" s="46"/>
      <c r="LW1664" s="46"/>
      <c r="LX1664" s="46"/>
      <c r="LY1664" s="46"/>
      <c r="LZ1664" s="46"/>
      <c r="MA1664" s="46"/>
      <c r="MB1664" s="46"/>
      <c r="MC1664" s="46"/>
      <c r="MD1664" s="46"/>
      <c r="ME1664" s="46"/>
      <c r="MF1664" s="46"/>
      <c r="MG1664" s="46"/>
      <c r="MH1664" s="46"/>
      <c r="MI1664" s="46"/>
      <c r="MJ1664" s="46"/>
      <c r="MK1664" s="46"/>
      <c r="ML1664" s="46"/>
      <c r="MM1664" s="46"/>
      <c r="MN1664" s="46"/>
      <c r="MO1664" s="46"/>
      <c r="MP1664" s="46"/>
      <c r="MQ1664" s="46"/>
      <c r="MR1664" s="46"/>
      <c r="MS1664" s="46"/>
      <c r="MT1664" s="46"/>
      <c r="MU1664" s="46"/>
      <c r="MV1664" s="46"/>
      <c r="MW1664" s="46"/>
      <c r="MX1664" s="46"/>
      <c r="MY1664" s="46"/>
      <c r="MZ1664" s="46"/>
      <c r="NA1664" s="46"/>
      <c r="NB1664" s="46"/>
      <c r="NC1664" s="46"/>
      <c r="ND1664" s="46"/>
      <c r="NE1664" s="46"/>
      <c r="NG1664" s="91">
        <f>SUM(D1664:NF1664)</f>
        <v>12</v>
      </c>
      <c r="NH1664">
        <f>COUNT(D1664:NF1664)</f>
        <v>1</v>
      </c>
    </row>
    <row r="1665" spans="1:372">
      <c r="A1665" s="107">
        <f>A1664+1</f>
        <v>1663</v>
      </c>
      <c r="B1665" s="3" t="s">
        <v>699</v>
      </c>
      <c r="C1665" s="5" t="s">
        <v>754</v>
      </c>
      <c r="D1665" s="5"/>
      <c r="E1665" s="5"/>
      <c r="F1665" s="5"/>
      <c r="G1665" s="5"/>
      <c r="H1665" s="5"/>
      <c r="I1665" s="5"/>
      <c r="J1665" s="5"/>
      <c r="K1665" s="5"/>
      <c r="L1665" s="5"/>
      <c r="M1665" s="46"/>
      <c r="N1665" s="46"/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>
        <v>12</v>
      </c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46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/>
      <c r="DF1665" s="46"/>
      <c r="DG1665" s="46"/>
      <c r="DH1665" s="46"/>
      <c r="DI1665" s="46"/>
      <c r="DJ1665" s="46"/>
      <c r="DK1665" s="46"/>
      <c r="DL1665" s="46"/>
      <c r="DM1665" s="46"/>
      <c r="DN1665" s="46"/>
      <c r="DO1665" s="46"/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/>
      <c r="FA1665" s="46"/>
      <c r="FB1665" s="46"/>
      <c r="FC1665" s="46"/>
      <c r="FD1665" s="46"/>
      <c r="FE1665" s="46"/>
      <c r="FF1665" s="46"/>
      <c r="FG1665" s="46"/>
      <c r="FH1665" s="46"/>
      <c r="FI1665" s="46"/>
      <c r="FJ1665" s="46"/>
      <c r="FK1665" s="46"/>
      <c r="FL1665" s="46"/>
      <c r="FM1665" s="46"/>
      <c r="FN1665" s="46"/>
      <c r="FO1665" s="46"/>
      <c r="FP1665" s="46"/>
      <c r="FQ1665" s="46"/>
      <c r="FR1665" s="46"/>
      <c r="FS1665" s="46"/>
      <c r="FT1665" s="46"/>
      <c r="FU1665" s="46"/>
      <c r="FV1665" s="46"/>
      <c r="FW1665" s="46"/>
      <c r="FX1665" s="46"/>
      <c r="FY1665" s="46"/>
      <c r="FZ1665" s="46"/>
      <c r="GA1665" s="46"/>
      <c r="GB1665" s="46"/>
      <c r="GC1665" s="46"/>
      <c r="GD1665" s="46"/>
      <c r="GE1665" s="46"/>
      <c r="GF1665" s="46"/>
      <c r="GG1665" s="46"/>
      <c r="GH1665" s="46"/>
      <c r="GI1665" s="46"/>
      <c r="GJ1665" s="46"/>
      <c r="GK1665" s="46"/>
      <c r="GL1665" s="46"/>
      <c r="GM1665" s="46"/>
      <c r="GN1665" s="46"/>
      <c r="GO1665" s="46"/>
      <c r="GP1665" s="46"/>
      <c r="GQ1665" s="46"/>
      <c r="GR1665" s="46"/>
      <c r="GS1665" s="46"/>
      <c r="GT1665" s="46"/>
      <c r="GU1665" s="46"/>
      <c r="GV1665" s="46"/>
      <c r="GW1665" s="46"/>
      <c r="GX1665" s="46"/>
      <c r="GY1665" s="46"/>
      <c r="GZ1665" s="46"/>
      <c r="HA1665" s="46"/>
      <c r="HB1665" s="46"/>
      <c r="HC1665" s="46"/>
      <c r="HD1665" s="46"/>
      <c r="HE1665" s="46"/>
      <c r="HF1665" s="46"/>
      <c r="HG1665" s="46"/>
      <c r="HH1665" s="46"/>
      <c r="HI1665" s="46"/>
      <c r="HJ1665" s="46"/>
      <c r="HK1665" s="46"/>
      <c r="HL1665" s="46"/>
      <c r="HM1665" s="46"/>
      <c r="HN1665" s="46"/>
      <c r="HO1665" s="46"/>
      <c r="HP1665" s="46"/>
      <c r="HQ1665" s="46"/>
      <c r="HR1665" s="46"/>
      <c r="HS1665" s="46"/>
      <c r="HT1665" s="46"/>
      <c r="HU1665" s="46"/>
      <c r="HV1665" s="46"/>
      <c r="HW1665" s="46"/>
      <c r="HX1665" s="46"/>
      <c r="HY1665" s="46"/>
      <c r="HZ1665" s="46"/>
      <c r="IA1665" s="46"/>
      <c r="IB1665" s="46"/>
      <c r="IC1665" s="46"/>
      <c r="ID1665" s="46"/>
      <c r="IE1665" s="46"/>
      <c r="IF1665" s="46"/>
      <c r="IG1665" s="46"/>
      <c r="IH1665" s="46"/>
      <c r="II1665" s="46"/>
      <c r="IJ1665" s="46"/>
      <c r="IK1665" s="46"/>
      <c r="IL1665" s="46"/>
      <c r="IM1665" s="46"/>
      <c r="IN1665" s="46"/>
      <c r="IO1665" s="46"/>
      <c r="IP1665" s="46"/>
      <c r="IQ1665" s="46"/>
      <c r="IR1665" s="46"/>
      <c r="IS1665" s="46"/>
      <c r="IT1665" s="46"/>
      <c r="IU1665" s="46"/>
      <c r="IV1665" s="46"/>
      <c r="IW1665" s="46"/>
      <c r="IX1665" s="46"/>
      <c r="IY1665" s="46"/>
      <c r="IZ1665" s="46"/>
      <c r="JA1665" s="46"/>
      <c r="JB1665" s="46"/>
      <c r="JC1665" s="46"/>
      <c r="JD1665" s="46"/>
      <c r="JE1665" s="46"/>
      <c r="JF1665" s="46"/>
      <c r="JG1665" s="46"/>
      <c r="JH1665" s="46"/>
      <c r="JI1665" s="46"/>
      <c r="JJ1665" s="46"/>
      <c r="JK1665" s="46"/>
      <c r="JL1665" s="46"/>
      <c r="JM1665" s="46"/>
      <c r="JN1665" s="46"/>
      <c r="JO1665" s="46"/>
      <c r="JP1665" s="46"/>
      <c r="JQ1665" s="46"/>
      <c r="JR1665" s="46"/>
      <c r="JS1665" s="46"/>
      <c r="JT1665" s="46"/>
      <c r="JU1665" s="46"/>
      <c r="JV1665" s="46"/>
      <c r="JW1665" s="46"/>
      <c r="JX1665" s="46"/>
      <c r="JY1665" s="46"/>
      <c r="JZ1665" s="46"/>
      <c r="KA1665" s="46"/>
      <c r="KB1665" s="46"/>
      <c r="KC1665" s="46"/>
      <c r="KD1665" s="46"/>
      <c r="KE1665" s="46"/>
      <c r="KF1665" s="46"/>
      <c r="KG1665" s="46"/>
      <c r="KH1665" s="46"/>
      <c r="KI1665" s="46"/>
      <c r="KJ1665" s="46"/>
      <c r="KK1665" s="46"/>
      <c r="KL1665" s="46"/>
      <c r="KM1665" s="46"/>
      <c r="KN1665" s="46"/>
      <c r="KO1665" s="46"/>
      <c r="KP1665" s="46"/>
      <c r="KQ1665" s="46"/>
      <c r="KR1665" s="46"/>
      <c r="KS1665" s="46"/>
      <c r="KT1665" s="46"/>
      <c r="KU1665" s="46"/>
      <c r="KV1665" s="46"/>
      <c r="KW1665" s="46"/>
      <c r="KX1665" s="46"/>
      <c r="KY1665" s="46"/>
      <c r="KZ1665" s="46"/>
      <c r="LA1665" s="46"/>
      <c r="LB1665" s="46"/>
      <c r="LC1665" s="46"/>
      <c r="LD1665" s="46"/>
      <c r="LE1665" s="46"/>
      <c r="LF1665" s="46"/>
      <c r="LG1665" s="46"/>
      <c r="LH1665" s="46"/>
      <c r="LI1665" s="46"/>
      <c r="LJ1665" s="46"/>
      <c r="LK1665" s="46"/>
      <c r="LL1665" s="46"/>
      <c r="LM1665" s="46"/>
      <c r="LN1665" s="46"/>
      <c r="LO1665" s="46"/>
      <c r="LP1665" s="46"/>
      <c r="LQ1665" s="46"/>
      <c r="LR1665" s="46"/>
      <c r="LS1665" s="46"/>
      <c r="LT1665" s="46"/>
      <c r="LU1665" s="46"/>
      <c r="LV1665" s="46"/>
      <c r="LW1665" s="46"/>
      <c r="LX1665" s="46"/>
      <c r="LY1665" s="46"/>
      <c r="LZ1665" s="46"/>
      <c r="MA1665" s="46"/>
      <c r="MB1665" s="46"/>
      <c r="MC1665" s="46"/>
      <c r="MD1665" s="46"/>
      <c r="ME1665" s="46"/>
      <c r="MF1665" s="46"/>
      <c r="MG1665" s="46"/>
      <c r="MH1665" s="46"/>
      <c r="MI1665" s="46"/>
      <c r="MJ1665" s="46"/>
      <c r="MK1665" s="46"/>
      <c r="ML1665" s="46"/>
      <c r="MM1665" s="46"/>
      <c r="MN1665" s="46"/>
      <c r="MO1665" s="46"/>
      <c r="MP1665" s="46"/>
      <c r="MQ1665" s="46"/>
      <c r="MR1665" s="46"/>
      <c r="MS1665" s="46"/>
      <c r="MT1665" s="46"/>
      <c r="MU1665" s="46"/>
      <c r="MV1665" s="46"/>
      <c r="MW1665" s="46"/>
      <c r="MX1665" s="46"/>
      <c r="MY1665" s="46"/>
      <c r="MZ1665" s="46"/>
      <c r="NA1665" s="46"/>
      <c r="NB1665" s="46"/>
      <c r="NC1665" s="46"/>
      <c r="ND1665" s="46"/>
      <c r="NE1665" s="46"/>
      <c r="NG1665" s="91">
        <f>SUM(D1665:NF1665)</f>
        <v>12</v>
      </c>
      <c r="NH1665">
        <f>COUNT(D1665:NF1665)</f>
        <v>1</v>
      </c>
    </row>
    <row r="1666" spans="1:372">
      <c r="A1666" s="107">
        <f>A1665+1</f>
        <v>1664</v>
      </c>
      <c r="B1666" s="1" t="s">
        <v>1698</v>
      </c>
      <c r="C1666" t="s">
        <v>1699</v>
      </c>
      <c r="EC1666">
        <v>12</v>
      </c>
      <c r="NG1666" s="91">
        <f>SUM(D1666:NF1666)</f>
        <v>12</v>
      </c>
      <c r="NH1666">
        <f>COUNT(D1666:NF1666)</f>
        <v>1</v>
      </c>
    </row>
    <row r="1667" spans="1:372">
      <c r="A1667" s="107">
        <f>A1666+1</f>
        <v>1665</v>
      </c>
      <c r="B1667" s="3" t="s">
        <v>656</v>
      </c>
      <c r="C1667" s="5" t="s">
        <v>692</v>
      </c>
      <c r="D1667" s="5"/>
      <c r="E1667" s="5"/>
      <c r="F1667" s="5"/>
      <c r="G1667" s="5"/>
      <c r="H1667" s="5"/>
      <c r="I1667" s="5"/>
      <c r="J1667" s="5"/>
      <c r="K1667" s="5"/>
      <c r="L1667" s="5"/>
      <c r="M1667" s="46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>
        <v>4</v>
      </c>
      <c r="AA1667" s="46">
        <v>8</v>
      </c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46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/>
      <c r="DF1667" s="46"/>
      <c r="DG1667" s="46"/>
      <c r="DH1667" s="46"/>
      <c r="DI1667" s="46"/>
      <c r="DJ1667" s="46"/>
      <c r="DK1667" s="46"/>
      <c r="DL1667" s="46"/>
      <c r="DM1667" s="46"/>
      <c r="DN1667" s="46"/>
      <c r="DO1667" s="46"/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/>
      <c r="FA1667" s="46"/>
      <c r="FB1667" s="46"/>
      <c r="FC1667" s="46"/>
      <c r="FD1667" s="46"/>
      <c r="FE1667" s="46"/>
      <c r="FF1667" s="46"/>
      <c r="FG1667" s="46"/>
      <c r="FH1667" s="46"/>
      <c r="FI1667" s="46"/>
      <c r="FJ1667" s="46"/>
      <c r="FK1667" s="46"/>
      <c r="FL1667" s="46"/>
      <c r="FM1667" s="46"/>
      <c r="FN1667" s="46"/>
      <c r="FO1667" s="46"/>
      <c r="FP1667" s="46"/>
      <c r="FQ1667" s="46"/>
      <c r="FR1667" s="46"/>
      <c r="FS1667" s="46"/>
      <c r="FT1667" s="46"/>
      <c r="FU1667" s="46"/>
      <c r="FV1667" s="46"/>
      <c r="FW1667" s="46"/>
      <c r="FX1667" s="46"/>
      <c r="FY1667" s="46"/>
      <c r="FZ1667" s="46"/>
      <c r="GA1667" s="46"/>
      <c r="GB1667" s="46"/>
      <c r="GC1667" s="46"/>
      <c r="GD1667" s="46"/>
      <c r="GE1667" s="46"/>
      <c r="GF1667" s="46"/>
      <c r="GG1667" s="46"/>
      <c r="GH1667" s="46"/>
      <c r="GI1667" s="46"/>
      <c r="GJ1667" s="46"/>
      <c r="GK1667" s="46"/>
      <c r="GL1667" s="46"/>
      <c r="GM1667" s="46"/>
      <c r="GN1667" s="46"/>
      <c r="GO1667" s="46"/>
      <c r="GP1667" s="46"/>
      <c r="GQ1667" s="46"/>
      <c r="GR1667" s="46"/>
      <c r="GS1667" s="46"/>
      <c r="GT1667" s="46"/>
      <c r="GU1667" s="46"/>
      <c r="GV1667" s="46"/>
      <c r="GW1667" s="46"/>
      <c r="GX1667" s="46"/>
      <c r="GY1667" s="46"/>
      <c r="GZ1667" s="46"/>
      <c r="HA1667" s="46"/>
      <c r="HB1667" s="46"/>
      <c r="HC1667" s="46"/>
      <c r="HD1667" s="46"/>
      <c r="HE1667" s="46"/>
      <c r="HF1667" s="46"/>
      <c r="HG1667" s="46"/>
      <c r="HH1667" s="46"/>
      <c r="HI1667" s="46"/>
      <c r="HJ1667" s="46"/>
      <c r="HK1667" s="46"/>
      <c r="HL1667" s="46"/>
      <c r="HM1667" s="46"/>
      <c r="HN1667" s="46"/>
      <c r="HO1667" s="46"/>
      <c r="HP1667" s="46"/>
      <c r="HQ1667" s="46"/>
      <c r="HR1667" s="46"/>
      <c r="HS1667" s="46"/>
      <c r="HT1667" s="46"/>
      <c r="HU1667" s="46"/>
      <c r="HV1667" s="46"/>
      <c r="HW1667" s="46"/>
      <c r="HX1667" s="46"/>
      <c r="HY1667" s="46"/>
      <c r="HZ1667" s="46"/>
      <c r="IA1667" s="46"/>
      <c r="IB1667" s="46"/>
      <c r="IC1667" s="46"/>
      <c r="ID1667" s="46"/>
      <c r="IE1667" s="46"/>
      <c r="IF1667" s="46"/>
      <c r="IG1667" s="46"/>
      <c r="IH1667" s="46"/>
      <c r="II1667" s="46"/>
      <c r="IJ1667" s="46"/>
      <c r="IK1667" s="46"/>
      <c r="IL1667" s="46"/>
      <c r="IM1667" s="46"/>
      <c r="IN1667" s="46"/>
      <c r="IO1667" s="46"/>
      <c r="IP1667" s="46"/>
      <c r="IQ1667" s="46"/>
      <c r="IR1667" s="46"/>
      <c r="IS1667" s="46"/>
      <c r="IT1667" s="46"/>
      <c r="IU1667" s="46"/>
      <c r="IV1667" s="46"/>
      <c r="IW1667" s="46"/>
      <c r="IX1667" s="46"/>
      <c r="IY1667" s="46"/>
      <c r="IZ1667" s="46"/>
      <c r="JA1667" s="46"/>
      <c r="JB1667" s="46"/>
      <c r="JC1667" s="46"/>
      <c r="JD1667" s="46"/>
      <c r="JE1667" s="46"/>
      <c r="JF1667" s="46"/>
      <c r="JG1667" s="46"/>
      <c r="JH1667" s="46"/>
      <c r="JI1667" s="46"/>
      <c r="JJ1667" s="46"/>
      <c r="JK1667" s="46"/>
      <c r="JL1667" s="46"/>
      <c r="JM1667" s="46"/>
      <c r="JN1667" s="46"/>
      <c r="JO1667" s="46"/>
      <c r="JP1667" s="46"/>
      <c r="JQ1667" s="46"/>
      <c r="JR1667" s="46"/>
      <c r="JS1667" s="46"/>
      <c r="JT1667" s="46"/>
      <c r="JU1667" s="46"/>
      <c r="JV1667" s="46"/>
      <c r="JW1667" s="46"/>
      <c r="JX1667" s="46"/>
      <c r="JY1667" s="46"/>
      <c r="JZ1667" s="46"/>
      <c r="KA1667" s="46"/>
      <c r="KB1667" s="46"/>
      <c r="KC1667" s="46"/>
      <c r="KD1667" s="46"/>
      <c r="KE1667" s="46"/>
      <c r="KF1667" s="46"/>
      <c r="KG1667" s="46"/>
      <c r="KH1667" s="46"/>
      <c r="KI1667" s="46"/>
      <c r="KJ1667" s="46"/>
      <c r="KK1667" s="46"/>
      <c r="KL1667" s="46"/>
      <c r="KM1667" s="46"/>
      <c r="KN1667" s="46"/>
      <c r="KO1667" s="46"/>
      <c r="KP1667" s="46"/>
      <c r="KQ1667" s="46"/>
      <c r="KR1667" s="46"/>
      <c r="KS1667" s="46"/>
      <c r="KT1667" s="46"/>
      <c r="KU1667" s="46"/>
      <c r="KV1667" s="46"/>
      <c r="KW1667" s="46"/>
      <c r="KX1667" s="46"/>
      <c r="KY1667" s="46"/>
      <c r="KZ1667" s="46"/>
      <c r="LA1667" s="46"/>
      <c r="LB1667" s="46"/>
      <c r="LC1667" s="46"/>
      <c r="LD1667" s="46"/>
      <c r="LE1667" s="46"/>
      <c r="LF1667" s="46"/>
      <c r="LG1667" s="46"/>
      <c r="LH1667" s="46"/>
      <c r="LI1667" s="46"/>
      <c r="LJ1667" s="46"/>
      <c r="LK1667" s="46"/>
      <c r="LL1667" s="46"/>
      <c r="LM1667" s="46"/>
      <c r="LN1667" s="46"/>
      <c r="LO1667" s="46"/>
      <c r="LP1667" s="46"/>
      <c r="LQ1667" s="46"/>
      <c r="LR1667" s="46"/>
      <c r="LS1667" s="46"/>
      <c r="LT1667" s="46"/>
      <c r="LU1667" s="46"/>
      <c r="LV1667" s="46"/>
      <c r="LW1667" s="46"/>
      <c r="LX1667" s="46"/>
      <c r="LY1667" s="46"/>
      <c r="LZ1667" s="46"/>
      <c r="MA1667" s="46"/>
      <c r="MB1667" s="46"/>
      <c r="MC1667" s="46"/>
      <c r="MD1667" s="46"/>
      <c r="ME1667" s="46"/>
      <c r="MF1667" s="46"/>
      <c r="MG1667" s="46"/>
      <c r="MH1667" s="46"/>
      <c r="MI1667" s="46"/>
      <c r="MJ1667" s="46"/>
      <c r="MK1667" s="46"/>
      <c r="ML1667" s="46"/>
      <c r="MM1667" s="46"/>
      <c r="MN1667" s="46"/>
      <c r="MO1667" s="46"/>
      <c r="MP1667" s="46"/>
      <c r="MQ1667" s="46"/>
      <c r="MR1667" s="46"/>
      <c r="MS1667" s="46"/>
      <c r="MT1667" s="46"/>
      <c r="MU1667" s="46"/>
      <c r="MV1667" s="46"/>
      <c r="MW1667" s="46"/>
      <c r="MX1667" s="46"/>
      <c r="MY1667" s="46"/>
      <c r="MZ1667" s="46"/>
      <c r="NA1667" s="46"/>
      <c r="NB1667" s="46"/>
      <c r="NC1667" s="46"/>
      <c r="ND1667" s="46"/>
      <c r="NE1667" s="46"/>
      <c r="NG1667" s="92">
        <f>SUM(D1667:NF1667)</f>
        <v>12</v>
      </c>
      <c r="NH1667">
        <f>COUNT(D1667:NF1667)</f>
        <v>2</v>
      </c>
    </row>
    <row r="1668" spans="1:372">
      <c r="A1668" s="107">
        <f>A1667+1</f>
        <v>1666</v>
      </c>
      <c r="B1668" s="1" t="s">
        <v>904</v>
      </c>
      <c r="C1668" t="s">
        <v>905</v>
      </c>
      <c r="M1668" s="46"/>
      <c r="N1668" s="46"/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46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>
        <v>9</v>
      </c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>
        <v>3</v>
      </c>
      <c r="CZ1668" s="46"/>
      <c r="DA1668" s="46"/>
      <c r="DB1668" s="46"/>
      <c r="DC1668" s="46"/>
      <c r="DD1668" s="46"/>
      <c r="DE1668" s="46"/>
      <c r="DF1668" s="46"/>
      <c r="DG1668" s="46"/>
      <c r="DH1668" s="46"/>
      <c r="DI1668" s="46"/>
      <c r="DJ1668" s="46"/>
      <c r="DK1668" s="46"/>
      <c r="DL1668" s="46"/>
      <c r="DM1668" s="46"/>
      <c r="DN1668" s="46"/>
      <c r="DO1668" s="46"/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/>
      <c r="FA1668" s="46"/>
      <c r="FB1668" s="46"/>
      <c r="FC1668" s="46"/>
      <c r="FD1668" s="46"/>
      <c r="FE1668" s="46"/>
      <c r="FF1668" s="46"/>
      <c r="FG1668" s="46"/>
      <c r="FH1668" s="46"/>
      <c r="FI1668" s="46"/>
      <c r="FJ1668" s="46"/>
      <c r="FK1668" s="46"/>
      <c r="FL1668" s="46"/>
      <c r="FM1668" s="46"/>
      <c r="FN1668" s="46"/>
      <c r="FO1668" s="46"/>
      <c r="FP1668" s="46"/>
      <c r="FQ1668" s="46"/>
      <c r="FR1668" s="46"/>
      <c r="FS1668" s="46"/>
      <c r="FT1668" s="46"/>
      <c r="FU1668" s="46"/>
      <c r="FV1668" s="46"/>
      <c r="FW1668" s="46"/>
      <c r="FX1668" s="46"/>
      <c r="FY1668" s="46"/>
      <c r="FZ1668" s="46"/>
      <c r="GA1668" s="46"/>
      <c r="GB1668" s="46"/>
      <c r="GC1668" s="46"/>
      <c r="GD1668" s="46"/>
      <c r="GE1668" s="46"/>
      <c r="GF1668" s="46"/>
      <c r="GG1668" s="46"/>
      <c r="GH1668" s="46"/>
      <c r="GI1668" s="46"/>
      <c r="GJ1668" s="46"/>
      <c r="GK1668" s="46"/>
      <c r="GL1668" s="46"/>
      <c r="GM1668" s="46"/>
      <c r="GN1668" s="46"/>
      <c r="GO1668" s="46"/>
      <c r="GP1668" s="46"/>
      <c r="GQ1668" s="46"/>
      <c r="GR1668" s="46"/>
      <c r="GS1668" s="46"/>
      <c r="GT1668" s="46"/>
      <c r="GU1668" s="46"/>
      <c r="GV1668" s="46"/>
      <c r="GW1668" s="46"/>
      <c r="GX1668" s="46"/>
      <c r="GY1668" s="46"/>
      <c r="GZ1668" s="46"/>
      <c r="HA1668" s="46"/>
      <c r="HB1668" s="46"/>
      <c r="HC1668" s="46"/>
      <c r="HD1668" s="46"/>
      <c r="HE1668" s="46"/>
      <c r="HF1668" s="46"/>
      <c r="HG1668" s="46"/>
      <c r="HH1668" s="46"/>
      <c r="HI1668" s="46"/>
      <c r="HJ1668" s="46"/>
      <c r="HK1668" s="46"/>
      <c r="HL1668" s="46"/>
      <c r="HM1668" s="46"/>
      <c r="HN1668" s="46"/>
      <c r="HO1668" s="46"/>
      <c r="HP1668" s="46"/>
      <c r="HQ1668" s="46"/>
      <c r="HR1668" s="46"/>
      <c r="HS1668" s="46"/>
      <c r="HT1668" s="46"/>
      <c r="HU1668" s="46"/>
      <c r="HV1668" s="46"/>
      <c r="HW1668" s="46"/>
      <c r="HX1668" s="46"/>
      <c r="HY1668" s="46"/>
      <c r="HZ1668" s="46"/>
      <c r="IA1668" s="46"/>
      <c r="IB1668" s="46"/>
      <c r="IC1668" s="46"/>
      <c r="ID1668" s="46"/>
      <c r="IE1668" s="46"/>
      <c r="IF1668" s="46"/>
      <c r="IG1668" s="46"/>
      <c r="IH1668" s="46"/>
      <c r="II1668" s="46"/>
      <c r="IJ1668" s="46"/>
      <c r="IK1668" s="46"/>
      <c r="IL1668" s="46"/>
      <c r="IM1668" s="46"/>
      <c r="IN1668" s="46"/>
      <c r="IO1668" s="46"/>
      <c r="IP1668" s="46"/>
      <c r="IQ1668" s="46"/>
      <c r="IR1668" s="46"/>
      <c r="IS1668" s="46"/>
      <c r="IT1668" s="46"/>
      <c r="IU1668" s="46"/>
      <c r="IV1668" s="46"/>
      <c r="IW1668" s="46"/>
      <c r="IX1668" s="46"/>
      <c r="IY1668" s="46"/>
      <c r="IZ1668" s="46"/>
      <c r="JA1668" s="46"/>
      <c r="JB1668" s="46"/>
      <c r="JC1668" s="46"/>
      <c r="JD1668" s="46"/>
      <c r="JE1668" s="46"/>
      <c r="JF1668" s="46"/>
      <c r="JG1668" s="46"/>
      <c r="JH1668" s="46"/>
      <c r="JI1668" s="46"/>
      <c r="JJ1668" s="46"/>
      <c r="JK1668" s="46"/>
      <c r="JL1668" s="46"/>
      <c r="JM1668" s="46"/>
      <c r="JN1668" s="46"/>
      <c r="JO1668" s="46"/>
      <c r="JP1668" s="46"/>
      <c r="JQ1668" s="46"/>
      <c r="JR1668" s="46"/>
      <c r="JS1668" s="46"/>
      <c r="JT1668" s="46"/>
      <c r="JU1668" s="46"/>
      <c r="JV1668" s="46"/>
      <c r="JW1668" s="46"/>
      <c r="JX1668" s="46"/>
      <c r="JY1668" s="46"/>
      <c r="JZ1668" s="46"/>
      <c r="KA1668" s="46"/>
      <c r="KB1668" s="46"/>
      <c r="KC1668" s="46"/>
      <c r="KD1668" s="46"/>
      <c r="KE1668" s="46"/>
      <c r="KF1668" s="46"/>
      <c r="KG1668" s="46"/>
      <c r="KH1668" s="46"/>
      <c r="KI1668" s="46"/>
      <c r="KJ1668" s="46"/>
      <c r="KK1668" s="46"/>
      <c r="KL1668" s="46"/>
      <c r="KM1668" s="46"/>
      <c r="KN1668" s="46"/>
      <c r="KO1668" s="46"/>
      <c r="KP1668" s="46"/>
      <c r="KQ1668" s="46"/>
      <c r="KR1668" s="46"/>
      <c r="KS1668" s="46"/>
      <c r="KT1668" s="46"/>
      <c r="KU1668" s="46"/>
      <c r="KV1668" s="46"/>
      <c r="KW1668" s="46"/>
      <c r="KX1668" s="46"/>
      <c r="KY1668" s="46"/>
      <c r="KZ1668" s="46"/>
      <c r="LA1668" s="46"/>
      <c r="LB1668" s="46"/>
      <c r="LC1668" s="46"/>
      <c r="LD1668" s="46"/>
      <c r="LE1668" s="46"/>
      <c r="LF1668" s="46"/>
      <c r="LG1668" s="46"/>
      <c r="LH1668" s="46"/>
      <c r="LI1668" s="46"/>
      <c r="LJ1668" s="46"/>
      <c r="LK1668" s="46"/>
      <c r="LL1668" s="46"/>
      <c r="LM1668" s="46"/>
      <c r="LN1668" s="46"/>
      <c r="LO1668" s="46"/>
      <c r="LP1668" s="46"/>
      <c r="LQ1668" s="46"/>
      <c r="LR1668" s="46"/>
      <c r="LS1668" s="46"/>
      <c r="LT1668" s="46"/>
      <c r="LU1668" s="46"/>
      <c r="LV1668" s="46"/>
      <c r="LW1668" s="46"/>
      <c r="LX1668" s="46"/>
      <c r="LY1668" s="46"/>
      <c r="LZ1668" s="46"/>
      <c r="MA1668" s="46"/>
      <c r="MB1668" s="46"/>
      <c r="MC1668" s="46"/>
      <c r="MD1668" s="46"/>
      <c r="ME1668" s="46"/>
      <c r="MF1668" s="46"/>
      <c r="MG1668" s="46"/>
      <c r="MH1668" s="46"/>
      <c r="MI1668" s="46"/>
      <c r="MJ1668" s="46"/>
      <c r="MK1668" s="46"/>
      <c r="ML1668" s="46"/>
      <c r="MM1668" s="46"/>
      <c r="MN1668" s="46"/>
      <c r="MO1668" s="46"/>
      <c r="MP1668" s="46"/>
      <c r="MQ1668" s="46"/>
      <c r="MR1668" s="46"/>
      <c r="MS1668" s="46"/>
      <c r="MT1668" s="46"/>
      <c r="MU1668" s="46"/>
      <c r="MV1668" s="46"/>
      <c r="MW1668" s="46"/>
      <c r="MX1668" s="46"/>
      <c r="MY1668" s="46"/>
      <c r="MZ1668" s="46"/>
      <c r="NA1668" s="46"/>
      <c r="NB1668" s="46"/>
      <c r="NC1668" s="46"/>
      <c r="ND1668" s="46"/>
      <c r="NE1668" s="46"/>
      <c r="NG1668" s="92">
        <f>SUM(D1668:NF1668)</f>
        <v>12</v>
      </c>
      <c r="NH1668">
        <f>COUNT(D1668:NF1668)</f>
        <v>2</v>
      </c>
    </row>
    <row r="1669" spans="1:372">
      <c r="A1669" s="107">
        <f>A1668+1</f>
        <v>1667</v>
      </c>
      <c r="B1669" s="3" t="s">
        <v>2900</v>
      </c>
      <c r="C1669" s="5" t="s">
        <v>634</v>
      </c>
      <c r="D1669" s="5"/>
      <c r="E1669" s="5"/>
      <c r="F1669" s="5"/>
      <c r="G1669" s="5"/>
      <c r="H1669" s="5"/>
      <c r="I1669" s="5"/>
      <c r="J1669" s="5"/>
      <c r="K1669" s="5"/>
      <c r="L1669" s="5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>
        <v>12</v>
      </c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/>
      <c r="FA1669" s="46"/>
      <c r="FB1669" s="46"/>
      <c r="FC1669" s="46"/>
      <c r="FD1669" s="46"/>
      <c r="FE1669" s="46"/>
      <c r="FF1669" s="46"/>
      <c r="FG1669" s="46"/>
      <c r="FH1669" s="46"/>
      <c r="FI1669" s="46"/>
      <c r="FJ1669" s="46"/>
      <c r="FK1669" s="46"/>
      <c r="FL1669" s="46"/>
      <c r="FM1669" s="46"/>
      <c r="FN1669" s="46"/>
      <c r="FO1669" s="46"/>
      <c r="FP1669" s="46"/>
      <c r="FQ1669" s="46"/>
      <c r="FR1669" s="46"/>
      <c r="FS1669" s="46"/>
      <c r="FT1669" s="46"/>
      <c r="FU1669" s="46"/>
      <c r="FV1669" s="46"/>
      <c r="FW1669" s="46"/>
      <c r="FX1669" s="46"/>
      <c r="FY1669" s="46"/>
      <c r="FZ1669" s="46"/>
      <c r="GA1669" s="46"/>
      <c r="GB1669" s="46"/>
      <c r="GC1669" s="46"/>
      <c r="GD1669" s="46"/>
      <c r="GE1669" s="46"/>
      <c r="GF1669" s="46"/>
      <c r="GG1669" s="46"/>
      <c r="GH1669" s="46"/>
      <c r="GI1669" s="46"/>
      <c r="GJ1669" s="46"/>
      <c r="GK1669" s="46"/>
      <c r="GL1669" s="46"/>
      <c r="GM1669" s="46"/>
      <c r="GN1669" s="46"/>
      <c r="GO1669" s="46"/>
      <c r="GP1669" s="46"/>
      <c r="GQ1669" s="46"/>
      <c r="GR1669" s="46"/>
      <c r="GS1669" s="46"/>
      <c r="GT1669" s="46"/>
      <c r="GU1669" s="46"/>
      <c r="GV1669" s="46"/>
      <c r="GW1669" s="46"/>
      <c r="GX1669" s="46"/>
      <c r="GY1669" s="46"/>
      <c r="GZ1669" s="46"/>
      <c r="HA1669" s="46"/>
      <c r="HB1669" s="46"/>
      <c r="HC1669" s="46"/>
      <c r="HD1669" s="46"/>
      <c r="HE1669" s="46"/>
      <c r="HF1669" s="46"/>
      <c r="HG1669" s="46"/>
      <c r="HH1669" s="46"/>
      <c r="HI1669" s="46"/>
      <c r="HJ1669" s="46"/>
      <c r="HK1669" s="46"/>
      <c r="HL1669" s="46"/>
      <c r="HM1669" s="46"/>
      <c r="HN1669" s="46"/>
      <c r="HO1669" s="46"/>
      <c r="HP1669" s="46"/>
      <c r="HQ1669" s="46"/>
      <c r="HR1669" s="46"/>
      <c r="HS1669" s="46"/>
      <c r="HT1669" s="46"/>
      <c r="HU1669" s="46"/>
      <c r="HV1669" s="46"/>
      <c r="HW1669" s="46"/>
      <c r="HX1669" s="46"/>
      <c r="HY1669" s="46"/>
      <c r="HZ1669" s="46"/>
      <c r="IA1669" s="46"/>
      <c r="IB1669" s="46"/>
      <c r="IC1669" s="46"/>
      <c r="ID1669" s="46"/>
      <c r="IE1669" s="46"/>
      <c r="IF1669" s="46"/>
      <c r="IG1669" s="46"/>
      <c r="IH1669" s="46"/>
      <c r="II1669" s="46"/>
      <c r="IJ1669" s="46"/>
      <c r="IK1669" s="46"/>
      <c r="IL1669" s="46"/>
      <c r="IM1669" s="46"/>
      <c r="IN1669" s="46"/>
      <c r="IO1669" s="46"/>
      <c r="IP1669" s="46"/>
      <c r="IQ1669" s="46"/>
      <c r="IR1669" s="46"/>
      <c r="IS1669" s="46"/>
      <c r="IT1669" s="46"/>
      <c r="IU1669" s="46"/>
      <c r="IV1669" s="46"/>
      <c r="IW1669" s="46"/>
      <c r="IX1669" s="46"/>
      <c r="IY1669" s="46"/>
      <c r="IZ1669" s="46"/>
      <c r="JA1669" s="46"/>
      <c r="JB1669" s="46"/>
      <c r="JC1669" s="46"/>
      <c r="JD1669" s="46"/>
      <c r="JE1669" s="46"/>
      <c r="JF1669" s="46"/>
      <c r="JG1669" s="46"/>
      <c r="JH1669" s="46"/>
      <c r="JI1669" s="46"/>
      <c r="JJ1669" s="46"/>
      <c r="JK1669" s="46"/>
      <c r="JL1669" s="46"/>
      <c r="JM1669" s="46"/>
      <c r="JN1669" s="46"/>
      <c r="JO1669" s="46"/>
      <c r="JP1669" s="46"/>
      <c r="JQ1669" s="46"/>
      <c r="JR1669" s="46"/>
      <c r="JS1669" s="46"/>
      <c r="JT1669" s="46"/>
      <c r="JU1669" s="46"/>
      <c r="JV1669" s="46"/>
      <c r="JW1669" s="46"/>
      <c r="JX1669" s="46"/>
      <c r="JY1669" s="46"/>
      <c r="JZ1669" s="46"/>
      <c r="KA1669" s="46"/>
      <c r="KB1669" s="46"/>
      <c r="KC1669" s="46"/>
      <c r="KD1669" s="46"/>
      <c r="KE1669" s="46"/>
      <c r="KF1669" s="46"/>
      <c r="KG1669" s="46"/>
      <c r="KH1669" s="46"/>
      <c r="KI1669" s="46"/>
      <c r="KJ1669" s="46"/>
      <c r="KK1669" s="46"/>
      <c r="KL1669" s="46"/>
      <c r="KM1669" s="46"/>
      <c r="KN1669" s="46"/>
      <c r="KO1669" s="46"/>
      <c r="KP1669" s="46"/>
      <c r="KQ1669" s="46"/>
      <c r="KR1669" s="46"/>
      <c r="KS1669" s="46"/>
      <c r="KT1669" s="46"/>
      <c r="KU1669" s="46"/>
      <c r="KV1669" s="46"/>
      <c r="KW1669" s="46"/>
      <c r="KX1669" s="46"/>
      <c r="KY1669" s="46"/>
      <c r="KZ1669" s="46"/>
      <c r="LA1669" s="46"/>
      <c r="LB1669" s="46"/>
      <c r="LC1669" s="46"/>
      <c r="LD1669" s="46"/>
      <c r="LE1669" s="46"/>
      <c r="LF1669" s="46"/>
      <c r="LG1669" s="46"/>
      <c r="LH1669" s="46"/>
      <c r="LI1669" s="46"/>
      <c r="LJ1669" s="46"/>
      <c r="LK1669" s="46"/>
      <c r="LL1669" s="46"/>
      <c r="LM1669" s="46"/>
      <c r="LN1669" s="46"/>
      <c r="LO1669" s="46"/>
      <c r="LP1669" s="46"/>
      <c r="LQ1669" s="46"/>
      <c r="LR1669" s="46"/>
      <c r="LS1669" s="46"/>
      <c r="LT1669" s="46"/>
      <c r="LU1669" s="46"/>
      <c r="LV1669" s="46"/>
      <c r="LW1669" s="46"/>
      <c r="LX1669" s="46"/>
      <c r="LY1669" s="46"/>
      <c r="LZ1669" s="46"/>
      <c r="MA1669" s="46"/>
      <c r="MB1669" s="46"/>
      <c r="MC1669" s="46"/>
      <c r="MD1669" s="46"/>
      <c r="ME1669" s="46"/>
      <c r="MF1669" s="46"/>
      <c r="MG1669" s="46"/>
      <c r="MH1669" s="46"/>
      <c r="MI1669" s="46"/>
      <c r="MJ1669" s="46"/>
      <c r="MK1669" s="46"/>
      <c r="ML1669" s="46"/>
      <c r="MM1669" s="46"/>
      <c r="MN1669" s="46"/>
      <c r="MO1669" s="46"/>
      <c r="MP1669" s="46"/>
      <c r="MQ1669" s="46"/>
      <c r="MR1669" s="46"/>
      <c r="MS1669" s="46"/>
      <c r="MT1669" s="46"/>
      <c r="MU1669" s="46"/>
      <c r="MV1669" s="46"/>
      <c r="MW1669" s="46"/>
      <c r="MX1669" s="46"/>
      <c r="MY1669" s="46"/>
      <c r="MZ1669" s="46"/>
      <c r="NA1669" s="46"/>
      <c r="NB1669" s="46"/>
      <c r="NC1669" s="46"/>
      <c r="ND1669" s="46"/>
      <c r="NE1669" s="46"/>
      <c r="NG1669" s="92">
        <f>SUM(D1669:NF1669)</f>
        <v>12</v>
      </c>
      <c r="NH1669">
        <f>COUNT(D1669:NF1669)</f>
        <v>1</v>
      </c>
    </row>
    <row r="1670" spans="1:372">
      <c r="A1670" s="107">
        <f>A1669+1</f>
        <v>1668</v>
      </c>
      <c r="B1670" s="1" t="s">
        <v>313</v>
      </c>
      <c r="C1670" t="s">
        <v>582</v>
      </c>
      <c r="M1670" s="46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>
        <v>12</v>
      </c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/>
      <c r="DF1670" s="46"/>
      <c r="DG1670" s="46"/>
      <c r="DH1670" s="46"/>
      <c r="DI1670" s="46"/>
      <c r="DJ1670" s="46"/>
      <c r="DK1670" s="46"/>
      <c r="DL1670" s="46"/>
      <c r="DM1670" s="46"/>
      <c r="DN1670" s="46"/>
      <c r="DO1670" s="46"/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/>
      <c r="FA1670" s="46"/>
      <c r="FB1670" s="46"/>
      <c r="FC1670" s="46"/>
      <c r="FD1670" s="46"/>
      <c r="FE1670" s="46"/>
      <c r="FF1670" s="46"/>
      <c r="FG1670" s="46"/>
      <c r="FH1670" s="46"/>
      <c r="FI1670" s="46"/>
      <c r="FJ1670" s="46"/>
      <c r="FK1670" s="46"/>
      <c r="FL1670" s="46"/>
      <c r="FM1670" s="46"/>
      <c r="FN1670" s="46"/>
      <c r="FO1670" s="46"/>
      <c r="FP1670" s="46"/>
      <c r="FQ1670" s="46"/>
      <c r="FR1670" s="46"/>
      <c r="FS1670" s="46"/>
      <c r="FT1670" s="46"/>
      <c r="FU1670" s="46"/>
      <c r="FV1670" s="46"/>
      <c r="FW1670" s="46"/>
      <c r="FX1670" s="46"/>
      <c r="FY1670" s="46"/>
      <c r="FZ1670" s="46"/>
      <c r="GA1670" s="46"/>
      <c r="GB1670" s="46"/>
      <c r="GC1670" s="46"/>
      <c r="GD1670" s="46"/>
      <c r="GE1670" s="46"/>
      <c r="GF1670" s="46"/>
      <c r="GG1670" s="46"/>
      <c r="GH1670" s="46"/>
      <c r="GI1670" s="46"/>
      <c r="GJ1670" s="46"/>
      <c r="GK1670" s="46"/>
      <c r="GL1670" s="46"/>
      <c r="GM1670" s="46"/>
      <c r="GN1670" s="46"/>
      <c r="GO1670" s="46"/>
      <c r="GP1670" s="46"/>
      <c r="GQ1670" s="46"/>
      <c r="GR1670" s="46"/>
      <c r="GS1670" s="46"/>
      <c r="GT1670" s="46"/>
      <c r="GU1670" s="46"/>
      <c r="GV1670" s="46"/>
      <c r="GW1670" s="46"/>
      <c r="GX1670" s="46"/>
      <c r="GY1670" s="46"/>
      <c r="GZ1670" s="46"/>
      <c r="HA1670" s="46"/>
      <c r="HB1670" s="46"/>
      <c r="HC1670" s="46"/>
      <c r="HD1670" s="46"/>
      <c r="HE1670" s="46"/>
      <c r="HF1670" s="46"/>
      <c r="HG1670" s="46"/>
      <c r="HH1670" s="46"/>
      <c r="HI1670" s="46"/>
      <c r="HJ1670" s="46"/>
      <c r="HK1670" s="46"/>
      <c r="HL1670" s="46"/>
      <c r="HM1670" s="46"/>
      <c r="HN1670" s="46"/>
      <c r="HO1670" s="46"/>
      <c r="HP1670" s="46"/>
      <c r="HQ1670" s="46"/>
      <c r="HR1670" s="46"/>
      <c r="HS1670" s="46"/>
      <c r="HT1670" s="46"/>
      <c r="HU1670" s="46"/>
      <c r="HV1670" s="46"/>
      <c r="HW1670" s="46"/>
      <c r="HX1670" s="46"/>
      <c r="HY1670" s="46"/>
      <c r="HZ1670" s="46"/>
      <c r="IA1670" s="46"/>
      <c r="IB1670" s="46"/>
      <c r="IC1670" s="46"/>
      <c r="ID1670" s="46"/>
      <c r="IE1670" s="46"/>
      <c r="IF1670" s="46"/>
      <c r="IG1670" s="46"/>
      <c r="IH1670" s="46"/>
      <c r="II1670" s="46"/>
      <c r="IJ1670" s="46"/>
      <c r="IK1670" s="46"/>
      <c r="IL1670" s="46"/>
      <c r="IM1670" s="46"/>
      <c r="IN1670" s="46"/>
      <c r="IO1670" s="46"/>
      <c r="IP1670" s="46"/>
      <c r="IQ1670" s="46"/>
      <c r="IR1670" s="46"/>
      <c r="IS1670" s="46"/>
      <c r="IT1670" s="46"/>
      <c r="IU1670" s="46"/>
      <c r="IV1670" s="46"/>
      <c r="IW1670" s="46"/>
      <c r="IX1670" s="46"/>
      <c r="IY1670" s="46"/>
      <c r="IZ1670" s="46"/>
      <c r="JA1670" s="46"/>
      <c r="JB1670" s="46"/>
      <c r="JC1670" s="46"/>
      <c r="JD1670" s="46"/>
      <c r="JE1670" s="46"/>
      <c r="JF1670" s="46"/>
      <c r="JG1670" s="46"/>
      <c r="JH1670" s="46"/>
      <c r="JI1670" s="46"/>
      <c r="JJ1670" s="46"/>
      <c r="JK1670" s="46"/>
      <c r="JL1670" s="46"/>
      <c r="JM1670" s="46"/>
      <c r="JN1670" s="46"/>
      <c r="JO1670" s="46"/>
      <c r="JP1670" s="46"/>
      <c r="JQ1670" s="46"/>
      <c r="JR1670" s="46"/>
      <c r="JS1670" s="46"/>
      <c r="JT1670" s="46"/>
      <c r="JU1670" s="46"/>
      <c r="JV1670" s="46"/>
      <c r="JW1670" s="46"/>
      <c r="JX1670" s="46"/>
      <c r="JY1670" s="46"/>
      <c r="JZ1670" s="46"/>
      <c r="KA1670" s="46"/>
      <c r="KB1670" s="46"/>
      <c r="KC1670" s="46"/>
      <c r="KD1670" s="46"/>
      <c r="KE1670" s="46"/>
      <c r="KF1670" s="46"/>
      <c r="KG1670" s="46"/>
      <c r="KH1670" s="46"/>
      <c r="KI1670" s="46"/>
      <c r="KJ1670" s="46"/>
      <c r="KK1670" s="46"/>
      <c r="KL1670" s="46"/>
      <c r="KM1670" s="46"/>
      <c r="KN1670" s="46"/>
      <c r="KO1670" s="46"/>
      <c r="KP1670" s="46"/>
      <c r="KQ1670" s="46"/>
      <c r="KR1670" s="46"/>
      <c r="KS1670" s="46"/>
      <c r="KT1670" s="46"/>
      <c r="KU1670" s="46"/>
      <c r="KV1670" s="46"/>
      <c r="KW1670" s="46"/>
      <c r="KX1670" s="46"/>
      <c r="KY1670" s="46"/>
      <c r="KZ1670" s="46"/>
      <c r="LA1670" s="46"/>
      <c r="LB1670" s="46"/>
      <c r="LC1670" s="46"/>
      <c r="LD1670" s="46"/>
      <c r="LE1670" s="46"/>
      <c r="LF1670" s="46"/>
      <c r="LG1670" s="46"/>
      <c r="LH1670" s="46"/>
      <c r="LI1670" s="46"/>
      <c r="LJ1670" s="46"/>
      <c r="LK1670" s="46"/>
      <c r="LL1670" s="46"/>
      <c r="LM1670" s="46"/>
      <c r="LN1670" s="46"/>
      <c r="LO1670" s="46"/>
      <c r="LP1670" s="46"/>
      <c r="LQ1670" s="46"/>
      <c r="LR1670" s="46"/>
      <c r="LS1670" s="46"/>
      <c r="LT1670" s="46"/>
      <c r="LU1670" s="46"/>
      <c r="LV1670" s="46"/>
      <c r="LW1670" s="46"/>
      <c r="LX1670" s="46"/>
      <c r="LY1670" s="46"/>
      <c r="LZ1670" s="46"/>
      <c r="MA1670" s="46"/>
      <c r="MB1670" s="46"/>
      <c r="MC1670" s="46"/>
      <c r="MD1670" s="46"/>
      <c r="ME1670" s="46"/>
      <c r="MF1670" s="46"/>
      <c r="MG1670" s="46"/>
      <c r="MH1670" s="46"/>
      <c r="MI1670" s="46"/>
      <c r="MJ1670" s="46"/>
      <c r="MK1670" s="46"/>
      <c r="ML1670" s="46"/>
      <c r="MM1670" s="46"/>
      <c r="MN1670" s="46"/>
      <c r="MO1670" s="46"/>
      <c r="MP1670" s="46"/>
      <c r="MQ1670" s="46"/>
      <c r="MR1670" s="46"/>
      <c r="MS1670" s="46"/>
      <c r="MT1670" s="46"/>
      <c r="MU1670" s="46"/>
      <c r="MV1670" s="46"/>
      <c r="MW1670" s="46"/>
      <c r="MX1670" s="46"/>
      <c r="MY1670" s="46"/>
      <c r="MZ1670" s="46"/>
      <c r="NA1670" s="46"/>
      <c r="NB1670" s="46"/>
      <c r="NC1670" s="46"/>
      <c r="ND1670" s="46"/>
      <c r="NE1670" s="46"/>
      <c r="NG1670" s="92">
        <f>SUM(D1670:NF1670)</f>
        <v>12</v>
      </c>
      <c r="NH1670">
        <f>COUNT(D1670:NF1670)</f>
        <v>1</v>
      </c>
    </row>
    <row r="1671" spans="1:372">
      <c r="A1671" s="107">
        <f>A1670+1</f>
        <v>1669</v>
      </c>
      <c r="B1671" s="1" t="s">
        <v>970</v>
      </c>
      <c r="C1671" t="s">
        <v>971</v>
      </c>
      <c r="M1671" s="46"/>
      <c r="N1671" s="46"/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46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>
        <v>12</v>
      </c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/>
      <c r="DF1671" s="46"/>
      <c r="DG1671" s="46"/>
      <c r="DH1671" s="46"/>
      <c r="DI1671" s="46"/>
      <c r="DJ1671" s="46"/>
      <c r="DK1671" s="46"/>
      <c r="DL1671" s="46"/>
      <c r="DM1671" s="46"/>
      <c r="DN1671" s="46"/>
      <c r="DO1671" s="46"/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/>
      <c r="EE1671" s="46"/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/>
      <c r="FA1671" s="46"/>
      <c r="FB1671" s="46"/>
      <c r="FC1671" s="46"/>
      <c r="FD1671" s="46"/>
      <c r="FE1671" s="46"/>
      <c r="FF1671" s="46"/>
      <c r="FG1671" s="46"/>
      <c r="FH1671" s="46"/>
      <c r="FI1671" s="46"/>
      <c r="FJ1671" s="46"/>
      <c r="FK1671" s="46"/>
      <c r="FL1671" s="46"/>
      <c r="FM1671" s="46"/>
      <c r="FN1671" s="46"/>
      <c r="FO1671" s="46"/>
      <c r="FP1671" s="46"/>
      <c r="FQ1671" s="46"/>
      <c r="FR1671" s="46"/>
      <c r="FS1671" s="46"/>
      <c r="FT1671" s="46"/>
      <c r="FU1671" s="46"/>
      <c r="FV1671" s="46"/>
      <c r="FW1671" s="46"/>
      <c r="FX1671" s="46"/>
      <c r="FY1671" s="46"/>
      <c r="FZ1671" s="46"/>
      <c r="GA1671" s="46"/>
      <c r="GB1671" s="46"/>
      <c r="GC1671" s="46"/>
      <c r="GD1671" s="46"/>
      <c r="GE1671" s="46"/>
      <c r="GF1671" s="46"/>
      <c r="GG1671" s="46"/>
      <c r="GH1671" s="46"/>
      <c r="GI1671" s="46"/>
      <c r="GJ1671" s="46"/>
      <c r="GK1671" s="46"/>
      <c r="GL1671" s="46"/>
      <c r="GM1671" s="46"/>
      <c r="GN1671" s="46"/>
      <c r="GO1671" s="46"/>
      <c r="GP1671" s="46"/>
      <c r="GQ1671" s="46"/>
      <c r="GR1671" s="46"/>
      <c r="GS1671" s="46"/>
      <c r="GT1671" s="46"/>
      <c r="GU1671" s="46"/>
      <c r="GV1671" s="46"/>
      <c r="GW1671" s="46"/>
      <c r="GX1671" s="46"/>
      <c r="GY1671" s="46"/>
      <c r="GZ1671" s="46"/>
      <c r="HA1671" s="46"/>
      <c r="HB1671" s="46"/>
      <c r="HC1671" s="46"/>
      <c r="HD1671" s="46"/>
      <c r="HE1671" s="46"/>
      <c r="HF1671" s="46"/>
      <c r="HG1671" s="46"/>
      <c r="HH1671" s="46"/>
      <c r="HI1671" s="46"/>
      <c r="HJ1671" s="46"/>
      <c r="HK1671" s="46"/>
      <c r="HL1671" s="46"/>
      <c r="HM1671" s="46"/>
      <c r="HN1671" s="46"/>
      <c r="HO1671" s="46"/>
      <c r="HP1671" s="46"/>
      <c r="HQ1671" s="46"/>
      <c r="HR1671" s="46"/>
      <c r="HS1671" s="46"/>
      <c r="HT1671" s="46"/>
      <c r="HU1671" s="46"/>
      <c r="HV1671" s="46"/>
      <c r="HW1671" s="46"/>
      <c r="HX1671" s="46"/>
      <c r="HY1671" s="46"/>
      <c r="HZ1671" s="46"/>
      <c r="IA1671" s="46"/>
      <c r="IB1671" s="46"/>
      <c r="IC1671" s="46"/>
      <c r="ID1671" s="46"/>
      <c r="IE1671" s="46"/>
      <c r="IF1671" s="46"/>
      <c r="IG1671" s="46"/>
      <c r="IH1671" s="46"/>
      <c r="II1671" s="46"/>
      <c r="IJ1671" s="46"/>
      <c r="IK1671" s="46"/>
      <c r="IL1671" s="46"/>
      <c r="IM1671" s="46"/>
      <c r="IN1671" s="46"/>
      <c r="IO1671" s="46"/>
      <c r="IP1671" s="46"/>
      <c r="IQ1671" s="46"/>
      <c r="IR1671" s="46"/>
      <c r="IS1671" s="46"/>
      <c r="IT1671" s="46"/>
      <c r="IU1671" s="46"/>
      <c r="IV1671" s="46"/>
      <c r="IW1671" s="46"/>
      <c r="IX1671" s="46"/>
      <c r="IY1671" s="46"/>
      <c r="IZ1671" s="46"/>
      <c r="JA1671" s="46"/>
      <c r="JB1671" s="46"/>
      <c r="JC1671" s="46"/>
      <c r="JD1671" s="46"/>
      <c r="JE1671" s="46"/>
      <c r="JF1671" s="46"/>
      <c r="JG1671" s="46"/>
      <c r="JH1671" s="46"/>
      <c r="JI1671" s="46"/>
      <c r="JJ1671" s="46"/>
      <c r="JK1671" s="46"/>
      <c r="JL1671" s="46"/>
      <c r="JM1671" s="46"/>
      <c r="JN1671" s="46"/>
      <c r="JO1671" s="46"/>
      <c r="JP1671" s="46"/>
      <c r="JQ1671" s="46"/>
      <c r="JR1671" s="46"/>
      <c r="JS1671" s="46"/>
      <c r="JT1671" s="46"/>
      <c r="JU1671" s="46"/>
      <c r="JV1671" s="46"/>
      <c r="JW1671" s="46"/>
      <c r="JX1671" s="46"/>
      <c r="JY1671" s="46"/>
      <c r="JZ1671" s="46"/>
      <c r="KA1671" s="46"/>
      <c r="KB1671" s="46"/>
      <c r="KC1671" s="46"/>
      <c r="KD1671" s="46"/>
      <c r="KE1671" s="46"/>
      <c r="KF1671" s="46"/>
      <c r="KG1671" s="46"/>
      <c r="KH1671" s="46"/>
      <c r="KI1671" s="46"/>
      <c r="KJ1671" s="46"/>
      <c r="KK1671" s="46"/>
      <c r="KL1671" s="46"/>
      <c r="KM1671" s="46"/>
      <c r="KN1671" s="46"/>
      <c r="KO1671" s="46"/>
      <c r="KP1671" s="46"/>
      <c r="KQ1671" s="46"/>
      <c r="KR1671" s="46"/>
      <c r="KS1671" s="46"/>
      <c r="KT1671" s="46"/>
      <c r="KU1671" s="46"/>
      <c r="KV1671" s="46"/>
      <c r="KW1671" s="46"/>
      <c r="KX1671" s="46"/>
      <c r="KY1671" s="46"/>
      <c r="KZ1671" s="46"/>
      <c r="LA1671" s="46"/>
      <c r="LB1671" s="46"/>
      <c r="LC1671" s="46"/>
      <c r="LD1671" s="46"/>
      <c r="LE1671" s="46"/>
      <c r="LF1671" s="46"/>
      <c r="LG1671" s="46"/>
      <c r="LH1671" s="46"/>
      <c r="LI1671" s="46"/>
      <c r="LJ1671" s="46"/>
      <c r="LK1671" s="46"/>
      <c r="LL1671" s="46"/>
      <c r="LM1671" s="46"/>
      <c r="LN1671" s="46"/>
      <c r="LO1671" s="46"/>
      <c r="LP1671" s="46"/>
      <c r="LQ1671" s="46"/>
      <c r="LR1671" s="46"/>
      <c r="LS1671" s="46"/>
      <c r="LT1671" s="46"/>
      <c r="LU1671" s="46"/>
      <c r="LV1671" s="46"/>
      <c r="LW1671" s="46"/>
      <c r="LX1671" s="46"/>
      <c r="LY1671" s="46"/>
      <c r="LZ1671" s="46"/>
      <c r="MA1671" s="46"/>
      <c r="MB1671" s="46"/>
      <c r="MC1671" s="46"/>
      <c r="MD1671" s="46"/>
      <c r="ME1671" s="46"/>
      <c r="MF1671" s="46"/>
      <c r="MG1671" s="46"/>
      <c r="MH1671" s="46"/>
      <c r="MI1671" s="46"/>
      <c r="MJ1671" s="46"/>
      <c r="MK1671" s="46"/>
      <c r="ML1671" s="46"/>
      <c r="MM1671" s="46"/>
      <c r="MN1671" s="46"/>
      <c r="MO1671" s="46"/>
      <c r="MP1671" s="46"/>
      <c r="MQ1671" s="46"/>
      <c r="MR1671" s="46"/>
      <c r="MS1671" s="46"/>
      <c r="MT1671" s="46"/>
      <c r="MU1671" s="46"/>
      <c r="MV1671" s="46"/>
      <c r="MW1671" s="46"/>
      <c r="MX1671" s="46"/>
      <c r="MY1671" s="46"/>
      <c r="MZ1671" s="46"/>
      <c r="NA1671" s="46"/>
      <c r="NB1671" s="46"/>
      <c r="NC1671" s="46"/>
      <c r="ND1671" s="46"/>
      <c r="NE1671" s="46"/>
      <c r="NG1671" s="92">
        <f>SUM(D1671:NF1671)</f>
        <v>12</v>
      </c>
      <c r="NH1671">
        <f>COUNT(D1671:NF1671)</f>
        <v>1</v>
      </c>
    </row>
    <row r="1672" spans="1:372">
      <c r="A1672" s="107">
        <f>A1671+1</f>
        <v>1670</v>
      </c>
      <c r="B1672" s="1" t="s">
        <v>680</v>
      </c>
      <c r="C1672" t="s">
        <v>1679</v>
      </c>
      <c r="EA1672">
        <v>5</v>
      </c>
      <c r="EB1672">
        <v>7</v>
      </c>
      <c r="NG1672" s="92">
        <f>SUM(D1672:NF1672)</f>
        <v>12</v>
      </c>
      <c r="NH1672">
        <f>COUNT(D1672:NF1672)</f>
        <v>2</v>
      </c>
    </row>
    <row r="1673" spans="1:372">
      <c r="A1673" s="107">
        <f>A1672+1</f>
        <v>1671</v>
      </c>
      <c r="B1673" s="1" t="s">
        <v>1892</v>
      </c>
      <c r="C1673" t="s">
        <v>1893</v>
      </c>
      <c r="EX1673">
        <v>12</v>
      </c>
      <c r="NG1673" s="92">
        <f>SUM(D1673:NF1673)</f>
        <v>12</v>
      </c>
      <c r="NH1673">
        <f>COUNT(D1673:NF1673)</f>
        <v>1</v>
      </c>
    </row>
    <row r="1674" spans="1:372">
      <c r="A1674" s="107">
        <f>A1673+1</f>
        <v>1672</v>
      </c>
      <c r="B1674" s="1" t="s">
        <v>772</v>
      </c>
      <c r="C1674" t="s">
        <v>1913</v>
      </c>
      <c r="EZ1674">
        <v>12</v>
      </c>
      <c r="NG1674" s="92">
        <f>SUM(D1674:NF1674)</f>
        <v>12</v>
      </c>
      <c r="NH1674">
        <f>COUNT(D1674:NF1674)</f>
        <v>1</v>
      </c>
    </row>
    <row r="1675" spans="1:372">
      <c r="A1675" s="107">
        <f>A1674+1</f>
        <v>1673</v>
      </c>
      <c r="B1675" s="1" t="s">
        <v>2066</v>
      </c>
      <c r="C1675" s="76" t="s">
        <v>2067</v>
      </c>
      <c r="D1675" s="76"/>
      <c r="E1675" s="76"/>
      <c r="F1675" s="76"/>
      <c r="G1675" s="76"/>
      <c r="H1675" s="76"/>
      <c r="I1675" s="76"/>
      <c r="J1675" s="76"/>
      <c r="K1675" s="76"/>
      <c r="L1675" s="76"/>
      <c r="FQ1675">
        <v>1</v>
      </c>
      <c r="FR1675">
        <v>10</v>
      </c>
      <c r="FT1675">
        <v>1</v>
      </c>
      <c r="NG1675" s="92">
        <f>SUM(D1675:NF1675)</f>
        <v>12</v>
      </c>
      <c r="NH1675">
        <f>COUNT(D1675:NF1675)</f>
        <v>3</v>
      </c>
    </row>
    <row r="1676" spans="1:372">
      <c r="A1676" s="107">
        <f>A1675+1</f>
        <v>1674</v>
      </c>
      <c r="B1676" s="1" t="s">
        <v>2151</v>
      </c>
      <c r="C1676" s="76" t="s">
        <v>2152</v>
      </c>
      <c r="FZ1676">
        <v>10</v>
      </c>
      <c r="GA1676">
        <v>2</v>
      </c>
      <c r="NG1676" s="92">
        <f>SUM(D1676:NF1676)</f>
        <v>12</v>
      </c>
      <c r="NH1676">
        <f>COUNT(D1676:NF1676)</f>
        <v>2</v>
      </c>
    </row>
    <row r="1677" spans="1:372">
      <c r="A1677" s="107">
        <f>A1676+1</f>
        <v>1675</v>
      </c>
      <c r="B1677" s="1" t="s">
        <v>1213</v>
      </c>
      <c r="C1677" s="76" t="s">
        <v>2316</v>
      </c>
      <c r="GT1677">
        <v>4</v>
      </c>
      <c r="GU1677">
        <v>8</v>
      </c>
      <c r="NG1677" s="92">
        <f>SUM(D1677:NF1677)</f>
        <v>12</v>
      </c>
      <c r="NH1677">
        <f>COUNT(D1677:NF1677)</f>
        <v>2</v>
      </c>
    </row>
    <row r="1678" spans="1:372">
      <c r="A1678" s="107">
        <f>A1677+1</f>
        <v>1676</v>
      </c>
      <c r="B1678" s="1" t="s">
        <v>2357</v>
      </c>
      <c r="C1678" s="76" t="s">
        <v>2358</v>
      </c>
      <c r="GX1678">
        <v>12</v>
      </c>
      <c r="NG1678" s="92">
        <f>SUM(D1678:NF1678)</f>
        <v>12</v>
      </c>
      <c r="NH1678">
        <f>COUNT(D1678:NF1678)</f>
        <v>1</v>
      </c>
    </row>
    <row r="1679" spans="1:372">
      <c r="A1679" s="107">
        <f>A1678+1</f>
        <v>1677</v>
      </c>
      <c r="B1679" s="1" t="s">
        <v>1161</v>
      </c>
      <c r="C1679" s="76" t="s">
        <v>2367</v>
      </c>
      <c r="GY1679">
        <v>12</v>
      </c>
      <c r="NG1679" s="92">
        <f>SUM(D1679:NF1679)</f>
        <v>12</v>
      </c>
      <c r="NH1679">
        <f>COUNT(D1679:NF1679)</f>
        <v>1</v>
      </c>
    </row>
    <row r="1680" spans="1:372">
      <c r="A1680" s="107">
        <f>A1679+1</f>
        <v>1678</v>
      </c>
      <c r="B1680" s="1" t="s">
        <v>744</v>
      </c>
      <c r="C1680" s="76" t="s">
        <v>2385</v>
      </c>
      <c r="HB1680">
        <v>12</v>
      </c>
      <c r="NG1680" s="92">
        <f>SUM(D1680:NF1680)</f>
        <v>12</v>
      </c>
      <c r="NH1680">
        <f>COUNT(D1680:NF1680)</f>
        <v>1</v>
      </c>
    </row>
    <row r="1681" spans="1:372">
      <c r="A1681" s="107">
        <f>A1680+1</f>
        <v>1679</v>
      </c>
      <c r="B1681" s="1" t="s">
        <v>1601</v>
      </c>
      <c r="C1681" s="76" t="s">
        <v>2411</v>
      </c>
      <c r="HG1681">
        <v>8</v>
      </c>
      <c r="HH1681">
        <v>4</v>
      </c>
      <c r="NG1681" s="92">
        <f>SUM(D1681:NF1681)</f>
        <v>12</v>
      </c>
      <c r="NH1681">
        <f>COUNT(D1681:NF1681)</f>
        <v>2</v>
      </c>
    </row>
    <row r="1682" spans="1:372">
      <c r="A1682" s="107">
        <f>A1681+1</f>
        <v>1680</v>
      </c>
      <c r="B1682" s="1" t="s">
        <v>1073</v>
      </c>
      <c r="C1682" t="s">
        <v>1074</v>
      </c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>
        <v>7</v>
      </c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/>
      <c r="DF1682" s="46"/>
      <c r="DG1682" s="46"/>
      <c r="DH1682" s="46"/>
      <c r="DI1682" s="46"/>
      <c r="DJ1682" s="46"/>
      <c r="DK1682" s="46"/>
      <c r="DL1682" s="46"/>
      <c r="DM1682" s="46"/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/>
      <c r="FA1682" s="46"/>
      <c r="FB1682" s="46"/>
      <c r="FC1682" s="46"/>
      <c r="FD1682" s="46"/>
      <c r="FE1682" s="46"/>
      <c r="FF1682" s="46"/>
      <c r="FG1682" s="46"/>
      <c r="FH1682" s="46"/>
      <c r="FI1682" s="46"/>
      <c r="FJ1682" s="46"/>
      <c r="FK1682" s="46"/>
      <c r="FL1682" s="46"/>
      <c r="FM1682" s="46"/>
      <c r="FN1682" s="46"/>
      <c r="FO1682" s="46"/>
      <c r="FP1682" s="46"/>
      <c r="FQ1682" s="46"/>
      <c r="FR1682" s="46"/>
      <c r="FS1682" s="46"/>
      <c r="FT1682" s="46"/>
      <c r="FU1682" s="46"/>
      <c r="FV1682" s="46"/>
      <c r="FW1682" s="46"/>
      <c r="FX1682" s="46"/>
      <c r="FY1682" s="46"/>
      <c r="FZ1682" s="46"/>
      <c r="GA1682" s="46"/>
      <c r="GB1682" s="46"/>
      <c r="GC1682" s="46"/>
      <c r="GD1682" s="46"/>
      <c r="GE1682" s="46"/>
      <c r="GF1682" s="46"/>
      <c r="GG1682" s="46"/>
      <c r="GH1682" s="46"/>
      <c r="GI1682" s="46"/>
      <c r="GJ1682" s="46"/>
      <c r="GK1682" s="46"/>
      <c r="GL1682" s="46"/>
      <c r="GM1682" s="46"/>
      <c r="GN1682" s="46"/>
      <c r="GO1682" s="46"/>
      <c r="GP1682" s="46"/>
      <c r="GQ1682" s="46"/>
      <c r="GR1682" s="46"/>
      <c r="GS1682" s="46"/>
      <c r="GT1682" s="46"/>
      <c r="GU1682" s="46"/>
      <c r="GV1682" s="46"/>
      <c r="GW1682" s="46"/>
      <c r="GX1682" s="46"/>
      <c r="GY1682" s="46"/>
      <c r="GZ1682" s="46"/>
      <c r="HA1682" s="46"/>
      <c r="HB1682" s="46"/>
      <c r="HC1682" s="46"/>
      <c r="HD1682" s="46"/>
      <c r="HE1682" s="46"/>
      <c r="HF1682" s="46"/>
      <c r="HG1682" s="46"/>
      <c r="HH1682" s="46"/>
      <c r="HI1682" s="46"/>
      <c r="HJ1682" s="46"/>
      <c r="HK1682" s="46"/>
      <c r="HL1682" s="46"/>
      <c r="HM1682" s="46"/>
      <c r="HN1682" s="46"/>
      <c r="HO1682" s="46"/>
      <c r="HP1682" s="46"/>
      <c r="HQ1682" s="46"/>
      <c r="HR1682" s="46"/>
      <c r="HS1682" s="46"/>
      <c r="HT1682" s="46"/>
      <c r="HU1682" s="46"/>
      <c r="HV1682" s="46"/>
      <c r="HW1682" s="46"/>
      <c r="HX1682" s="46"/>
      <c r="HY1682" s="46"/>
      <c r="HZ1682" s="46"/>
      <c r="IA1682" s="46">
        <v>5</v>
      </c>
      <c r="IB1682" s="46"/>
      <c r="IC1682" s="46"/>
      <c r="ID1682" s="46"/>
      <c r="IE1682" s="46"/>
      <c r="IF1682" s="46"/>
      <c r="IG1682" s="46"/>
      <c r="IH1682" s="46"/>
      <c r="II1682" s="46"/>
      <c r="IJ1682" s="46"/>
      <c r="IK1682" s="46"/>
      <c r="IL1682" s="46"/>
      <c r="IM1682" s="46"/>
      <c r="IN1682" s="46"/>
      <c r="IO1682" s="46"/>
      <c r="IP1682" s="46"/>
      <c r="IQ1682" s="46"/>
      <c r="IR1682" s="46"/>
      <c r="IS1682" s="46"/>
      <c r="IT1682" s="46"/>
      <c r="IU1682" s="46"/>
      <c r="IV1682" s="46"/>
      <c r="IW1682" s="46"/>
      <c r="IX1682" s="46"/>
      <c r="IY1682" s="46"/>
      <c r="IZ1682" s="46"/>
      <c r="JA1682" s="46"/>
      <c r="JB1682" s="46"/>
      <c r="JC1682" s="46"/>
      <c r="JD1682" s="46"/>
      <c r="JE1682" s="46"/>
      <c r="JF1682" s="46"/>
      <c r="JG1682" s="46"/>
      <c r="JH1682" s="46"/>
      <c r="JI1682" s="46"/>
      <c r="JJ1682" s="46"/>
      <c r="JK1682" s="46"/>
      <c r="JL1682" s="46"/>
      <c r="JM1682" s="46"/>
      <c r="JN1682" s="46"/>
      <c r="JO1682" s="46"/>
      <c r="JP1682" s="46"/>
      <c r="JQ1682" s="46"/>
      <c r="JR1682" s="46"/>
      <c r="JS1682" s="46"/>
      <c r="JT1682" s="46"/>
      <c r="JU1682" s="46"/>
      <c r="JV1682" s="46"/>
      <c r="JW1682" s="46"/>
      <c r="JX1682" s="46"/>
      <c r="JY1682" s="46"/>
      <c r="JZ1682" s="46"/>
      <c r="KA1682" s="46"/>
      <c r="KB1682" s="46"/>
      <c r="KC1682" s="46"/>
      <c r="KD1682" s="46"/>
      <c r="KE1682" s="46"/>
      <c r="KF1682" s="46"/>
      <c r="KG1682" s="46"/>
      <c r="KH1682" s="46"/>
      <c r="KI1682" s="46"/>
      <c r="KJ1682" s="46"/>
      <c r="KK1682" s="46"/>
      <c r="KL1682" s="46"/>
      <c r="KM1682" s="46"/>
      <c r="KN1682" s="46"/>
      <c r="KO1682" s="46"/>
      <c r="KP1682" s="46"/>
      <c r="KQ1682" s="46"/>
      <c r="KR1682" s="46"/>
      <c r="KS1682" s="46"/>
      <c r="KT1682" s="46"/>
      <c r="KU1682" s="46"/>
      <c r="KV1682" s="46"/>
      <c r="KW1682" s="46"/>
      <c r="KX1682" s="46"/>
      <c r="KY1682" s="46"/>
      <c r="KZ1682" s="46"/>
      <c r="LA1682" s="46"/>
      <c r="LB1682" s="46"/>
      <c r="LC1682" s="46"/>
      <c r="LD1682" s="46"/>
      <c r="LE1682" s="46"/>
      <c r="LF1682" s="46"/>
      <c r="LG1682" s="46"/>
      <c r="LH1682" s="46"/>
      <c r="LI1682" s="46"/>
      <c r="LJ1682" s="46"/>
      <c r="LK1682" s="46"/>
      <c r="LL1682" s="46"/>
      <c r="LM1682" s="46"/>
      <c r="LN1682" s="46"/>
      <c r="LO1682" s="46"/>
      <c r="LP1682" s="46"/>
      <c r="LQ1682" s="46"/>
      <c r="LR1682" s="46"/>
      <c r="LS1682" s="46"/>
      <c r="LT1682" s="46"/>
      <c r="LU1682" s="46"/>
      <c r="LV1682" s="46"/>
      <c r="LW1682" s="46"/>
      <c r="LX1682" s="46"/>
      <c r="LY1682" s="46"/>
      <c r="LZ1682" s="46"/>
      <c r="MA1682" s="46"/>
      <c r="MB1682" s="46"/>
      <c r="MC1682" s="46"/>
      <c r="MD1682" s="46"/>
      <c r="ME1682" s="46"/>
      <c r="MF1682" s="46"/>
      <c r="MG1682" s="46"/>
      <c r="MH1682" s="46"/>
      <c r="MI1682" s="46"/>
      <c r="MJ1682" s="46"/>
      <c r="MK1682" s="46"/>
      <c r="ML1682" s="46"/>
      <c r="MM1682" s="46"/>
      <c r="MN1682" s="46"/>
      <c r="MO1682" s="46"/>
      <c r="MP1682" s="46"/>
      <c r="MQ1682" s="46"/>
      <c r="MR1682" s="46"/>
      <c r="MS1682" s="46"/>
      <c r="MT1682" s="46"/>
      <c r="MU1682" s="46"/>
      <c r="MV1682" s="46"/>
      <c r="MW1682" s="46"/>
      <c r="MX1682" s="46"/>
      <c r="MY1682" s="46"/>
      <c r="MZ1682" s="46"/>
      <c r="NA1682" s="46"/>
      <c r="NB1682" s="46"/>
      <c r="NC1682" s="46"/>
      <c r="ND1682" s="46"/>
      <c r="NE1682" s="46"/>
      <c r="NG1682" s="92">
        <f>SUM(D1682:NF1682)</f>
        <v>12</v>
      </c>
      <c r="NH1682">
        <f>COUNT(D1682:NF1682)</f>
        <v>2</v>
      </c>
    </row>
    <row r="1683" spans="1:372">
      <c r="A1683" s="107">
        <f>A1682+1</f>
        <v>1681</v>
      </c>
      <c r="B1683" s="1" t="s">
        <v>2538</v>
      </c>
      <c r="C1683" s="76" t="s">
        <v>2545</v>
      </c>
      <c r="HY1683">
        <v>12</v>
      </c>
      <c r="NG1683" s="92">
        <f>SUM(D1683:NF1683)</f>
        <v>12</v>
      </c>
      <c r="NH1683">
        <f>COUNT(D1683:NF1683)</f>
        <v>1</v>
      </c>
    </row>
    <row r="1684" spans="1:372">
      <c r="A1684" s="107">
        <f>A1683+1</f>
        <v>1682</v>
      </c>
      <c r="B1684" s="1" t="s">
        <v>264</v>
      </c>
      <c r="C1684" s="76" t="s">
        <v>2557</v>
      </c>
      <c r="IA1684">
        <v>12</v>
      </c>
      <c r="NG1684" s="92">
        <f>SUM(D1684:NF1684)</f>
        <v>12</v>
      </c>
      <c r="NH1684">
        <f>COUNT(D1684:NF1684)</f>
        <v>1</v>
      </c>
    </row>
    <row r="1685" spans="1:372">
      <c r="A1685" s="107">
        <f>A1684+1</f>
        <v>1683</v>
      </c>
      <c r="B1685" s="1" t="s">
        <v>2626</v>
      </c>
      <c r="C1685" s="5" t="s">
        <v>2627</v>
      </c>
      <c r="II1685">
        <v>12</v>
      </c>
      <c r="NG1685" s="92">
        <f>SUM(D1685:NF1685)</f>
        <v>12</v>
      </c>
      <c r="NH1685">
        <f>COUNT(D1685:NF1685)</f>
        <v>1</v>
      </c>
    </row>
    <row r="1686" spans="1:372">
      <c r="A1686" s="107">
        <f>A1685+1</f>
        <v>1684</v>
      </c>
      <c r="B1686" s="1" t="s">
        <v>20</v>
      </c>
      <c r="C1686" s="5" t="s">
        <v>2655</v>
      </c>
      <c r="IM1686">
        <v>12</v>
      </c>
      <c r="NG1686" s="92">
        <f>SUM(D1686:NF1686)</f>
        <v>12</v>
      </c>
      <c r="NH1686">
        <f>COUNT(D1686:NF1686)</f>
        <v>1</v>
      </c>
    </row>
    <row r="1687" spans="1:372">
      <c r="A1687" s="107">
        <f>A1686+1</f>
        <v>1685</v>
      </c>
      <c r="B1687" s="1" t="s">
        <v>135</v>
      </c>
      <c r="C1687" s="5" t="s">
        <v>2675</v>
      </c>
      <c r="IP1687">
        <v>12</v>
      </c>
      <c r="NG1687" s="92">
        <f>SUM(D1687:NF1687)</f>
        <v>12</v>
      </c>
      <c r="NH1687">
        <f>COUNT(D1687:NF1687)</f>
        <v>1</v>
      </c>
    </row>
    <row r="1688" spans="1:372">
      <c r="A1688" s="107">
        <f>A1687+1</f>
        <v>1686</v>
      </c>
      <c r="B1688" s="1" t="s">
        <v>1826</v>
      </c>
      <c r="C1688" s="5" t="s">
        <v>2680</v>
      </c>
      <c r="IP1688">
        <v>12</v>
      </c>
      <c r="NG1688" s="92">
        <f>SUM(D1688:NF1688)</f>
        <v>12</v>
      </c>
      <c r="NH1688">
        <f>COUNT(D1688:NF1688)</f>
        <v>1</v>
      </c>
    </row>
    <row r="1689" spans="1:372">
      <c r="A1689" s="107">
        <f>A1688+1</f>
        <v>1687</v>
      </c>
      <c r="B1689" s="1" t="s">
        <v>287</v>
      </c>
      <c r="C1689" t="s">
        <v>2825</v>
      </c>
      <c r="JG1689">
        <v>5</v>
      </c>
      <c r="JH1689">
        <v>3</v>
      </c>
      <c r="JI1689">
        <v>2</v>
      </c>
      <c r="JK1689">
        <v>2</v>
      </c>
      <c r="NG1689" s="92">
        <f>SUM(D1689:NF1689)</f>
        <v>12</v>
      </c>
      <c r="NH1689">
        <f>COUNT(D1689:NF1689)</f>
        <v>4</v>
      </c>
    </row>
    <row r="1690" spans="1:372">
      <c r="A1690" s="107">
        <f>A1689+1</f>
        <v>1688</v>
      </c>
      <c r="B1690" s="1" t="s">
        <v>700</v>
      </c>
      <c r="C1690" t="s">
        <v>1592</v>
      </c>
      <c r="DS1690">
        <v>6</v>
      </c>
      <c r="JZ1690">
        <v>6</v>
      </c>
      <c r="NG1690" s="92">
        <f>SUM(D1690:NF1690)</f>
        <v>12</v>
      </c>
      <c r="NH1690">
        <f>COUNT(D1690:NF1690)</f>
        <v>2</v>
      </c>
    </row>
    <row r="1691" spans="1:372">
      <c r="A1691" s="107">
        <f>A1690+1</f>
        <v>1689</v>
      </c>
      <c r="B1691" s="1" t="s">
        <v>2076</v>
      </c>
      <c r="C1691" t="s">
        <v>2905</v>
      </c>
      <c r="JQ1691">
        <v>12</v>
      </c>
      <c r="NG1691" s="92">
        <f>SUM(D1691:NF1691)</f>
        <v>12</v>
      </c>
      <c r="NH1691">
        <f>COUNT(D1691:NF1691)</f>
        <v>1</v>
      </c>
    </row>
    <row r="1692" spans="1:372">
      <c r="A1692" s="107">
        <f>A1691+1</f>
        <v>1690</v>
      </c>
      <c r="B1692" s="1" t="s">
        <v>14</v>
      </c>
      <c r="C1692" t="s">
        <v>2934</v>
      </c>
      <c r="JT1692">
        <v>12</v>
      </c>
      <c r="NG1692" s="92">
        <f>SUM(D1692:NF1692)</f>
        <v>12</v>
      </c>
      <c r="NH1692">
        <f>COUNT(D1692:NF1692)</f>
        <v>1</v>
      </c>
    </row>
    <row r="1693" spans="1:372">
      <c r="A1693" s="107">
        <f>A1692+1</f>
        <v>1691</v>
      </c>
      <c r="B1693" s="1" t="s">
        <v>3024</v>
      </c>
      <c r="C1693" s="5" t="s">
        <v>371</v>
      </c>
      <c r="D1693" s="2"/>
      <c r="E1693" s="2"/>
      <c r="F1693" s="2"/>
      <c r="G1693" s="2"/>
      <c r="H1693" s="2"/>
      <c r="I1693" s="2"/>
      <c r="J1693" s="2"/>
      <c r="K1693" s="2"/>
      <c r="L1693" s="2"/>
      <c r="M1693" s="46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>
        <v>1</v>
      </c>
      <c r="AW1693" s="46"/>
      <c r="AX1693" s="46"/>
      <c r="AY1693" s="46"/>
      <c r="AZ1693" s="46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/>
      <c r="DF1693" s="46"/>
      <c r="DG1693" s="46"/>
      <c r="DH1693" s="46"/>
      <c r="DI1693" s="46"/>
      <c r="DJ1693" s="46"/>
      <c r="DK1693" s="46"/>
      <c r="DL1693" s="46"/>
      <c r="DM1693" s="46"/>
      <c r="DN1693" s="46"/>
      <c r="DO1693" s="46"/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/>
      <c r="FA1693" s="46"/>
      <c r="FB1693" s="46"/>
      <c r="FC1693" s="46"/>
      <c r="FD1693" s="46"/>
      <c r="FE1693" s="46"/>
      <c r="FF1693" s="46"/>
      <c r="FG1693" s="46"/>
      <c r="FH1693" s="46"/>
      <c r="FI1693" s="46"/>
      <c r="FJ1693" s="46"/>
      <c r="FK1693" s="46"/>
      <c r="FL1693" s="46"/>
      <c r="FM1693" s="46"/>
      <c r="FN1693" s="46"/>
      <c r="FO1693" s="46"/>
      <c r="FP1693" s="46"/>
      <c r="FQ1693" s="46"/>
      <c r="FR1693" s="46"/>
      <c r="FS1693" s="46"/>
      <c r="FT1693" s="46"/>
      <c r="FU1693" s="46"/>
      <c r="FV1693" s="46"/>
      <c r="FW1693" s="46"/>
      <c r="FX1693" s="46"/>
      <c r="FY1693" s="46"/>
      <c r="FZ1693" s="46"/>
      <c r="GA1693" s="46"/>
      <c r="GB1693" s="46"/>
      <c r="GC1693" s="46"/>
      <c r="GD1693" s="46"/>
      <c r="GE1693" s="46"/>
      <c r="GF1693" s="46"/>
      <c r="GG1693" s="46"/>
      <c r="GH1693" s="46"/>
      <c r="GI1693" s="46"/>
      <c r="GJ1693" s="46"/>
      <c r="GK1693" s="46"/>
      <c r="GL1693" s="46"/>
      <c r="GM1693" s="46"/>
      <c r="GN1693" s="46"/>
      <c r="GO1693" s="46"/>
      <c r="GP1693" s="46"/>
      <c r="GQ1693" s="46"/>
      <c r="GR1693" s="46"/>
      <c r="GS1693" s="46"/>
      <c r="GT1693" s="46"/>
      <c r="GU1693" s="46"/>
      <c r="GV1693" s="46"/>
      <c r="GW1693" s="46"/>
      <c r="GX1693" s="46"/>
      <c r="GY1693" s="46"/>
      <c r="GZ1693" s="46"/>
      <c r="HA1693" s="46"/>
      <c r="HB1693" s="46"/>
      <c r="HC1693" s="46"/>
      <c r="HD1693" s="46"/>
      <c r="HE1693" s="46"/>
      <c r="HF1693" s="46"/>
      <c r="HG1693" s="46"/>
      <c r="HH1693" s="46"/>
      <c r="HI1693" s="46"/>
      <c r="HJ1693" s="46"/>
      <c r="HK1693" s="46"/>
      <c r="HL1693" s="46"/>
      <c r="HM1693" s="46"/>
      <c r="HN1693" s="46"/>
      <c r="HO1693" s="46"/>
      <c r="HP1693" s="46"/>
      <c r="HQ1693" s="46"/>
      <c r="HR1693" s="46"/>
      <c r="HS1693" s="46"/>
      <c r="HT1693" s="46"/>
      <c r="HU1693" s="46"/>
      <c r="HV1693" s="46"/>
      <c r="HW1693" s="46"/>
      <c r="HX1693" s="46"/>
      <c r="HY1693" s="46"/>
      <c r="HZ1693" s="46"/>
      <c r="IA1693" s="46"/>
      <c r="IB1693" s="46"/>
      <c r="IC1693" s="46"/>
      <c r="ID1693" s="46"/>
      <c r="IE1693" s="46"/>
      <c r="IF1693" s="46"/>
      <c r="IG1693" s="46"/>
      <c r="IH1693" s="46"/>
      <c r="II1693" s="46"/>
      <c r="IJ1693" s="46"/>
      <c r="IK1693" s="46"/>
      <c r="IL1693" s="46"/>
      <c r="IM1693" s="46"/>
      <c r="IN1693" s="46"/>
      <c r="IO1693" s="46"/>
      <c r="IP1693" s="46"/>
      <c r="IQ1693" s="46"/>
      <c r="IR1693" s="46"/>
      <c r="IS1693" s="46"/>
      <c r="IT1693" s="46"/>
      <c r="IU1693" s="46"/>
      <c r="IV1693" s="46"/>
      <c r="IW1693" s="46"/>
      <c r="IX1693" s="46"/>
      <c r="IY1693" s="46"/>
      <c r="IZ1693" s="46"/>
      <c r="JA1693" s="46"/>
      <c r="JB1693" s="46"/>
      <c r="JC1693" s="46"/>
      <c r="JD1693" s="46"/>
      <c r="JE1693" s="46"/>
      <c r="JF1693" s="46"/>
      <c r="JG1693" s="46"/>
      <c r="JH1693" s="46"/>
      <c r="JI1693" s="46"/>
      <c r="JJ1693" s="46"/>
      <c r="JK1693" s="46"/>
      <c r="JL1693" s="46"/>
      <c r="JM1693" s="46"/>
      <c r="JN1693" s="46"/>
      <c r="JO1693" s="46"/>
      <c r="JP1693" s="46"/>
      <c r="JQ1693" s="46"/>
      <c r="JR1693" s="46"/>
      <c r="JS1693" s="46"/>
      <c r="JT1693" s="46"/>
      <c r="JU1693" s="46"/>
      <c r="JV1693" s="46"/>
      <c r="JW1693" s="46"/>
      <c r="JX1693" s="46"/>
      <c r="JY1693" s="46"/>
      <c r="JZ1693" s="46"/>
      <c r="KA1693" s="46"/>
      <c r="KB1693" s="46"/>
      <c r="KC1693" s="46"/>
      <c r="KD1693" s="46"/>
      <c r="KE1693" s="46"/>
      <c r="KF1693" s="46"/>
      <c r="KG1693" s="46">
        <v>11</v>
      </c>
      <c r="KH1693" s="46"/>
      <c r="KI1693" s="46"/>
      <c r="KJ1693" s="46"/>
      <c r="KK1693" s="46"/>
      <c r="KL1693" s="46"/>
      <c r="KM1693" s="46"/>
      <c r="KN1693" s="46"/>
      <c r="KO1693" s="46"/>
      <c r="KP1693" s="46"/>
      <c r="KQ1693" s="46"/>
      <c r="KR1693" s="46"/>
      <c r="KS1693" s="46"/>
      <c r="KT1693" s="46"/>
      <c r="KU1693" s="46"/>
      <c r="KV1693" s="46"/>
      <c r="KW1693" s="46"/>
      <c r="KX1693" s="46"/>
      <c r="KY1693" s="46"/>
      <c r="KZ1693" s="46"/>
      <c r="LA1693" s="46"/>
      <c r="LB1693" s="46"/>
      <c r="LC1693" s="46"/>
      <c r="LD1693" s="46"/>
      <c r="LE1693" s="46"/>
      <c r="LF1693" s="46"/>
      <c r="LG1693" s="46"/>
      <c r="LH1693" s="46"/>
      <c r="LI1693" s="46"/>
      <c r="LJ1693" s="46"/>
      <c r="LK1693" s="46"/>
      <c r="LL1693" s="46"/>
      <c r="LM1693" s="46"/>
      <c r="LN1693" s="46"/>
      <c r="LO1693" s="46"/>
      <c r="LP1693" s="46"/>
      <c r="LQ1693" s="46"/>
      <c r="LR1693" s="46"/>
      <c r="LS1693" s="46"/>
      <c r="LT1693" s="46"/>
      <c r="LU1693" s="46"/>
      <c r="LV1693" s="46"/>
      <c r="LW1693" s="46"/>
      <c r="LX1693" s="46"/>
      <c r="LY1693" s="46"/>
      <c r="LZ1693" s="46"/>
      <c r="MA1693" s="46"/>
      <c r="MB1693" s="46"/>
      <c r="MC1693" s="46"/>
      <c r="MD1693" s="46"/>
      <c r="ME1693" s="46"/>
      <c r="MF1693" s="46"/>
      <c r="MG1693" s="46"/>
      <c r="MH1693" s="46"/>
      <c r="MI1693" s="46"/>
      <c r="MJ1693" s="46"/>
      <c r="MK1693" s="46"/>
      <c r="ML1693" s="46"/>
      <c r="MM1693" s="46"/>
      <c r="MN1693" s="46"/>
      <c r="MO1693" s="46"/>
      <c r="MP1693" s="46"/>
      <c r="MQ1693" s="46"/>
      <c r="MR1693" s="46"/>
      <c r="MS1693" s="46"/>
      <c r="MT1693" s="46"/>
      <c r="MU1693" s="46"/>
      <c r="MV1693" s="46"/>
      <c r="MW1693" s="46"/>
      <c r="MX1693" s="46"/>
      <c r="MY1693" s="46"/>
      <c r="MZ1693" s="46"/>
      <c r="NA1693" s="46"/>
      <c r="NB1693" s="46"/>
      <c r="NC1693" s="46"/>
      <c r="ND1693" s="46"/>
      <c r="NE1693" s="46"/>
      <c r="NG1693" s="92">
        <f>SUM(D1693:NF1693)</f>
        <v>12</v>
      </c>
      <c r="NH1693">
        <f>COUNT(D1693:NF1693)</f>
        <v>2</v>
      </c>
    </row>
    <row r="1694" spans="1:372">
      <c r="A1694" s="107">
        <f>A1693+1</f>
        <v>1692</v>
      </c>
      <c r="B1694" s="1" t="s">
        <v>3041</v>
      </c>
      <c r="C1694" t="s">
        <v>3042</v>
      </c>
      <c r="KH1694">
        <v>10</v>
      </c>
      <c r="KI1694">
        <v>2</v>
      </c>
      <c r="NG1694" s="92">
        <f>SUM(D1694:NF1694)</f>
        <v>12</v>
      </c>
      <c r="NH1694">
        <f>COUNT(D1694:NF1694)</f>
        <v>2</v>
      </c>
    </row>
    <row r="1695" spans="1:372">
      <c r="A1695" s="107">
        <f>A1694+1</f>
        <v>1693</v>
      </c>
      <c r="B1695" s="1" t="s">
        <v>3074</v>
      </c>
      <c r="C1695" t="s">
        <v>3073</v>
      </c>
      <c r="KL1695">
        <v>11</v>
      </c>
      <c r="KM1695">
        <v>1</v>
      </c>
      <c r="NG1695" s="92">
        <f>SUM(D1695:NF1695)</f>
        <v>12</v>
      </c>
      <c r="NH1695">
        <f>COUNT(D1695:NF1695)</f>
        <v>2</v>
      </c>
    </row>
    <row r="1696" spans="1:372">
      <c r="A1696" s="107">
        <f>A1695+1</f>
        <v>1694</v>
      </c>
      <c r="B1696" s="1" t="s">
        <v>3105</v>
      </c>
      <c r="C1696" t="s">
        <v>3106</v>
      </c>
      <c r="KP1696">
        <v>12</v>
      </c>
      <c r="NG1696" s="92">
        <f>SUM(D1696:NF1696)</f>
        <v>12</v>
      </c>
      <c r="NH1696">
        <f>COUNT(D1696:NF1696)</f>
        <v>1</v>
      </c>
    </row>
    <row r="1697" spans="1:372">
      <c r="A1697" s="107">
        <f>A1696+1</f>
        <v>1695</v>
      </c>
      <c r="B1697" s="1" t="s">
        <v>3141</v>
      </c>
      <c r="C1697" t="s">
        <v>3142</v>
      </c>
      <c r="KS1697">
        <v>8</v>
      </c>
      <c r="KT1697">
        <v>4</v>
      </c>
      <c r="NG1697" s="92">
        <f>SUM(D1697:NF1697)</f>
        <v>12</v>
      </c>
      <c r="NH1697">
        <f>COUNT(D1697:NF1697)</f>
        <v>2</v>
      </c>
    </row>
    <row r="1698" spans="1:372">
      <c r="A1698" s="107">
        <f>A1697+1</f>
        <v>1696</v>
      </c>
      <c r="B1698" s="1" t="s">
        <v>399</v>
      </c>
      <c r="C1698" t="s">
        <v>3218</v>
      </c>
      <c r="LB1698">
        <v>11</v>
      </c>
      <c r="LC1698">
        <v>1</v>
      </c>
      <c r="NG1698" s="92">
        <f>SUM(D1698:NF1698)</f>
        <v>12</v>
      </c>
      <c r="NH1698">
        <f>COUNT(D1698:NF1698)</f>
        <v>2</v>
      </c>
    </row>
    <row r="1699" spans="1:372">
      <c r="A1699" s="107">
        <f>A1698+1</f>
        <v>1697</v>
      </c>
      <c r="B1699" s="1" t="s">
        <v>1444</v>
      </c>
      <c r="C1699" t="s">
        <v>3287</v>
      </c>
      <c r="DE1699">
        <v>1</v>
      </c>
      <c r="LL1699">
        <v>2</v>
      </c>
      <c r="LM1699">
        <v>9</v>
      </c>
      <c r="NG1699" s="92">
        <f>SUM(D1699:NF1699)</f>
        <v>12</v>
      </c>
      <c r="NH1699">
        <f>COUNT(D1699:NF1699)</f>
        <v>3</v>
      </c>
    </row>
    <row r="1700" spans="1:372">
      <c r="A1700" s="107">
        <f>A1699+1</f>
        <v>1698</v>
      </c>
      <c r="B1700" s="1" t="s">
        <v>237</v>
      </c>
      <c r="C1700" t="s">
        <v>318</v>
      </c>
      <c r="LJ1700">
        <v>11</v>
      </c>
      <c r="LK1700">
        <v>1</v>
      </c>
      <c r="NG1700" s="92">
        <f>SUM(D1700:NF1700)</f>
        <v>12</v>
      </c>
      <c r="NH1700">
        <f>COUNT(D1700:NF1700)</f>
        <v>2</v>
      </c>
    </row>
    <row r="1701" spans="1:372">
      <c r="A1701" s="107">
        <f>A1700+1</f>
        <v>1699</v>
      </c>
      <c r="B1701" s="1" t="s">
        <v>93</v>
      </c>
      <c r="C1701" t="s">
        <v>3420</v>
      </c>
      <c r="MC1701">
        <v>12</v>
      </c>
      <c r="NG1701" s="92">
        <f>SUM(D1701:NF1701)</f>
        <v>12</v>
      </c>
      <c r="NH1701">
        <f>COUNT(D1701:NF1701)</f>
        <v>1</v>
      </c>
    </row>
    <row r="1702" spans="1:372">
      <c r="A1702" s="107">
        <f>A1701+1</f>
        <v>1700</v>
      </c>
      <c r="B1702" s="1" t="s">
        <v>3156</v>
      </c>
      <c r="C1702" t="s">
        <v>3421</v>
      </c>
      <c r="MC1702">
        <v>12</v>
      </c>
      <c r="NG1702" s="92">
        <f>SUM(D1702:NF1702)</f>
        <v>12</v>
      </c>
      <c r="NH1702">
        <f>COUNT(D1702:NF1702)</f>
        <v>1</v>
      </c>
    </row>
    <row r="1703" spans="1:372">
      <c r="A1703" s="107">
        <f>A1702+1</f>
        <v>1701</v>
      </c>
      <c r="B1703" s="1" t="s">
        <v>259</v>
      </c>
      <c r="C1703" t="s">
        <v>3443</v>
      </c>
      <c r="ME1703">
        <v>12</v>
      </c>
      <c r="NG1703" s="92">
        <f>SUM(D1703:NF1703)</f>
        <v>12</v>
      </c>
      <c r="NH1703">
        <f>COUNT(D1703:NF1703)</f>
        <v>1</v>
      </c>
    </row>
    <row r="1704" spans="1:372">
      <c r="A1704" s="107">
        <f>A1703+1</f>
        <v>1702</v>
      </c>
      <c r="B1704" s="1" t="s">
        <v>68</v>
      </c>
      <c r="C1704" t="s">
        <v>3462</v>
      </c>
      <c r="MG1704">
        <v>8</v>
      </c>
      <c r="MH1704">
        <v>2</v>
      </c>
      <c r="MI1704">
        <v>2</v>
      </c>
      <c r="NG1704" s="92">
        <f>SUM(D1704:NF1704)</f>
        <v>12</v>
      </c>
      <c r="NH1704">
        <f>COUNT(D1704:NF1704)</f>
        <v>3</v>
      </c>
    </row>
    <row r="1705" spans="1:372">
      <c r="A1705" s="107">
        <f>A1704+1</f>
        <v>1703</v>
      </c>
      <c r="B1705" s="1" t="s">
        <v>1671</v>
      </c>
      <c r="C1705" t="s">
        <v>3515</v>
      </c>
      <c r="MO1705">
        <v>12</v>
      </c>
      <c r="NG1705" s="92">
        <f>SUM(D1705:NF1705)</f>
        <v>12</v>
      </c>
      <c r="NH1705">
        <f>COUNT(D1705:NF1705)</f>
        <v>1</v>
      </c>
    </row>
    <row r="1706" spans="1:372">
      <c r="A1706" s="107">
        <f>A1705+1</f>
        <v>1704</v>
      </c>
      <c r="B1706" s="1" t="s">
        <v>658</v>
      </c>
      <c r="C1706" s="5" t="s">
        <v>659</v>
      </c>
      <c r="D1706" s="5"/>
      <c r="E1706" s="5"/>
      <c r="F1706" s="5"/>
      <c r="G1706" s="5"/>
      <c r="H1706" s="5"/>
      <c r="I1706" s="5"/>
      <c r="J1706" s="5"/>
      <c r="K1706" s="5"/>
      <c r="L1706" s="5"/>
      <c r="M1706" s="46"/>
      <c r="N1706" s="46"/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>
        <v>11</v>
      </c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46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/>
      <c r="DF1706" s="46"/>
      <c r="DG1706" s="46"/>
      <c r="DH1706" s="46"/>
      <c r="DI1706" s="46"/>
      <c r="DJ1706" s="46"/>
      <c r="DK1706" s="46"/>
      <c r="DL1706" s="46"/>
      <c r="DM1706" s="46"/>
      <c r="DN1706" s="46"/>
      <c r="DO1706" s="46"/>
      <c r="DP1706" s="46"/>
      <c r="DQ1706" s="46"/>
      <c r="DR1706" s="46"/>
      <c r="DS1706" s="46"/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/>
      <c r="FA1706" s="46"/>
      <c r="FB1706" s="46"/>
      <c r="FC1706" s="46"/>
      <c r="FD1706" s="46"/>
      <c r="FE1706" s="46"/>
      <c r="FF1706" s="46"/>
      <c r="FG1706" s="46"/>
      <c r="FH1706" s="46"/>
      <c r="FI1706" s="46"/>
      <c r="FJ1706" s="46"/>
      <c r="FK1706" s="46"/>
      <c r="FL1706" s="46"/>
      <c r="FM1706" s="46"/>
      <c r="FN1706" s="46"/>
      <c r="FO1706" s="46"/>
      <c r="FP1706" s="46"/>
      <c r="FQ1706" s="46"/>
      <c r="FR1706" s="46"/>
      <c r="FS1706" s="46"/>
      <c r="FT1706" s="46"/>
      <c r="FU1706" s="46"/>
      <c r="FV1706" s="46"/>
      <c r="FW1706" s="46"/>
      <c r="FX1706" s="46"/>
      <c r="FY1706" s="46"/>
      <c r="FZ1706" s="46"/>
      <c r="GA1706" s="46"/>
      <c r="GB1706" s="46"/>
      <c r="GC1706" s="46"/>
      <c r="GD1706" s="46"/>
      <c r="GE1706" s="46"/>
      <c r="GF1706" s="46"/>
      <c r="GG1706" s="46"/>
      <c r="GH1706" s="46"/>
      <c r="GI1706" s="46"/>
      <c r="GJ1706" s="46"/>
      <c r="GK1706" s="46"/>
      <c r="GL1706" s="46"/>
      <c r="GM1706" s="46"/>
      <c r="GN1706" s="46"/>
      <c r="GO1706" s="46"/>
      <c r="GP1706" s="46"/>
      <c r="GQ1706" s="46"/>
      <c r="GR1706" s="46"/>
      <c r="GS1706" s="46"/>
      <c r="GT1706" s="46"/>
      <c r="GU1706" s="46"/>
      <c r="GV1706" s="46"/>
      <c r="GW1706" s="46"/>
      <c r="GX1706" s="46"/>
      <c r="GY1706" s="46"/>
      <c r="GZ1706" s="46"/>
      <c r="HA1706" s="46"/>
      <c r="HB1706" s="46"/>
      <c r="HC1706" s="46"/>
      <c r="HD1706" s="46"/>
      <c r="HE1706" s="46"/>
      <c r="HF1706" s="46"/>
      <c r="HG1706" s="46"/>
      <c r="HH1706" s="46"/>
      <c r="HI1706" s="46"/>
      <c r="HJ1706" s="46"/>
      <c r="HK1706" s="46"/>
      <c r="HL1706" s="46"/>
      <c r="HM1706" s="46"/>
      <c r="HN1706" s="46"/>
      <c r="HO1706" s="46"/>
      <c r="HP1706" s="46"/>
      <c r="HQ1706" s="46"/>
      <c r="HR1706" s="46"/>
      <c r="HS1706" s="46"/>
      <c r="HT1706" s="46"/>
      <c r="HU1706" s="46"/>
      <c r="HV1706" s="46"/>
      <c r="HW1706" s="46"/>
      <c r="HX1706" s="46"/>
      <c r="HY1706" s="46"/>
      <c r="HZ1706" s="46"/>
      <c r="IA1706" s="46"/>
      <c r="IB1706" s="46"/>
      <c r="IC1706" s="46"/>
      <c r="ID1706" s="46"/>
      <c r="IE1706" s="46"/>
      <c r="IF1706" s="46"/>
      <c r="IG1706" s="46"/>
      <c r="IH1706" s="46"/>
      <c r="II1706" s="46"/>
      <c r="IJ1706" s="46"/>
      <c r="IK1706" s="46"/>
      <c r="IL1706" s="46"/>
      <c r="IM1706" s="46"/>
      <c r="IN1706" s="46"/>
      <c r="IO1706" s="46"/>
      <c r="IP1706" s="46"/>
      <c r="IQ1706" s="46"/>
      <c r="IR1706" s="46"/>
      <c r="IS1706" s="46"/>
      <c r="IT1706" s="46"/>
      <c r="IU1706" s="46"/>
      <c r="IV1706" s="46"/>
      <c r="IW1706" s="46"/>
      <c r="IX1706" s="46"/>
      <c r="IY1706" s="46"/>
      <c r="IZ1706" s="46"/>
      <c r="JA1706" s="46"/>
      <c r="JB1706" s="46"/>
      <c r="JC1706" s="46"/>
      <c r="JD1706" s="46"/>
      <c r="JE1706" s="46"/>
      <c r="JF1706" s="46"/>
      <c r="JG1706" s="46"/>
      <c r="JH1706" s="46"/>
      <c r="JI1706" s="46"/>
      <c r="JJ1706" s="46"/>
      <c r="JK1706" s="46"/>
      <c r="JL1706" s="46"/>
      <c r="JM1706" s="46"/>
      <c r="JN1706" s="46"/>
      <c r="JO1706" s="46"/>
      <c r="JP1706" s="46"/>
      <c r="JQ1706" s="46"/>
      <c r="JR1706" s="46"/>
      <c r="JS1706" s="46"/>
      <c r="JT1706" s="46"/>
      <c r="JU1706" s="46"/>
      <c r="JV1706" s="46"/>
      <c r="JW1706" s="46"/>
      <c r="JX1706" s="46"/>
      <c r="JY1706" s="46"/>
      <c r="JZ1706" s="46"/>
      <c r="KA1706" s="46"/>
      <c r="KB1706" s="46"/>
      <c r="KC1706" s="46"/>
      <c r="KD1706" s="46"/>
      <c r="KE1706" s="46"/>
      <c r="KF1706" s="46"/>
      <c r="KG1706" s="46"/>
      <c r="KH1706" s="46"/>
      <c r="KI1706" s="46"/>
      <c r="KJ1706" s="46"/>
      <c r="KK1706" s="46"/>
      <c r="KL1706" s="46"/>
      <c r="KM1706" s="46"/>
      <c r="KN1706" s="46"/>
      <c r="KO1706" s="46"/>
      <c r="KP1706" s="46"/>
      <c r="KQ1706" s="46"/>
      <c r="KR1706" s="46"/>
      <c r="KS1706" s="46"/>
      <c r="KT1706" s="46"/>
      <c r="KU1706" s="46"/>
      <c r="KV1706" s="46"/>
      <c r="KW1706" s="46"/>
      <c r="KX1706" s="46"/>
      <c r="KY1706" s="46"/>
      <c r="KZ1706" s="46"/>
      <c r="LA1706" s="46"/>
      <c r="LB1706" s="46"/>
      <c r="LC1706" s="46"/>
      <c r="LD1706" s="46"/>
      <c r="LE1706" s="46"/>
      <c r="LF1706" s="46"/>
      <c r="LG1706" s="46"/>
      <c r="LH1706" s="46"/>
      <c r="LI1706" s="46"/>
      <c r="LJ1706" s="46"/>
      <c r="LK1706" s="46"/>
      <c r="LL1706" s="46"/>
      <c r="LM1706" s="46"/>
      <c r="LN1706" s="46"/>
      <c r="LO1706" s="46"/>
      <c r="LP1706" s="46"/>
      <c r="LQ1706" s="46"/>
      <c r="LR1706" s="46"/>
      <c r="LS1706" s="46"/>
      <c r="LT1706" s="46"/>
      <c r="LU1706" s="46"/>
      <c r="LV1706" s="46"/>
      <c r="LW1706" s="46"/>
      <c r="LX1706" s="46"/>
      <c r="LY1706" s="46"/>
      <c r="LZ1706" s="46"/>
      <c r="MA1706" s="46"/>
      <c r="MB1706" s="46"/>
      <c r="MC1706" s="46"/>
      <c r="MD1706" s="46"/>
      <c r="ME1706" s="46"/>
      <c r="MF1706" s="46"/>
      <c r="MG1706" s="46"/>
      <c r="MH1706" s="46"/>
      <c r="MI1706" s="46"/>
      <c r="MJ1706" s="46"/>
      <c r="MK1706" s="46"/>
      <c r="ML1706" s="46"/>
      <c r="MM1706" s="46"/>
      <c r="MN1706" s="46"/>
      <c r="MO1706" s="46"/>
      <c r="MP1706" s="46"/>
      <c r="MQ1706" s="46"/>
      <c r="MR1706" s="46"/>
      <c r="MS1706" s="46"/>
      <c r="MT1706" s="46"/>
      <c r="MU1706" s="46"/>
      <c r="MV1706" s="46"/>
      <c r="MW1706" s="46"/>
      <c r="MX1706" s="46"/>
      <c r="MY1706" s="46"/>
      <c r="MZ1706" s="46"/>
      <c r="NA1706" s="46"/>
      <c r="NB1706" s="46"/>
      <c r="NC1706" s="46"/>
      <c r="ND1706" s="46"/>
      <c r="NE1706" s="46"/>
      <c r="NG1706" s="92">
        <f>SUM(D1706:NF1706)</f>
        <v>11</v>
      </c>
      <c r="NH1706">
        <f>COUNT(D1706:NF1706)</f>
        <v>1</v>
      </c>
    </row>
    <row r="1707" spans="1:372">
      <c r="A1707" s="107">
        <f>A1706+1</f>
        <v>1705</v>
      </c>
      <c r="B1707" s="1" t="s">
        <v>740</v>
      </c>
      <c r="C1707" t="s">
        <v>1868</v>
      </c>
      <c r="EV1707">
        <v>11</v>
      </c>
      <c r="NG1707" s="92">
        <f>SUM(D1707:NF1707)</f>
        <v>11</v>
      </c>
      <c r="NH1707">
        <f>COUNT(D1707:NF1707)</f>
        <v>1</v>
      </c>
    </row>
    <row r="1708" spans="1:372">
      <c r="A1708" s="107">
        <f>A1707+1</f>
        <v>1706</v>
      </c>
      <c r="B1708" s="1" t="s">
        <v>801</v>
      </c>
      <c r="C1708" s="5" t="s">
        <v>802</v>
      </c>
      <c r="D1708" s="5"/>
      <c r="E1708" s="5"/>
      <c r="F1708" s="5"/>
      <c r="G1708" s="5"/>
      <c r="H1708" s="5"/>
      <c r="I1708" s="5"/>
      <c r="J1708" s="5"/>
      <c r="K1708" s="5"/>
      <c r="L1708" s="5"/>
      <c r="M1708" s="46"/>
      <c r="N1708" s="46"/>
      <c r="O1708" s="46">
        <v>4</v>
      </c>
      <c r="P1708" s="46">
        <v>7</v>
      </c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46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/>
      <c r="DF1708" s="46"/>
      <c r="DG1708" s="46"/>
      <c r="DH1708" s="46"/>
      <c r="DI1708" s="46"/>
      <c r="DJ1708" s="46"/>
      <c r="DK1708" s="46"/>
      <c r="DL1708" s="46"/>
      <c r="DM1708" s="46"/>
      <c r="DN1708" s="46"/>
      <c r="DO1708" s="46"/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/>
      <c r="FA1708" s="46"/>
      <c r="FB1708" s="46"/>
      <c r="FC1708" s="46"/>
      <c r="FD1708" s="46"/>
      <c r="FE1708" s="46"/>
      <c r="FF1708" s="46"/>
      <c r="FG1708" s="46"/>
      <c r="FH1708" s="46"/>
      <c r="FI1708" s="46"/>
      <c r="FJ1708" s="46"/>
      <c r="FK1708" s="46"/>
      <c r="FL1708" s="46"/>
      <c r="FM1708" s="46"/>
      <c r="FN1708" s="46"/>
      <c r="FO1708" s="46"/>
      <c r="FP1708" s="46"/>
      <c r="FQ1708" s="46"/>
      <c r="FR1708" s="46"/>
      <c r="FS1708" s="46"/>
      <c r="FT1708" s="46"/>
      <c r="FU1708" s="46"/>
      <c r="FV1708" s="46"/>
      <c r="FW1708" s="46"/>
      <c r="FX1708" s="46"/>
      <c r="FY1708" s="46"/>
      <c r="FZ1708" s="46"/>
      <c r="GA1708" s="46"/>
      <c r="GB1708" s="46"/>
      <c r="GC1708" s="46"/>
      <c r="GD1708" s="46"/>
      <c r="GE1708" s="46"/>
      <c r="GF1708" s="46"/>
      <c r="GG1708" s="46"/>
      <c r="GH1708" s="46"/>
      <c r="GI1708" s="46"/>
      <c r="GJ1708" s="46"/>
      <c r="GK1708" s="46"/>
      <c r="GL1708" s="46"/>
      <c r="GM1708" s="46"/>
      <c r="GN1708" s="46"/>
      <c r="GO1708" s="46"/>
      <c r="GP1708" s="46"/>
      <c r="GQ1708" s="46"/>
      <c r="GR1708" s="46"/>
      <c r="GS1708" s="46"/>
      <c r="GT1708" s="46"/>
      <c r="GU1708" s="46"/>
      <c r="GV1708" s="46"/>
      <c r="GW1708" s="46"/>
      <c r="GX1708" s="46"/>
      <c r="GY1708" s="46"/>
      <c r="GZ1708" s="46"/>
      <c r="HA1708" s="46"/>
      <c r="HB1708" s="46"/>
      <c r="HC1708" s="46"/>
      <c r="HD1708" s="46"/>
      <c r="HE1708" s="46"/>
      <c r="HF1708" s="46"/>
      <c r="HG1708" s="46"/>
      <c r="HH1708" s="46"/>
      <c r="HI1708" s="46"/>
      <c r="HJ1708" s="46"/>
      <c r="HK1708" s="46"/>
      <c r="HL1708" s="46"/>
      <c r="HM1708" s="46"/>
      <c r="HN1708" s="46"/>
      <c r="HO1708" s="46"/>
      <c r="HP1708" s="46"/>
      <c r="HQ1708" s="46"/>
      <c r="HR1708" s="46"/>
      <c r="HS1708" s="46"/>
      <c r="HT1708" s="46"/>
      <c r="HU1708" s="46"/>
      <c r="HV1708" s="46"/>
      <c r="HW1708" s="46"/>
      <c r="HX1708" s="46"/>
      <c r="HY1708" s="46"/>
      <c r="HZ1708" s="46"/>
      <c r="IA1708" s="46"/>
      <c r="IB1708" s="46"/>
      <c r="IC1708" s="46"/>
      <c r="ID1708" s="46"/>
      <c r="IE1708" s="46"/>
      <c r="IF1708" s="46"/>
      <c r="IG1708" s="46"/>
      <c r="IH1708" s="46"/>
      <c r="II1708" s="46"/>
      <c r="IJ1708" s="46"/>
      <c r="IK1708" s="46"/>
      <c r="IL1708" s="46"/>
      <c r="IM1708" s="46"/>
      <c r="IN1708" s="46"/>
      <c r="IO1708" s="46"/>
      <c r="IP1708" s="46"/>
      <c r="IQ1708" s="46"/>
      <c r="IR1708" s="46"/>
      <c r="IS1708" s="46"/>
      <c r="IT1708" s="46"/>
      <c r="IU1708" s="46"/>
      <c r="IV1708" s="46"/>
      <c r="IW1708" s="46"/>
      <c r="IX1708" s="46"/>
      <c r="IY1708" s="46"/>
      <c r="IZ1708" s="46"/>
      <c r="JA1708" s="46"/>
      <c r="JB1708" s="46"/>
      <c r="JC1708" s="46"/>
      <c r="JD1708" s="46"/>
      <c r="JE1708" s="46"/>
      <c r="JF1708" s="46"/>
      <c r="JG1708" s="46"/>
      <c r="JH1708" s="46"/>
      <c r="JI1708" s="46"/>
      <c r="JJ1708" s="46"/>
      <c r="JK1708" s="46"/>
      <c r="JL1708" s="46"/>
      <c r="JM1708" s="46"/>
      <c r="JN1708" s="46"/>
      <c r="JO1708" s="46"/>
      <c r="JP1708" s="46"/>
      <c r="JQ1708" s="46"/>
      <c r="JR1708" s="46"/>
      <c r="JS1708" s="46"/>
      <c r="JT1708" s="46"/>
      <c r="JU1708" s="46"/>
      <c r="JV1708" s="46"/>
      <c r="JW1708" s="46"/>
      <c r="JX1708" s="46"/>
      <c r="JY1708" s="46"/>
      <c r="JZ1708" s="46"/>
      <c r="KA1708" s="46"/>
      <c r="KB1708" s="46"/>
      <c r="KC1708" s="46"/>
      <c r="KD1708" s="46"/>
      <c r="KE1708" s="46"/>
      <c r="KF1708" s="46"/>
      <c r="KG1708" s="46"/>
      <c r="KH1708" s="46"/>
      <c r="KI1708" s="46"/>
      <c r="KJ1708" s="46"/>
      <c r="KK1708" s="46"/>
      <c r="KL1708" s="46"/>
      <c r="KM1708" s="46"/>
      <c r="KN1708" s="46"/>
      <c r="KO1708" s="46"/>
      <c r="KP1708" s="46"/>
      <c r="KQ1708" s="46"/>
      <c r="KR1708" s="46"/>
      <c r="KS1708" s="46"/>
      <c r="KT1708" s="46"/>
      <c r="KU1708" s="46"/>
      <c r="KV1708" s="46"/>
      <c r="KW1708" s="46"/>
      <c r="KX1708" s="46"/>
      <c r="KY1708" s="46"/>
      <c r="KZ1708" s="46"/>
      <c r="LA1708" s="46"/>
      <c r="LB1708" s="46"/>
      <c r="LC1708" s="46"/>
      <c r="LD1708" s="46"/>
      <c r="LE1708" s="46"/>
      <c r="LF1708" s="46"/>
      <c r="LG1708" s="46"/>
      <c r="LH1708" s="46"/>
      <c r="LI1708" s="46"/>
      <c r="LJ1708" s="46"/>
      <c r="LK1708" s="46"/>
      <c r="LL1708" s="46"/>
      <c r="LM1708" s="46"/>
      <c r="LN1708" s="46"/>
      <c r="LO1708" s="46"/>
      <c r="LP1708" s="46"/>
      <c r="LQ1708" s="46"/>
      <c r="LR1708" s="46"/>
      <c r="LS1708" s="46"/>
      <c r="LT1708" s="46"/>
      <c r="LU1708" s="46"/>
      <c r="LV1708" s="46"/>
      <c r="LW1708" s="46"/>
      <c r="LX1708" s="46"/>
      <c r="LY1708" s="46"/>
      <c r="LZ1708" s="46"/>
      <c r="MA1708" s="46"/>
      <c r="MB1708" s="46"/>
      <c r="MC1708" s="46"/>
      <c r="MD1708" s="46"/>
      <c r="ME1708" s="46"/>
      <c r="MF1708" s="46"/>
      <c r="MG1708" s="46"/>
      <c r="MH1708" s="46"/>
      <c r="MI1708" s="46"/>
      <c r="MJ1708" s="46"/>
      <c r="MK1708" s="46"/>
      <c r="ML1708" s="46"/>
      <c r="MM1708" s="46"/>
      <c r="MN1708" s="46"/>
      <c r="MO1708" s="46"/>
      <c r="MP1708" s="46"/>
      <c r="MQ1708" s="46"/>
      <c r="MR1708" s="46"/>
      <c r="MS1708" s="46"/>
      <c r="MT1708" s="46"/>
      <c r="MU1708" s="46"/>
      <c r="MV1708" s="46"/>
      <c r="MW1708" s="46"/>
      <c r="MX1708" s="46"/>
      <c r="MY1708" s="46"/>
      <c r="MZ1708" s="46"/>
      <c r="NA1708" s="46"/>
      <c r="NB1708" s="46"/>
      <c r="NC1708" s="46"/>
      <c r="ND1708" s="46"/>
      <c r="NE1708" s="46"/>
      <c r="NG1708" s="92">
        <f>SUM(D1708:NF1708)</f>
        <v>11</v>
      </c>
      <c r="NH1708">
        <f>COUNT(D1708:NF1708)</f>
        <v>2</v>
      </c>
    </row>
    <row r="1709" spans="1:372">
      <c r="A1709" s="107">
        <f>A1708+1</f>
        <v>1707</v>
      </c>
      <c r="B1709" s="1" t="s">
        <v>452</v>
      </c>
      <c r="C1709" t="s">
        <v>1754</v>
      </c>
      <c r="EJ1709">
        <v>9</v>
      </c>
      <c r="EK1709">
        <v>2</v>
      </c>
      <c r="NG1709" s="92">
        <f>SUM(D1709:NF1709)</f>
        <v>11</v>
      </c>
      <c r="NH1709">
        <f>COUNT(D1709:NF1709)</f>
        <v>2</v>
      </c>
    </row>
    <row r="1710" spans="1:372">
      <c r="A1710" s="107">
        <f>A1709+1</f>
        <v>1708</v>
      </c>
      <c r="B1710" s="1" t="s">
        <v>1094</v>
      </c>
      <c r="C1710" t="s">
        <v>1095</v>
      </c>
      <c r="M1710" s="46"/>
      <c r="N1710" s="46"/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46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>
        <v>11</v>
      </c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/>
      <c r="DF1710" s="46"/>
      <c r="DG1710" s="46"/>
      <c r="DH1710" s="46"/>
      <c r="DI1710" s="46"/>
      <c r="DJ1710" s="46"/>
      <c r="DK1710" s="46"/>
      <c r="DL1710" s="46"/>
      <c r="DM1710" s="46"/>
      <c r="DN1710" s="46"/>
      <c r="DO1710" s="46"/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/>
      <c r="FA1710" s="46"/>
      <c r="FB1710" s="46"/>
      <c r="FC1710" s="46"/>
      <c r="FD1710" s="46"/>
      <c r="FE1710" s="46"/>
      <c r="FF1710" s="46"/>
      <c r="FG1710" s="46"/>
      <c r="FH1710" s="46"/>
      <c r="FI1710" s="46"/>
      <c r="FJ1710" s="46"/>
      <c r="FK1710" s="46"/>
      <c r="FL1710" s="46"/>
      <c r="FM1710" s="46"/>
      <c r="FN1710" s="46"/>
      <c r="FO1710" s="46"/>
      <c r="FP1710" s="46"/>
      <c r="FQ1710" s="46"/>
      <c r="FR1710" s="46"/>
      <c r="FS1710" s="46"/>
      <c r="FT1710" s="46"/>
      <c r="FU1710" s="46"/>
      <c r="FV1710" s="46"/>
      <c r="FW1710" s="46"/>
      <c r="FX1710" s="46"/>
      <c r="FY1710" s="46"/>
      <c r="FZ1710" s="46"/>
      <c r="GA1710" s="46"/>
      <c r="GB1710" s="46"/>
      <c r="GC1710" s="46"/>
      <c r="GD1710" s="46"/>
      <c r="GE1710" s="46"/>
      <c r="GF1710" s="46"/>
      <c r="GG1710" s="46"/>
      <c r="GH1710" s="46"/>
      <c r="GI1710" s="46"/>
      <c r="GJ1710" s="46"/>
      <c r="GK1710" s="46"/>
      <c r="GL1710" s="46"/>
      <c r="GM1710" s="46"/>
      <c r="GN1710" s="46"/>
      <c r="GO1710" s="46"/>
      <c r="GP1710" s="46"/>
      <c r="GQ1710" s="46"/>
      <c r="GR1710" s="46"/>
      <c r="GS1710" s="46"/>
      <c r="GT1710" s="46"/>
      <c r="GU1710" s="46"/>
      <c r="GV1710" s="46"/>
      <c r="GW1710" s="46"/>
      <c r="GX1710" s="46"/>
      <c r="GY1710" s="46"/>
      <c r="GZ1710" s="46"/>
      <c r="HA1710" s="46"/>
      <c r="HB1710" s="46"/>
      <c r="HC1710" s="46"/>
      <c r="HD1710" s="46"/>
      <c r="HE1710" s="46"/>
      <c r="HF1710" s="46"/>
      <c r="HG1710" s="46"/>
      <c r="HH1710" s="46"/>
      <c r="HI1710" s="46"/>
      <c r="HJ1710" s="46"/>
      <c r="HK1710" s="46"/>
      <c r="HL1710" s="46"/>
      <c r="HM1710" s="46"/>
      <c r="HN1710" s="46"/>
      <c r="HO1710" s="46"/>
      <c r="HP1710" s="46"/>
      <c r="HQ1710" s="46"/>
      <c r="HR1710" s="46"/>
      <c r="HS1710" s="46"/>
      <c r="HT1710" s="46"/>
      <c r="HU1710" s="46"/>
      <c r="HV1710" s="46"/>
      <c r="HW1710" s="46"/>
      <c r="HX1710" s="46"/>
      <c r="HY1710" s="46"/>
      <c r="HZ1710" s="46"/>
      <c r="IA1710" s="46"/>
      <c r="IB1710" s="46"/>
      <c r="IC1710" s="46"/>
      <c r="ID1710" s="46"/>
      <c r="IE1710" s="46"/>
      <c r="IF1710" s="46"/>
      <c r="IG1710" s="46"/>
      <c r="IH1710" s="46"/>
      <c r="II1710" s="46"/>
      <c r="IJ1710" s="46"/>
      <c r="IK1710" s="46"/>
      <c r="IL1710" s="46"/>
      <c r="IM1710" s="46"/>
      <c r="IN1710" s="46"/>
      <c r="IO1710" s="46"/>
      <c r="IP1710" s="46"/>
      <c r="IQ1710" s="46"/>
      <c r="IR1710" s="46"/>
      <c r="IS1710" s="46"/>
      <c r="IT1710" s="46"/>
      <c r="IU1710" s="46"/>
      <c r="IV1710" s="46"/>
      <c r="IW1710" s="46"/>
      <c r="IX1710" s="46"/>
      <c r="IY1710" s="46"/>
      <c r="IZ1710" s="46"/>
      <c r="JA1710" s="46"/>
      <c r="JB1710" s="46"/>
      <c r="JC1710" s="46"/>
      <c r="JD1710" s="46"/>
      <c r="JE1710" s="46"/>
      <c r="JF1710" s="46"/>
      <c r="JG1710" s="46"/>
      <c r="JH1710" s="46"/>
      <c r="JI1710" s="46"/>
      <c r="JJ1710" s="46"/>
      <c r="JK1710" s="46"/>
      <c r="JL1710" s="46"/>
      <c r="JM1710" s="46"/>
      <c r="JN1710" s="46"/>
      <c r="JO1710" s="46"/>
      <c r="JP1710" s="46"/>
      <c r="JQ1710" s="46"/>
      <c r="JR1710" s="46"/>
      <c r="JS1710" s="46"/>
      <c r="JT1710" s="46"/>
      <c r="JU1710" s="46"/>
      <c r="JV1710" s="46"/>
      <c r="JW1710" s="46"/>
      <c r="JX1710" s="46"/>
      <c r="JY1710" s="46"/>
      <c r="JZ1710" s="46"/>
      <c r="KA1710" s="46"/>
      <c r="KB1710" s="46"/>
      <c r="KC1710" s="46"/>
      <c r="KD1710" s="46"/>
      <c r="KE1710" s="46"/>
      <c r="KF1710" s="46"/>
      <c r="KG1710" s="46"/>
      <c r="KH1710" s="46"/>
      <c r="KI1710" s="46"/>
      <c r="KJ1710" s="46"/>
      <c r="KK1710" s="46"/>
      <c r="KL1710" s="46"/>
      <c r="KM1710" s="46"/>
      <c r="KN1710" s="46"/>
      <c r="KO1710" s="46"/>
      <c r="KP1710" s="46"/>
      <c r="KQ1710" s="46"/>
      <c r="KR1710" s="46"/>
      <c r="KS1710" s="46"/>
      <c r="KT1710" s="46"/>
      <c r="KU1710" s="46"/>
      <c r="KV1710" s="46"/>
      <c r="KW1710" s="46"/>
      <c r="KX1710" s="46"/>
      <c r="KY1710" s="46"/>
      <c r="KZ1710" s="46"/>
      <c r="LA1710" s="46"/>
      <c r="LB1710" s="46"/>
      <c r="LC1710" s="46"/>
      <c r="LD1710" s="46"/>
      <c r="LE1710" s="46"/>
      <c r="LF1710" s="46"/>
      <c r="LG1710" s="46"/>
      <c r="LH1710" s="46"/>
      <c r="LI1710" s="46"/>
      <c r="LJ1710" s="46"/>
      <c r="LK1710" s="46"/>
      <c r="LL1710" s="46"/>
      <c r="LM1710" s="46"/>
      <c r="LN1710" s="46"/>
      <c r="LO1710" s="46"/>
      <c r="LP1710" s="46"/>
      <c r="LQ1710" s="46"/>
      <c r="LR1710" s="46"/>
      <c r="LS1710" s="46"/>
      <c r="LT1710" s="46"/>
      <c r="LU1710" s="46"/>
      <c r="LV1710" s="46"/>
      <c r="LW1710" s="46"/>
      <c r="LX1710" s="46"/>
      <c r="LY1710" s="46"/>
      <c r="LZ1710" s="46"/>
      <c r="MA1710" s="46"/>
      <c r="MB1710" s="46"/>
      <c r="MC1710" s="46"/>
      <c r="MD1710" s="46"/>
      <c r="ME1710" s="46"/>
      <c r="MF1710" s="46"/>
      <c r="MG1710" s="46"/>
      <c r="MH1710" s="46"/>
      <c r="MI1710" s="46"/>
      <c r="MJ1710" s="46"/>
      <c r="MK1710" s="46"/>
      <c r="ML1710" s="46"/>
      <c r="MM1710" s="46"/>
      <c r="MN1710" s="46"/>
      <c r="MO1710" s="46"/>
      <c r="MP1710" s="46"/>
      <c r="MQ1710" s="46"/>
      <c r="MR1710" s="46"/>
      <c r="MS1710" s="46"/>
      <c r="MT1710" s="46"/>
      <c r="MU1710" s="46"/>
      <c r="MV1710" s="46"/>
      <c r="MW1710" s="46"/>
      <c r="MX1710" s="46"/>
      <c r="MY1710" s="46"/>
      <c r="MZ1710" s="46"/>
      <c r="NA1710" s="46"/>
      <c r="NB1710" s="46"/>
      <c r="NC1710" s="46"/>
      <c r="ND1710" s="46"/>
      <c r="NE1710" s="46"/>
      <c r="NG1710" s="92">
        <f>SUM(D1710:NF1710)</f>
        <v>11</v>
      </c>
      <c r="NH1710">
        <f>COUNT(D1710:NF1710)</f>
        <v>1</v>
      </c>
    </row>
    <row r="1711" spans="1:372">
      <c r="A1711" s="107">
        <f>A1710+1</f>
        <v>1709</v>
      </c>
      <c r="B1711" s="1" t="s">
        <v>14</v>
      </c>
      <c r="C1711" t="s">
        <v>1432</v>
      </c>
      <c r="DD1711">
        <v>2</v>
      </c>
      <c r="DE1711">
        <v>2</v>
      </c>
      <c r="DF1711">
        <v>7</v>
      </c>
      <c r="NG1711" s="93">
        <f>SUM(D1711:NF1711)</f>
        <v>11</v>
      </c>
      <c r="NH1711">
        <f>COUNT(D1711:NF1711)</f>
        <v>3</v>
      </c>
    </row>
    <row r="1712" spans="1:372">
      <c r="A1712" s="107">
        <f>A1711+1</f>
        <v>1710</v>
      </c>
      <c r="B1712" s="1" t="s">
        <v>546</v>
      </c>
      <c r="C1712" t="s">
        <v>952</v>
      </c>
      <c r="M1712" s="46"/>
      <c r="N1712" s="46"/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46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>
        <v>5</v>
      </c>
      <c r="BU1712" s="46">
        <v>6</v>
      </c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/>
      <c r="DF1712" s="46"/>
      <c r="DG1712" s="46"/>
      <c r="DH1712" s="46"/>
      <c r="DI1712" s="46"/>
      <c r="DJ1712" s="46"/>
      <c r="DK1712" s="46"/>
      <c r="DL1712" s="46"/>
      <c r="DM1712" s="46"/>
      <c r="DN1712" s="46"/>
      <c r="DO1712" s="46"/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/>
      <c r="FA1712" s="46"/>
      <c r="FB1712" s="46"/>
      <c r="FC1712" s="46"/>
      <c r="FD1712" s="46"/>
      <c r="FE1712" s="46"/>
      <c r="FF1712" s="46"/>
      <c r="FG1712" s="46"/>
      <c r="FH1712" s="46"/>
      <c r="FI1712" s="46"/>
      <c r="FJ1712" s="46"/>
      <c r="FK1712" s="46"/>
      <c r="FL1712" s="46"/>
      <c r="FM1712" s="46"/>
      <c r="FN1712" s="46"/>
      <c r="FO1712" s="46"/>
      <c r="FP1712" s="46"/>
      <c r="FQ1712" s="46"/>
      <c r="FR1712" s="46"/>
      <c r="FS1712" s="46"/>
      <c r="FT1712" s="46"/>
      <c r="FU1712" s="46"/>
      <c r="FV1712" s="46"/>
      <c r="FW1712" s="46"/>
      <c r="FX1712" s="46"/>
      <c r="FY1712" s="46"/>
      <c r="FZ1712" s="46"/>
      <c r="GA1712" s="46"/>
      <c r="GB1712" s="46"/>
      <c r="GC1712" s="46"/>
      <c r="GD1712" s="46"/>
      <c r="GE1712" s="46"/>
      <c r="GF1712" s="46"/>
      <c r="GG1712" s="46"/>
      <c r="GH1712" s="46"/>
      <c r="GI1712" s="46"/>
      <c r="GJ1712" s="46"/>
      <c r="GK1712" s="46"/>
      <c r="GL1712" s="46"/>
      <c r="GM1712" s="46"/>
      <c r="GN1712" s="46"/>
      <c r="GO1712" s="46"/>
      <c r="GP1712" s="46"/>
      <c r="GQ1712" s="46"/>
      <c r="GR1712" s="46"/>
      <c r="GS1712" s="46"/>
      <c r="GT1712" s="46"/>
      <c r="GU1712" s="46"/>
      <c r="GV1712" s="46"/>
      <c r="GW1712" s="46"/>
      <c r="GX1712" s="46"/>
      <c r="GY1712" s="46"/>
      <c r="GZ1712" s="46"/>
      <c r="HA1712" s="46"/>
      <c r="HB1712" s="46"/>
      <c r="HC1712" s="46"/>
      <c r="HD1712" s="46"/>
      <c r="HE1712" s="46"/>
      <c r="HF1712" s="46"/>
      <c r="HG1712" s="46"/>
      <c r="HH1712" s="46"/>
      <c r="HI1712" s="46"/>
      <c r="HJ1712" s="46"/>
      <c r="HK1712" s="46"/>
      <c r="HL1712" s="46"/>
      <c r="HM1712" s="46"/>
      <c r="HN1712" s="46"/>
      <c r="HO1712" s="46"/>
      <c r="HP1712" s="46"/>
      <c r="HQ1712" s="46"/>
      <c r="HR1712" s="46"/>
      <c r="HS1712" s="46"/>
      <c r="HT1712" s="46"/>
      <c r="HU1712" s="46"/>
      <c r="HV1712" s="46"/>
      <c r="HW1712" s="46"/>
      <c r="HX1712" s="46"/>
      <c r="HY1712" s="46"/>
      <c r="HZ1712" s="46"/>
      <c r="IA1712" s="46"/>
      <c r="IB1712" s="46"/>
      <c r="IC1712" s="46"/>
      <c r="ID1712" s="46"/>
      <c r="IE1712" s="46"/>
      <c r="IF1712" s="46"/>
      <c r="IG1712" s="46"/>
      <c r="IH1712" s="46"/>
      <c r="II1712" s="46"/>
      <c r="IJ1712" s="46"/>
      <c r="IK1712" s="46"/>
      <c r="IL1712" s="46"/>
      <c r="IM1712" s="46"/>
      <c r="IN1712" s="46"/>
      <c r="IO1712" s="46"/>
      <c r="IP1712" s="46"/>
      <c r="IQ1712" s="46"/>
      <c r="IR1712" s="46"/>
      <c r="IS1712" s="46"/>
      <c r="IT1712" s="46"/>
      <c r="IU1712" s="46"/>
      <c r="IV1712" s="46"/>
      <c r="IW1712" s="46"/>
      <c r="IX1712" s="46"/>
      <c r="IY1712" s="46"/>
      <c r="IZ1712" s="46"/>
      <c r="JA1712" s="46"/>
      <c r="JB1712" s="46"/>
      <c r="JC1712" s="46"/>
      <c r="JD1712" s="46"/>
      <c r="JE1712" s="46"/>
      <c r="JF1712" s="46"/>
      <c r="JG1712" s="46"/>
      <c r="JH1712" s="46"/>
      <c r="JI1712" s="46"/>
      <c r="JJ1712" s="46"/>
      <c r="JK1712" s="46"/>
      <c r="JL1712" s="46"/>
      <c r="JM1712" s="46"/>
      <c r="JN1712" s="46"/>
      <c r="JO1712" s="46"/>
      <c r="JP1712" s="46"/>
      <c r="JQ1712" s="46"/>
      <c r="JR1712" s="46"/>
      <c r="JS1712" s="46"/>
      <c r="JT1712" s="46"/>
      <c r="JU1712" s="46"/>
      <c r="JV1712" s="46"/>
      <c r="JW1712" s="46"/>
      <c r="JX1712" s="46"/>
      <c r="JY1712" s="46"/>
      <c r="JZ1712" s="46"/>
      <c r="KA1712" s="46"/>
      <c r="KB1712" s="46"/>
      <c r="KC1712" s="46"/>
      <c r="KD1712" s="46"/>
      <c r="KE1712" s="46"/>
      <c r="KF1712" s="46"/>
      <c r="KG1712" s="46"/>
      <c r="KH1712" s="46"/>
      <c r="KI1712" s="46"/>
      <c r="KJ1712" s="46"/>
      <c r="KK1712" s="46"/>
      <c r="KL1712" s="46"/>
      <c r="KM1712" s="46"/>
      <c r="KN1712" s="46"/>
      <c r="KO1712" s="46"/>
      <c r="KP1712" s="46"/>
      <c r="KQ1712" s="46"/>
      <c r="KR1712" s="46"/>
      <c r="KS1712" s="46"/>
      <c r="KT1712" s="46"/>
      <c r="KU1712" s="46"/>
      <c r="KV1712" s="46"/>
      <c r="KW1712" s="46"/>
      <c r="KX1712" s="46"/>
      <c r="KY1712" s="46"/>
      <c r="KZ1712" s="46"/>
      <c r="LA1712" s="46"/>
      <c r="LB1712" s="46"/>
      <c r="LC1712" s="46"/>
      <c r="LD1712" s="46"/>
      <c r="LE1712" s="46"/>
      <c r="LF1712" s="46"/>
      <c r="LG1712" s="46"/>
      <c r="LH1712" s="46"/>
      <c r="LI1712" s="46"/>
      <c r="LJ1712" s="46"/>
      <c r="LK1712" s="46"/>
      <c r="LL1712" s="46"/>
      <c r="LM1712" s="46"/>
      <c r="LN1712" s="46"/>
      <c r="LO1712" s="46"/>
      <c r="LP1712" s="46"/>
      <c r="LQ1712" s="46"/>
      <c r="LR1712" s="46"/>
      <c r="LS1712" s="46"/>
      <c r="LT1712" s="46"/>
      <c r="LU1712" s="46"/>
      <c r="LV1712" s="46"/>
      <c r="LW1712" s="46"/>
      <c r="LX1712" s="46"/>
      <c r="LY1712" s="46"/>
      <c r="LZ1712" s="46"/>
      <c r="MA1712" s="46"/>
      <c r="MB1712" s="46"/>
      <c r="MC1712" s="46"/>
      <c r="MD1712" s="46"/>
      <c r="ME1712" s="46"/>
      <c r="MF1712" s="46"/>
      <c r="MG1712" s="46"/>
      <c r="MH1712" s="46"/>
      <c r="MI1712" s="46"/>
      <c r="MJ1712" s="46"/>
      <c r="MK1712" s="46"/>
      <c r="ML1712" s="46"/>
      <c r="MM1712" s="46"/>
      <c r="MN1712" s="46"/>
      <c r="MO1712" s="46"/>
      <c r="MP1712" s="46"/>
      <c r="MQ1712" s="46"/>
      <c r="MR1712" s="46"/>
      <c r="MS1712" s="46"/>
      <c r="MT1712" s="46"/>
      <c r="MU1712" s="46"/>
      <c r="MV1712" s="46"/>
      <c r="MW1712" s="46"/>
      <c r="MX1712" s="46"/>
      <c r="MY1712" s="46"/>
      <c r="MZ1712" s="46"/>
      <c r="NA1712" s="46"/>
      <c r="NB1712" s="46"/>
      <c r="NC1712" s="46"/>
      <c r="ND1712" s="46"/>
      <c r="NE1712" s="46"/>
      <c r="NG1712" s="93">
        <f>SUM(D1712:NF1712)</f>
        <v>11</v>
      </c>
      <c r="NH1712">
        <f>COUNT(D1712:NF1712)</f>
        <v>2</v>
      </c>
    </row>
    <row r="1713" spans="1:372">
      <c r="A1713" s="107">
        <f>A1712+1</f>
        <v>1711</v>
      </c>
      <c r="B1713" s="1" t="s">
        <v>1810</v>
      </c>
      <c r="C1713" t="s">
        <v>1811</v>
      </c>
      <c r="EP1713">
        <v>11</v>
      </c>
      <c r="NG1713" s="93">
        <f>SUM(D1713:NF1713)</f>
        <v>11</v>
      </c>
      <c r="NH1713">
        <f>COUNT(D1713:NF1713)</f>
        <v>1</v>
      </c>
    </row>
    <row r="1714" spans="1:372">
      <c r="A1714" s="107">
        <f>A1713+1</f>
        <v>1712</v>
      </c>
      <c r="B1714" s="1" t="s">
        <v>22</v>
      </c>
      <c r="C1714" t="s">
        <v>1589</v>
      </c>
      <c r="DS1714">
        <v>11</v>
      </c>
      <c r="NG1714" s="93">
        <f>SUM(D1714:NF1714)</f>
        <v>11</v>
      </c>
      <c r="NH1714">
        <f>COUNT(D1714:NF1714)</f>
        <v>1</v>
      </c>
    </row>
    <row r="1715" spans="1:372">
      <c r="A1715" s="107">
        <f>A1714+1</f>
        <v>1713</v>
      </c>
      <c r="B1715" s="1" t="s">
        <v>1820</v>
      </c>
      <c r="C1715" t="s">
        <v>1821</v>
      </c>
      <c r="EQ1715">
        <v>11</v>
      </c>
      <c r="NG1715" s="93">
        <f>SUM(D1715:NF1715)</f>
        <v>11</v>
      </c>
      <c r="NH1715">
        <f>COUNT(D1715:NF1715)</f>
        <v>1</v>
      </c>
    </row>
    <row r="1716" spans="1:372">
      <c r="A1716" s="107">
        <f>A1715+1</f>
        <v>1714</v>
      </c>
      <c r="B1716" s="1" t="s">
        <v>1612</v>
      </c>
      <c r="C1716" t="s">
        <v>1613</v>
      </c>
      <c r="DU1716">
        <v>11</v>
      </c>
      <c r="NG1716" s="93">
        <f>SUM(D1716:NF1716)</f>
        <v>11</v>
      </c>
      <c r="NH1716">
        <f>COUNT(D1716:NF1716)</f>
        <v>1</v>
      </c>
    </row>
    <row r="1717" spans="1:372">
      <c r="A1717" s="107">
        <f>A1716+1</f>
        <v>1715</v>
      </c>
      <c r="B1717" s="1" t="s">
        <v>1377</v>
      </c>
      <c r="C1717" t="s">
        <v>1378</v>
      </c>
      <c r="CY1717">
        <v>7</v>
      </c>
      <c r="CZ1717">
        <v>4</v>
      </c>
      <c r="NG1717" s="93">
        <f>SUM(D1717:NF1717)</f>
        <v>11</v>
      </c>
      <c r="NH1717">
        <f>COUNT(D1717:NF1717)</f>
        <v>2</v>
      </c>
    </row>
    <row r="1718" spans="1:372">
      <c r="A1718" s="107">
        <f>A1717+1</f>
        <v>1716</v>
      </c>
      <c r="B1718" s="1" t="s">
        <v>1119</v>
      </c>
      <c r="C1718" t="s">
        <v>1767</v>
      </c>
      <c r="EK1718">
        <v>11</v>
      </c>
      <c r="NG1718" s="93">
        <f>SUM(D1718:NF1718)</f>
        <v>11</v>
      </c>
      <c r="NH1718">
        <f>COUNT(D1718:NF1718)</f>
        <v>1</v>
      </c>
    </row>
    <row r="1719" spans="1:372">
      <c r="A1719" s="107">
        <f>A1718+1</f>
        <v>1717</v>
      </c>
      <c r="B1719" s="1" t="s">
        <v>190</v>
      </c>
      <c r="C1719" t="s">
        <v>1513</v>
      </c>
      <c r="DL1719">
        <v>11</v>
      </c>
      <c r="NG1719" s="93">
        <f>SUM(D1719:NF1719)</f>
        <v>11</v>
      </c>
      <c r="NH1719">
        <f>COUNT(D1719:NF1719)</f>
        <v>1</v>
      </c>
    </row>
    <row r="1720" spans="1:372">
      <c r="A1720" s="107">
        <f>A1719+1</f>
        <v>1718</v>
      </c>
      <c r="B1720" s="1" t="s">
        <v>1425</v>
      </c>
      <c r="C1720" t="s">
        <v>1426</v>
      </c>
      <c r="DC1720">
        <v>6</v>
      </c>
      <c r="DD1720">
        <v>5</v>
      </c>
      <c r="NG1720" s="93">
        <f>SUM(D1720:NF1720)</f>
        <v>11</v>
      </c>
      <c r="NH1720">
        <f>COUNT(D1720:NF1720)</f>
        <v>2</v>
      </c>
    </row>
    <row r="1721" spans="1:372">
      <c r="A1721" s="107">
        <f>A1720+1</f>
        <v>1719</v>
      </c>
      <c r="B1721" s="1" t="s">
        <v>831</v>
      </c>
      <c r="C1721" s="5" t="s">
        <v>832</v>
      </c>
      <c r="D1721" s="5"/>
      <c r="E1721" s="5"/>
      <c r="F1721" s="5"/>
      <c r="G1721" s="5"/>
      <c r="H1721" s="5"/>
      <c r="I1721" s="5"/>
      <c r="J1721" s="5"/>
      <c r="K1721" s="5"/>
      <c r="L1721" s="5"/>
      <c r="M1721" s="46">
        <v>11</v>
      </c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46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/>
      <c r="DF1721" s="46"/>
      <c r="DG1721" s="46"/>
      <c r="DH1721" s="46"/>
      <c r="DI1721" s="46"/>
      <c r="DJ1721" s="46"/>
      <c r="DK1721" s="46"/>
      <c r="DL1721" s="46"/>
      <c r="DM1721" s="46"/>
      <c r="DN1721" s="46"/>
      <c r="DO1721" s="46"/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/>
      <c r="FA1721" s="46"/>
      <c r="FB1721" s="46"/>
      <c r="FC1721" s="46"/>
      <c r="FD1721" s="46"/>
      <c r="FE1721" s="46"/>
      <c r="FF1721" s="46"/>
      <c r="FG1721" s="46"/>
      <c r="FH1721" s="46"/>
      <c r="FI1721" s="46"/>
      <c r="FJ1721" s="46"/>
      <c r="FK1721" s="46"/>
      <c r="FL1721" s="46"/>
      <c r="FM1721" s="46"/>
      <c r="FN1721" s="46"/>
      <c r="FO1721" s="46"/>
      <c r="FP1721" s="46"/>
      <c r="FQ1721" s="46"/>
      <c r="FR1721" s="46"/>
      <c r="FS1721" s="46"/>
      <c r="FT1721" s="46"/>
      <c r="FU1721" s="46"/>
      <c r="FV1721" s="46"/>
      <c r="FW1721" s="46"/>
      <c r="FX1721" s="46"/>
      <c r="FY1721" s="46"/>
      <c r="FZ1721" s="46"/>
      <c r="GA1721" s="46"/>
      <c r="GB1721" s="46"/>
      <c r="GC1721" s="46"/>
      <c r="GD1721" s="46"/>
      <c r="GE1721" s="46"/>
      <c r="GF1721" s="46"/>
      <c r="GG1721" s="46"/>
      <c r="GH1721" s="46"/>
      <c r="GI1721" s="46"/>
      <c r="GJ1721" s="46"/>
      <c r="GK1721" s="46"/>
      <c r="GL1721" s="46"/>
      <c r="GM1721" s="46"/>
      <c r="GN1721" s="46"/>
      <c r="GO1721" s="46"/>
      <c r="GP1721" s="46"/>
      <c r="GQ1721" s="46"/>
      <c r="GR1721" s="46"/>
      <c r="GS1721" s="46"/>
      <c r="GT1721" s="46"/>
      <c r="GU1721" s="46"/>
      <c r="GV1721" s="46"/>
      <c r="GW1721" s="46"/>
      <c r="GX1721" s="46"/>
      <c r="GY1721" s="46"/>
      <c r="GZ1721" s="46"/>
      <c r="HA1721" s="46"/>
      <c r="HB1721" s="46"/>
      <c r="HC1721" s="46"/>
      <c r="HD1721" s="46"/>
      <c r="HE1721" s="46"/>
      <c r="HF1721" s="46"/>
      <c r="HG1721" s="46"/>
      <c r="HH1721" s="46"/>
      <c r="HI1721" s="46"/>
      <c r="HJ1721" s="46"/>
      <c r="HK1721" s="46"/>
      <c r="HL1721" s="46"/>
      <c r="HM1721" s="46"/>
      <c r="HN1721" s="46"/>
      <c r="HO1721" s="46"/>
      <c r="HP1721" s="46"/>
      <c r="HQ1721" s="46"/>
      <c r="HR1721" s="46"/>
      <c r="HS1721" s="46"/>
      <c r="HT1721" s="46"/>
      <c r="HU1721" s="46"/>
      <c r="HV1721" s="46"/>
      <c r="HW1721" s="46"/>
      <c r="HX1721" s="46"/>
      <c r="HY1721" s="46"/>
      <c r="HZ1721" s="46"/>
      <c r="IA1721" s="46"/>
      <c r="IB1721" s="46"/>
      <c r="IC1721" s="46"/>
      <c r="ID1721" s="46"/>
      <c r="IE1721" s="46"/>
      <c r="IF1721" s="46"/>
      <c r="IG1721" s="46"/>
      <c r="IH1721" s="46"/>
      <c r="II1721" s="46"/>
      <c r="IJ1721" s="46"/>
      <c r="IK1721" s="46"/>
      <c r="IL1721" s="46"/>
      <c r="IM1721" s="46"/>
      <c r="IN1721" s="46"/>
      <c r="IO1721" s="46"/>
      <c r="IP1721" s="46"/>
      <c r="IQ1721" s="46"/>
      <c r="IR1721" s="46"/>
      <c r="IS1721" s="46"/>
      <c r="IT1721" s="46"/>
      <c r="IU1721" s="46"/>
      <c r="IV1721" s="46"/>
      <c r="IW1721" s="46"/>
      <c r="IX1721" s="46"/>
      <c r="IY1721" s="46"/>
      <c r="IZ1721" s="46"/>
      <c r="JA1721" s="46"/>
      <c r="JB1721" s="46"/>
      <c r="JC1721" s="46"/>
      <c r="JD1721" s="46"/>
      <c r="JE1721" s="46"/>
      <c r="JF1721" s="46"/>
      <c r="JG1721" s="46"/>
      <c r="JH1721" s="46"/>
      <c r="JI1721" s="46"/>
      <c r="JJ1721" s="46"/>
      <c r="JK1721" s="46"/>
      <c r="JL1721" s="46"/>
      <c r="JM1721" s="46"/>
      <c r="JN1721" s="46"/>
      <c r="JO1721" s="46"/>
      <c r="JP1721" s="46"/>
      <c r="JQ1721" s="46"/>
      <c r="JR1721" s="46"/>
      <c r="JS1721" s="46"/>
      <c r="JT1721" s="46"/>
      <c r="JU1721" s="46"/>
      <c r="JV1721" s="46"/>
      <c r="JW1721" s="46"/>
      <c r="JX1721" s="46"/>
      <c r="JY1721" s="46"/>
      <c r="JZ1721" s="46"/>
      <c r="KA1721" s="46"/>
      <c r="KB1721" s="46"/>
      <c r="KC1721" s="46"/>
      <c r="KD1721" s="46"/>
      <c r="KE1721" s="46"/>
      <c r="KF1721" s="46"/>
      <c r="KG1721" s="46"/>
      <c r="KH1721" s="46"/>
      <c r="KI1721" s="46"/>
      <c r="KJ1721" s="46"/>
      <c r="KK1721" s="46"/>
      <c r="KL1721" s="46"/>
      <c r="KM1721" s="46"/>
      <c r="KN1721" s="46"/>
      <c r="KO1721" s="46"/>
      <c r="KP1721" s="46"/>
      <c r="KQ1721" s="46"/>
      <c r="KR1721" s="46"/>
      <c r="KS1721" s="46"/>
      <c r="KT1721" s="46"/>
      <c r="KU1721" s="46"/>
      <c r="KV1721" s="46"/>
      <c r="KW1721" s="46"/>
      <c r="KX1721" s="46"/>
      <c r="KY1721" s="46"/>
      <c r="KZ1721" s="46"/>
      <c r="LA1721" s="46"/>
      <c r="LB1721" s="46"/>
      <c r="LC1721" s="46"/>
      <c r="LD1721" s="46"/>
      <c r="LE1721" s="46"/>
      <c r="LF1721" s="46"/>
      <c r="LG1721" s="46"/>
      <c r="LH1721" s="46"/>
      <c r="LI1721" s="46"/>
      <c r="LJ1721" s="46"/>
      <c r="LK1721" s="46"/>
      <c r="LL1721" s="46"/>
      <c r="LM1721" s="46"/>
      <c r="LN1721" s="46"/>
      <c r="LO1721" s="46"/>
      <c r="LP1721" s="46"/>
      <c r="LQ1721" s="46"/>
      <c r="LR1721" s="46"/>
      <c r="LS1721" s="46"/>
      <c r="LT1721" s="46"/>
      <c r="LU1721" s="46"/>
      <c r="LV1721" s="46"/>
      <c r="LW1721" s="46"/>
      <c r="LX1721" s="46"/>
      <c r="LY1721" s="46"/>
      <c r="LZ1721" s="46"/>
      <c r="MA1721" s="46"/>
      <c r="MB1721" s="46"/>
      <c r="MC1721" s="46"/>
      <c r="MD1721" s="46"/>
      <c r="ME1721" s="46"/>
      <c r="MF1721" s="46"/>
      <c r="MG1721" s="46"/>
      <c r="MH1721" s="46"/>
      <c r="MI1721" s="46"/>
      <c r="MJ1721" s="46"/>
      <c r="MK1721" s="46"/>
      <c r="ML1721" s="46"/>
      <c r="MM1721" s="46"/>
      <c r="MN1721" s="46"/>
      <c r="MO1721" s="46"/>
      <c r="MP1721" s="46"/>
      <c r="MQ1721" s="46"/>
      <c r="MR1721" s="46"/>
      <c r="MS1721" s="46"/>
      <c r="MT1721" s="46"/>
      <c r="MU1721" s="46"/>
      <c r="MV1721" s="46"/>
      <c r="MW1721" s="46"/>
      <c r="MX1721" s="46"/>
      <c r="MY1721" s="46"/>
      <c r="MZ1721" s="46"/>
      <c r="NA1721" s="46"/>
      <c r="NB1721" s="46"/>
      <c r="NC1721" s="46"/>
      <c r="ND1721" s="46"/>
      <c r="NE1721" s="46"/>
      <c r="NG1721" s="93">
        <f>SUM(D1721:NF1721)</f>
        <v>11</v>
      </c>
      <c r="NH1721">
        <f>COUNT(D1721:NF1721)</f>
        <v>1</v>
      </c>
    </row>
    <row r="1722" spans="1:372">
      <c r="A1722" s="107">
        <f>A1721+1</f>
        <v>1720</v>
      </c>
      <c r="B1722" s="1" t="s">
        <v>744</v>
      </c>
      <c r="C1722" t="s">
        <v>1355</v>
      </c>
      <c r="CX1722">
        <v>8</v>
      </c>
      <c r="EM1722">
        <v>3</v>
      </c>
      <c r="NG1722" s="93">
        <f>SUM(D1722:NF1722)</f>
        <v>11</v>
      </c>
      <c r="NH1722">
        <f>COUNT(D1722:NF1722)</f>
        <v>2</v>
      </c>
    </row>
    <row r="1723" spans="1:372">
      <c r="A1723" s="107">
        <f>A1722+1</f>
        <v>1721</v>
      </c>
      <c r="B1723" s="1" t="s">
        <v>460</v>
      </c>
      <c r="C1723" s="5" t="s">
        <v>866</v>
      </c>
      <c r="D1723" s="5"/>
      <c r="E1723" s="5"/>
      <c r="F1723" s="5"/>
      <c r="G1723" s="5"/>
      <c r="H1723" s="5"/>
      <c r="I1723" s="5"/>
      <c r="J1723" s="5"/>
      <c r="K1723" s="5"/>
      <c r="L1723" s="5"/>
      <c r="M1723" s="46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46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>
        <v>11</v>
      </c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/>
      <c r="DF1723" s="46"/>
      <c r="DG1723" s="46"/>
      <c r="DH1723" s="46"/>
      <c r="DI1723" s="46"/>
      <c r="DJ1723" s="46"/>
      <c r="DK1723" s="46"/>
      <c r="DL1723" s="46"/>
      <c r="DM1723" s="46"/>
      <c r="DN1723" s="46"/>
      <c r="DO1723" s="46"/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/>
      <c r="FA1723" s="46"/>
      <c r="FB1723" s="46"/>
      <c r="FC1723" s="46"/>
      <c r="FD1723" s="46"/>
      <c r="FE1723" s="46"/>
      <c r="FF1723" s="46"/>
      <c r="FG1723" s="46"/>
      <c r="FH1723" s="46"/>
      <c r="FI1723" s="46"/>
      <c r="FJ1723" s="46"/>
      <c r="FK1723" s="46"/>
      <c r="FL1723" s="46"/>
      <c r="FM1723" s="46"/>
      <c r="FN1723" s="46"/>
      <c r="FO1723" s="46"/>
      <c r="FP1723" s="46"/>
      <c r="FQ1723" s="46"/>
      <c r="FR1723" s="46"/>
      <c r="FS1723" s="46"/>
      <c r="FT1723" s="46"/>
      <c r="FU1723" s="46"/>
      <c r="FV1723" s="46"/>
      <c r="FW1723" s="46"/>
      <c r="FX1723" s="46"/>
      <c r="FY1723" s="46"/>
      <c r="FZ1723" s="46"/>
      <c r="GA1723" s="46"/>
      <c r="GB1723" s="46"/>
      <c r="GC1723" s="46"/>
      <c r="GD1723" s="46"/>
      <c r="GE1723" s="46"/>
      <c r="GF1723" s="46"/>
      <c r="GG1723" s="46"/>
      <c r="GH1723" s="46"/>
      <c r="GI1723" s="46"/>
      <c r="GJ1723" s="46"/>
      <c r="GK1723" s="46"/>
      <c r="GL1723" s="46"/>
      <c r="GM1723" s="46"/>
      <c r="GN1723" s="46"/>
      <c r="GO1723" s="46"/>
      <c r="GP1723" s="46"/>
      <c r="GQ1723" s="46"/>
      <c r="GR1723" s="46"/>
      <c r="GS1723" s="46"/>
      <c r="GT1723" s="46"/>
      <c r="GU1723" s="46"/>
      <c r="GV1723" s="46"/>
      <c r="GW1723" s="46"/>
      <c r="GX1723" s="46"/>
      <c r="GY1723" s="46"/>
      <c r="GZ1723" s="46"/>
      <c r="HA1723" s="46"/>
      <c r="HB1723" s="46"/>
      <c r="HC1723" s="46"/>
      <c r="HD1723" s="46"/>
      <c r="HE1723" s="46"/>
      <c r="HF1723" s="46"/>
      <c r="HG1723" s="46"/>
      <c r="HH1723" s="46"/>
      <c r="HI1723" s="46"/>
      <c r="HJ1723" s="46"/>
      <c r="HK1723" s="46"/>
      <c r="HL1723" s="46"/>
      <c r="HM1723" s="46"/>
      <c r="HN1723" s="46"/>
      <c r="HO1723" s="46"/>
      <c r="HP1723" s="46"/>
      <c r="HQ1723" s="46"/>
      <c r="HR1723" s="46"/>
      <c r="HS1723" s="46"/>
      <c r="HT1723" s="46"/>
      <c r="HU1723" s="46"/>
      <c r="HV1723" s="46"/>
      <c r="HW1723" s="46"/>
      <c r="HX1723" s="46"/>
      <c r="HY1723" s="46"/>
      <c r="HZ1723" s="46"/>
      <c r="IA1723" s="46"/>
      <c r="IB1723" s="46"/>
      <c r="IC1723" s="46"/>
      <c r="ID1723" s="46"/>
      <c r="IE1723" s="46"/>
      <c r="IF1723" s="46"/>
      <c r="IG1723" s="46"/>
      <c r="IH1723" s="46"/>
      <c r="II1723" s="46"/>
      <c r="IJ1723" s="46"/>
      <c r="IK1723" s="46"/>
      <c r="IL1723" s="46"/>
      <c r="IM1723" s="46"/>
      <c r="IN1723" s="46"/>
      <c r="IO1723" s="46"/>
      <c r="IP1723" s="46"/>
      <c r="IQ1723" s="46"/>
      <c r="IR1723" s="46"/>
      <c r="IS1723" s="46"/>
      <c r="IT1723" s="46"/>
      <c r="IU1723" s="46"/>
      <c r="IV1723" s="46"/>
      <c r="IW1723" s="46"/>
      <c r="IX1723" s="46"/>
      <c r="IY1723" s="46"/>
      <c r="IZ1723" s="46"/>
      <c r="JA1723" s="46"/>
      <c r="JB1723" s="46"/>
      <c r="JC1723" s="46"/>
      <c r="JD1723" s="46"/>
      <c r="JE1723" s="46"/>
      <c r="JF1723" s="46"/>
      <c r="JG1723" s="46"/>
      <c r="JH1723" s="46"/>
      <c r="JI1723" s="46"/>
      <c r="JJ1723" s="46"/>
      <c r="JK1723" s="46"/>
      <c r="JL1723" s="46"/>
      <c r="JM1723" s="46"/>
      <c r="JN1723" s="46"/>
      <c r="JO1723" s="46"/>
      <c r="JP1723" s="46"/>
      <c r="JQ1723" s="46"/>
      <c r="JR1723" s="46"/>
      <c r="JS1723" s="46"/>
      <c r="JT1723" s="46"/>
      <c r="JU1723" s="46"/>
      <c r="JV1723" s="46"/>
      <c r="JW1723" s="46"/>
      <c r="JX1723" s="46"/>
      <c r="JY1723" s="46"/>
      <c r="JZ1723" s="46"/>
      <c r="KA1723" s="46"/>
      <c r="KB1723" s="46"/>
      <c r="KC1723" s="46"/>
      <c r="KD1723" s="46"/>
      <c r="KE1723" s="46"/>
      <c r="KF1723" s="46"/>
      <c r="KG1723" s="46"/>
      <c r="KH1723" s="46"/>
      <c r="KI1723" s="46"/>
      <c r="KJ1723" s="46"/>
      <c r="KK1723" s="46"/>
      <c r="KL1723" s="46"/>
      <c r="KM1723" s="46"/>
      <c r="KN1723" s="46"/>
      <c r="KO1723" s="46"/>
      <c r="KP1723" s="46"/>
      <c r="KQ1723" s="46"/>
      <c r="KR1723" s="46"/>
      <c r="KS1723" s="46"/>
      <c r="KT1723" s="46"/>
      <c r="KU1723" s="46"/>
      <c r="KV1723" s="46"/>
      <c r="KW1723" s="46"/>
      <c r="KX1723" s="46"/>
      <c r="KY1723" s="46"/>
      <c r="KZ1723" s="46"/>
      <c r="LA1723" s="46"/>
      <c r="LB1723" s="46"/>
      <c r="LC1723" s="46"/>
      <c r="LD1723" s="46"/>
      <c r="LE1723" s="46"/>
      <c r="LF1723" s="46"/>
      <c r="LG1723" s="46"/>
      <c r="LH1723" s="46"/>
      <c r="LI1723" s="46"/>
      <c r="LJ1723" s="46"/>
      <c r="LK1723" s="46"/>
      <c r="LL1723" s="46"/>
      <c r="LM1723" s="46"/>
      <c r="LN1723" s="46"/>
      <c r="LO1723" s="46"/>
      <c r="LP1723" s="46"/>
      <c r="LQ1723" s="46"/>
      <c r="LR1723" s="46"/>
      <c r="LS1723" s="46"/>
      <c r="LT1723" s="46"/>
      <c r="LU1723" s="46"/>
      <c r="LV1723" s="46"/>
      <c r="LW1723" s="46"/>
      <c r="LX1723" s="46"/>
      <c r="LY1723" s="46"/>
      <c r="LZ1723" s="46"/>
      <c r="MA1723" s="46"/>
      <c r="MB1723" s="46"/>
      <c r="MC1723" s="46"/>
      <c r="MD1723" s="46"/>
      <c r="ME1723" s="46"/>
      <c r="MF1723" s="46"/>
      <c r="MG1723" s="46"/>
      <c r="MH1723" s="46"/>
      <c r="MI1723" s="46"/>
      <c r="MJ1723" s="46"/>
      <c r="MK1723" s="46"/>
      <c r="ML1723" s="46"/>
      <c r="MM1723" s="46"/>
      <c r="MN1723" s="46"/>
      <c r="MO1723" s="46"/>
      <c r="MP1723" s="46"/>
      <c r="MQ1723" s="46"/>
      <c r="MR1723" s="46"/>
      <c r="MS1723" s="46"/>
      <c r="MT1723" s="46"/>
      <c r="MU1723" s="46"/>
      <c r="MV1723" s="46"/>
      <c r="MW1723" s="46"/>
      <c r="MX1723" s="46"/>
      <c r="MY1723" s="46"/>
      <c r="MZ1723" s="46"/>
      <c r="NA1723" s="46"/>
      <c r="NB1723" s="46"/>
      <c r="NC1723" s="46"/>
      <c r="ND1723" s="46"/>
      <c r="NE1723" s="46"/>
      <c r="NG1723" s="93">
        <f>SUM(D1723:NF1723)</f>
        <v>11</v>
      </c>
      <c r="NH1723">
        <f>COUNT(D1723:NF1723)</f>
        <v>1</v>
      </c>
    </row>
    <row r="1724" spans="1:372">
      <c r="A1724" s="107">
        <f>A1723+1</f>
        <v>1722</v>
      </c>
      <c r="B1724" s="1" t="s">
        <v>392</v>
      </c>
      <c r="C1724" s="2" t="s">
        <v>393</v>
      </c>
      <c r="D1724" s="2"/>
      <c r="E1724" s="2"/>
      <c r="F1724" s="2"/>
      <c r="G1724" s="2"/>
      <c r="H1724" s="2"/>
      <c r="I1724" s="2"/>
      <c r="J1724" s="2"/>
      <c r="K1724" s="2"/>
      <c r="L1724" s="2"/>
      <c r="M1724" s="46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>
        <v>11</v>
      </c>
      <c r="AU1724" s="46"/>
      <c r="AV1724" s="46"/>
      <c r="AW1724" s="46"/>
      <c r="AX1724" s="46"/>
      <c r="AY1724" s="46"/>
      <c r="AZ1724" s="46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/>
      <c r="DF1724" s="46"/>
      <c r="DG1724" s="46"/>
      <c r="DH1724" s="46"/>
      <c r="DI1724" s="46"/>
      <c r="DJ1724" s="46"/>
      <c r="DK1724" s="46"/>
      <c r="DL1724" s="46"/>
      <c r="DM1724" s="46"/>
      <c r="DN1724" s="46"/>
      <c r="DO1724" s="46"/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/>
      <c r="FA1724" s="46"/>
      <c r="FB1724" s="46"/>
      <c r="FC1724" s="46"/>
      <c r="FD1724" s="46"/>
      <c r="FE1724" s="46"/>
      <c r="FF1724" s="46"/>
      <c r="FG1724" s="46"/>
      <c r="FH1724" s="46"/>
      <c r="FI1724" s="46"/>
      <c r="FJ1724" s="46"/>
      <c r="FK1724" s="46"/>
      <c r="FL1724" s="46"/>
      <c r="FM1724" s="46"/>
      <c r="FN1724" s="46"/>
      <c r="FO1724" s="46"/>
      <c r="FP1724" s="46"/>
      <c r="FQ1724" s="46"/>
      <c r="FR1724" s="46"/>
      <c r="FS1724" s="46"/>
      <c r="FT1724" s="46"/>
      <c r="FU1724" s="46"/>
      <c r="FV1724" s="46"/>
      <c r="FW1724" s="46"/>
      <c r="FX1724" s="46"/>
      <c r="FY1724" s="46"/>
      <c r="FZ1724" s="46"/>
      <c r="GA1724" s="46"/>
      <c r="GB1724" s="46"/>
      <c r="GC1724" s="46"/>
      <c r="GD1724" s="46"/>
      <c r="GE1724" s="46"/>
      <c r="GF1724" s="46"/>
      <c r="GG1724" s="46"/>
      <c r="GH1724" s="46"/>
      <c r="GI1724" s="46"/>
      <c r="GJ1724" s="46"/>
      <c r="GK1724" s="46"/>
      <c r="GL1724" s="46"/>
      <c r="GM1724" s="46"/>
      <c r="GN1724" s="46"/>
      <c r="GO1724" s="46"/>
      <c r="GP1724" s="46"/>
      <c r="GQ1724" s="46"/>
      <c r="GR1724" s="46"/>
      <c r="GS1724" s="46"/>
      <c r="GT1724" s="46"/>
      <c r="GU1724" s="46"/>
      <c r="GV1724" s="46"/>
      <c r="GW1724" s="46"/>
      <c r="GX1724" s="46"/>
      <c r="GY1724" s="46"/>
      <c r="GZ1724" s="46"/>
      <c r="HA1724" s="46"/>
      <c r="HB1724" s="46"/>
      <c r="HC1724" s="46"/>
      <c r="HD1724" s="46"/>
      <c r="HE1724" s="46"/>
      <c r="HF1724" s="46"/>
      <c r="HG1724" s="46"/>
      <c r="HH1724" s="46"/>
      <c r="HI1724" s="46"/>
      <c r="HJ1724" s="46"/>
      <c r="HK1724" s="46"/>
      <c r="HL1724" s="46"/>
      <c r="HM1724" s="46"/>
      <c r="HN1724" s="46"/>
      <c r="HO1724" s="46"/>
      <c r="HP1724" s="46"/>
      <c r="HQ1724" s="46"/>
      <c r="HR1724" s="46"/>
      <c r="HS1724" s="46"/>
      <c r="HT1724" s="46"/>
      <c r="HU1724" s="46"/>
      <c r="HV1724" s="46"/>
      <c r="HW1724" s="46"/>
      <c r="HX1724" s="46"/>
      <c r="HY1724" s="46"/>
      <c r="HZ1724" s="46"/>
      <c r="IA1724" s="46"/>
      <c r="IB1724" s="46"/>
      <c r="IC1724" s="46"/>
      <c r="ID1724" s="46"/>
      <c r="IE1724" s="46"/>
      <c r="IF1724" s="46"/>
      <c r="IG1724" s="46"/>
      <c r="IH1724" s="46"/>
      <c r="II1724" s="46"/>
      <c r="IJ1724" s="46"/>
      <c r="IK1724" s="46"/>
      <c r="IL1724" s="46"/>
      <c r="IM1724" s="46"/>
      <c r="IN1724" s="46"/>
      <c r="IO1724" s="46"/>
      <c r="IP1724" s="46"/>
      <c r="IQ1724" s="46"/>
      <c r="IR1724" s="46"/>
      <c r="IS1724" s="46"/>
      <c r="IT1724" s="46"/>
      <c r="IU1724" s="46"/>
      <c r="IV1724" s="46"/>
      <c r="IW1724" s="46"/>
      <c r="IX1724" s="46"/>
      <c r="IY1724" s="46"/>
      <c r="IZ1724" s="46"/>
      <c r="JA1724" s="46"/>
      <c r="JB1724" s="46"/>
      <c r="JC1724" s="46"/>
      <c r="JD1724" s="46"/>
      <c r="JE1724" s="46"/>
      <c r="JF1724" s="46"/>
      <c r="JG1724" s="46"/>
      <c r="JH1724" s="46"/>
      <c r="JI1724" s="46"/>
      <c r="JJ1724" s="46"/>
      <c r="JK1724" s="46"/>
      <c r="JL1724" s="46"/>
      <c r="JM1724" s="46"/>
      <c r="JN1724" s="46"/>
      <c r="JO1724" s="46"/>
      <c r="JP1724" s="46"/>
      <c r="JQ1724" s="46"/>
      <c r="JR1724" s="46"/>
      <c r="JS1724" s="46"/>
      <c r="JT1724" s="46"/>
      <c r="JU1724" s="46"/>
      <c r="JV1724" s="46"/>
      <c r="JW1724" s="46"/>
      <c r="JX1724" s="46"/>
      <c r="JY1724" s="46"/>
      <c r="JZ1724" s="46"/>
      <c r="KA1724" s="46"/>
      <c r="KB1724" s="46"/>
      <c r="KC1724" s="46"/>
      <c r="KD1724" s="46"/>
      <c r="KE1724" s="46"/>
      <c r="KF1724" s="46"/>
      <c r="KG1724" s="46"/>
      <c r="KH1724" s="46"/>
      <c r="KI1724" s="46"/>
      <c r="KJ1724" s="46"/>
      <c r="KK1724" s="46"/>
      <c r="KL1724" s="46"/>
      <c r="KM1724" s="46"/>
      <c r="KN1724" s="46"/>
      <c r="KO1724" s="46"/>
      <c r="KP1724" s="46"/>
      <c r="KQ1724" s="46"/>
      <c r="KR1724" s="46"/>
      <c r="KS1724" s="46"/>
      <c r="KT1724" s="46"/>
      <c r="KU1724" s="46"/>
      <c r="KV1724" s="46"/>
      <c r="KW1724" s="46"/>
      <c r="KX1724" s="46"/>
      <c r="KY1724" s="46"/>
      <c r="KZ1724" s="46"/>
      <c r="LA1724" s="46"/>
      <c r="LB1724" s="46"/>
      <c r="LC1724" s="46"/>
      <c r="LD1724" s="46"/>
      <c r="LE1724" s="46"/>
      <c r="LF1724" s="46"/>
      <c r="LG1724" s="46"/>
      <c r="LH1724" s="46"/>
      <c r="LI1724" s="46"/>
      <c r="LJ1724" s="46"/>
      <c r="LK1724" s="46"/>
      <c r="LL1724" s="46"/>
      <c r="LM1724" s="46"/>
      <c r="LN1724" s="46"/>
      <c r="LO1724" s="46"/>
      <c r="LP1724" s="46"/>
      <c r="LQ1724" s="46"/>
      <c r="LR1724" s="46"/>
      <c r="LS1724" s="46"/>
      <c r="LT1724" s="46"/>
      <c r="LU1724" s="46"/>
      <c r="LV1724" s="46"/>
      <c r="LW1724" s="46"/>
      <c r="LX1724" s="46"/>
      <c r="LY1724" s="46"/>
      <c r="LZ1724" s="46"/>
      <c r="MA1724" s="46"/>
      <c r="MB1724" s="46"/>
      <c r="MC1724" s="46"/>
      <c r="MD1724" s="46"/>
      <c r="ME1724" s="46"/>
      <c r="MF1724" s="46"/>
      <c r="MG1724" s="46"/>
      <c r="MH1724" s="46"/>
      <c r="MI1724" s="46"/>
      <c r="MJ1724" s="46"/>
      <c r="MK1724" s="46"/>
      <c r="ML1724" s="46"/>
      <c r="MM1724" s="46"/>
      <c r="MN1724" s="46"/>
      <c r="MO1724" s="46"/>
      <c r="MP1724" s="46"/>
      <c r="MQ1724" s="46"/>
      <c r="MR1724" s="46"/>
      <c r="MS1724" s="46"/>
      <c r="MT1724" s="46"/>
      <c r="MU1724" s="46"/>
      <c r="MV1724" s="46"/>
      <c r="MW1724" s="46"/>
      <c r="MX1724" s="46"/>
      <c r="MY1724" s="46"/>
      <c r="MZ1724" s="46"/>
      <c r="NA1724" s="46"/>
      <c r="NB1724" s="46"/>
      <c r="NC1724" s="46"/>
      <c r="ND1724" s="46"/>
      <c r="NE1724" s="46"/>
      <c r="NG1724" s="93">
        <f>SUM(D1724:NF1724)</f>
        <v>11</v>
      </c>
      <c r="NH1724">
        <f>COUNT(D1724:NF1724)</f>
        <v>1</v>
      </c>
    </row>
    <row r="1725" spans="1:372">
      <c r="A1725" s="107">
        <f>A1724+1</f>
        <v>1723</v>
      </c>
      <c r="B1725" s="1" t="s">
        <v>198</v>
      </c>
      <c r="C1725" s="5" t="s">
        <v>199</v>
      </c>
      <c r="D1725" s="5"/>
      <c r="E1725" s="5"/>
      <c r="F1725" s="5"/>
      <c r="G1725" s="5"/>
      <c r="H1725" s="5"/>
      <c r="I1725" s="5"/>
      <c r="J1725" s="5"/>
      <c r="K1725" s="5"/>
      <c r="L1725" s="5"/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46"/>
      <c r="BA1725" s="46"/>
      <c r="BB1725" s="46"/>
      <c r="BC1725" s="46"/>
      <c r="BD1725" s="46">
        <v>11</v>
      </c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/>
      <c r="DF1725" s="46"/>
      <c r="DG1725" s="46"/>
      <c r="DH1725" s="46"/>
      <c r="DI1725" s="46"/>
      <c r="DJ1725" s="46"/>
      <c r="DK1725" s="46"/>
      <c r="DL1725" s="46"/>
      <c r="DM1725" s="46"/>
      <c r="DN1725" s="46"/>
      <c r="DO1725" s="46"/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/>
      <c r="FA1725" s="46"/>
      <c r="FB1725" s="46"/>
      <c r="FC1725" s="46"/>
      <c r="FD1725" s="46"/>
      <c r="FE1725" s="46"/>
      <c r="FF1725" s="46"/>
      <c r="FG1725" s="46"/>
      <c r="FH1725" s="46"/>
      <c r="FI1725" s="46"/>
      <c r="FJ1725" s="46"/>
      <c r="FK1725" s="46"/>
      <c r="FL1725" s="46"/>
      <c r="FM1725" s="46"/>
      <c r="FN1725" s="46"/>
      <c r="FO1725" s="46"/>
      <c r="FP1725" s="46"/>
      <c r="FQ1725" s="46"/>
      <c r="FR1725" s="46"/>
      <c r="FS1725" s="46"/>
      <c r="FT1725" s="46"/>
      <c r="FU1725" s="46"/>
      <c r="FV1725" s="46"/>
      <c r="FW1725" s="46"/>
      <c r="FX1725" s="46"/>
      <c r="FY1725" s="46"/>
      <c r="FZ1725" s="46"/>
      <c r="GA1725" s="46"/>
      <c r="GB1725" s="46"/>
      <c r="GC1725" s="46"/>
      <c r="GD1725" s="46"/>
      <c r="GE1725" s="46"/>
      <c r="GF1725" s="46"/>
      <c r="GG1725" s="46"/>
      <c r="GH1725" s="46"/>
      <c r="GI1725" s="46"/>
      <c r="GJ1725" s="46"/>
      <c r="GK1725" s="46"/>
      <c r="GL1725" s="46"/>
      <c r="GM1725" s="46"/>
      <c r="GN1725" s="46"/>
      <c r="GO1725" s="46"/>
      <c r="GP1725" s="46"/>
      <c r="GQ1725" s="46"/>
      <c r="GR1725" s="46"/>
      <c r="GS1725" s="46"/>
      <c r="GT1725" s="46"/>
      <c r="GU1725" s="46"/>
      <c r="GV1725" s="46"/>
      <c r="GW1725" s="46"/>
      <c r="GX1725" s="46"/>
      <c r="GY1725" s="46"/>
      <c r="GZ1725" s="46"/>
      <c r="HA1725" s="46"/>
      <c r="HB1725" s="46"/>
      <c r="HC1725" s="46"/>
      <c r="HD1725" s="46"/>
      <c r="HE1725" s="46"/>
      <c r="HF1725" s="46"/>
      <c r="HG1725" s="46"/>
      <c r="HH1725" s="46"/>
      <c r="HI1725" s="46"/>
      <c r="HJ1725" s="46"/>
      <c r="HK1725" s="46"/>
      <c r="HL1725" s="46"/>
      <c r="HM1725" s="46"/>
      <c r="HN1725" s="46"/>
      <c r="HO1725" s="46"/>
      <c r="HP1725" s="46"/>
      <c r="HQ1725" s="46"/>
      <c r="HR1725" s="46"/>
      <c r="HS1725" s="46"/>
      <c r="HT1725" s="46"/>
      <c r="HU1725" s="46"/>
      <c r="HV1725" s="46"/>
      <c r="HW1725" s="46"/>
      <c r="HX1725" s="46"/>
      <c r="HY1725" s="46"/>
      <c r="HZ1725" s="46"/>
      <c r="IA1725" s="46"/>
      <c r="IB1725" s="46"/>
      <c r="IC1725" s="46"/>
      <c r="ID1725" s="46"/>
      <c r="IE1725" s="46"/>
      <c r="IF1725" s="46"/>
      <c r="IG1725" s="46"/>
      <c r="IH1725" s="46"/>
      <c r="II1725" s="46"/>
      <c r="IJ1725" s="46"/>
      <c r="IK1725" s="46"/>
      <c r="IL1725" s="46"/>
      <c r="IM1725" s="46"/>
      <c r="IN1725" s="46"/>
      <c r="IO1725" s="46"/>
      <c r="IP1725" s="46"/>
      <c r="IQ1725" s="46"/>
      <c r="IR1725" s="46"/>
      <c r="IS1725" s="46"/>
      <c r="IT1725" s="46"/>
      <c r="IU1725" s="46"/>
      <c r="IV1725" s="46"/>
      <c r="IW1725" s="46"/>
      <c r="IX1725" s="46"/>
      <c r="IY1725" s="46"/>
      <c r="IZ1725" s="46"/>
      <c r="JA1725" s="46"/>
      <c r="JB1725" s="46"/>
      <c r="JC1725" s="46"/>
      <c r="JD1725" s="46"/>
      <c r="JE1725" s="46"/>
      <c r="JF1725" s="46"/>
      <c r="JG1725" s="46"/>
      <c r="JH1725" s="46"/>
      <c r="JI1725" s="46"/>
      <c r="JJ1725" s="46"/>
      <c r="JK1725" s="46"/>
      <c r="JL1725" s="46"/>
      <c r="JM1725" s="46"/>
      <c r="JN1725" s="46"/>
      <c r="JO1725" s="46"/>
      <c r="JP1725" s="46"/>
      <c r="JQ1725" s="46"/>
      <c r="JR1725" s="46"/>
      <c r="JS1725" s="46"/>
      <c r="JT1725" s="46"/>
      <c r="JU1725" s="46"/>
      <c r="JV1725" s="46"/>
      <c r="JW1725" s="46"/>
      <c r="JX1725" s="46"/>
      <c r="JY1725" s="46"/>
      <c r="JZ1725" s="46"/>
      <c r="KA1725" s="46"/>
      <c r="KB1725" s="46"/>
      <c r="KC1725" s="46"/>
      <c r="KD1725" s="46"/>
      <c r="KE1725" s="46"/>
      <c r="KF1725" s="46"/>
      <c r="KG1725" s="46"/>
      <c r="KH1725" s="46"/>
      <c r="KI1725" s="46"/>
      <c r="KJ1725" s="46"/>
      <c r="KK1725" s="46"/>
      <c r="KL1725" s="46"/>
      <c r="KM1725" s="46"/>
      <c r="KN1725" s="46"/>
      <c r="KO1725" s="46"/>
      <c r="KP1725" s="46"/>
      <c r="KQ1725" s="46"/>
      <c r="KR1725" s="46"/>
      <c r="KS1725" s="46"/>
      <c r="KT1725" s="46"/>
      <c r="KU1725" s="46"/>
      <c r="KV1725" s="46"/>
      <c r="KW1725" s="46"/>
      <c r="KX1725" s="46"/>
      <c r="KY1725" s="46"/>
      <c r="KZ1725" s="46"/>
      <c r="LA1725" s="46"/>
      <c r="LB1725" s="46"/>
      <c r="LC1725" s="46"/>
      <c r="LD1725" s="46"/>
      <c r="LE1725" s="46"/>
      <c r="LF1725" s="46"/>
      <c r="LG1725" s="46"/>
      <c r="LH1725" s="46"/>
      <c r="LI1725" s="46"/>
      <c r="LJ1725" s="46"/>
      <c r="LK1725" s="46"/>
      <c r="LL1725" s="46"/>
      <c r="LM1725" s="46"/>
      <c r="LN1725" s="46"/>
      <c r="LO1725" s="46"/>
      <c r="LP1725" s="46"/>
      <c r="LQ1725" s="46"/>
      <c r="LR1725" s="46"/>
      <c r="LS1725" s="46"/>
      <c r="LT1725" s="46"/>
      <c r="LU1725" s="46"/>
      <c r="LV1725" s="46"/>
      <c r="LW1725" s="46"/>
      <c r="LX1725" s="46"/>
      <c r="LY1725" s="46"/>
      <c r="LZ1725" s="46"/>
      <c r="MA1725" s="46"/>
      <c r="MB1725" s="46"/>
      <c r="MC1725" s="46"/>
      <c r="MD1725" s="46"/>
      <c r="ME1725" s="46"/>
      <c r="MF1725" s="46"/>
      <c r="MG1725" s="46"/>
      <c r="MH1725" s="46"/>
      <c r="MI1725" s="46"/>
      <c r="MJ1725" s="46"/>
      <c r="MK1725" s="46"/>
      <c r="ML1725" s="46"/>
      <c r="MM1725" s="46"/>
      <c r="MN1725" s="46"/>
      <c r="MO1725" s="46"/>
      <c r="MP1725" s="46"/>
      <c r="MQ1725" s="46"/>
      <c r="MR1725" s="46"/>
      <c r="MS1725" s="46"/>
      <c r="MT1725" s="46"/>
      <c r="MU1725" s="46"/>
      <c r="MV1725" s="46"/>
      <c r="MW1725" s="46"/>
      <c r="MX1725" s="46"/>
      <c r="MY1725" s="46"/>
      <c r="MZ1725" s="46"/>
      <c r="NA1725" s="46"/>
      <c r="NB1725" s="46"/>
      <c r="NC1725" s="46"/>
      <c r="ND1725" s="46"/>
      <c r="NE1725" s="46"/>
      <c r="NG1725" s="93">
        <f>SUM(D1725:NF1725)</f>
        <v>11</v>
      </c>
      <c r="NH1725">
        <f>COUNT(D1725:NF1725)</f>
        <v>1</v>
      </c>
    </row>
    <row r="1726" spans="1:372">
      <c r="A1726" s="107">
        <f>A1725+1</f>
        <v>1724</v>
      </c>
      <c r="B1726" s="1" t="s">
        <v>1190</v>
      </c>
      <c r="C1726" t="s">
        <v>1191</v>
      </c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>
        <v>11</v>
      </c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/>
      <c r="FA1726" s="46"/>
      <c r="FB1726" s="46"/>
      <c r="FC1726" s="46"/>
      <c r="FD1726" s="46"/>
      <c r="FE1726" s="46"/>
      <c r="FF1726" s="46"/>
      <c r="FG1726" s="46"/>
      <c r="FH1726" s="46"/>
      <c r="FI1726" s="46"/>
      <c r="FJ1726" s="46"/>
      <c r="FK1726" s="46"/>
      <c r="FL1726" s="46"/>
      <c r="FM1726" s="46"/>
      <c r="FN1726" s="46"/>
      <c r="FO1726" s="46"/>
      <c r="FP1726" s="46"/>
      <c r="FQ1726" s="46"/>
      <c r="FR1726" s="46"/>
      <c r="FS1726" s="46"/>
      <c r="FT1726" s="46"/>
      <c r="FU1726" s="46"/>
      <c r="FV1726" s="46"/>
      <c r="FW1726" s="46"/>
      <c r="FX1726" s="46"/>
      <c r="FY1726" s="46"/>
      <c r="FZ1726" s="46"/>
      <c r="GA1726" s="46"/>
      <c r="GB1726" s="46"/>
      <c r="GC1726" s="46"/>
      <c r="GD1726" s="46"/>
      <c r="GE1726" s="46"/>
      <c r="GF1726" s="46"/>
      <c r="GG1726" s="46"/>
      <c r="GH1726" s="46"/>
      <c r="GI1726" s="46"/>
      <c r="GJ1726" s="46"/>
      <c r="GK1726" s="46"/>
      <c r="GL1726" s="46"/>
      <c r="GM1726" s="46"/>
      <c r="GN1726" s="46"/>
      <c r="GO1726" s="46"/>
      <c r="GP1726" s="46"/>
      <c r="GQ1726" s="46"/>
      <c r="GR1726" s="46"/>
      <c r="GS1726" s="46"/>
      <c r="GT1726" s="46"/>
      <c r="GU1726" s="46"/>
      <c r="GV1726" s="46"/>
      <c r="GW1726" s="46"/>
      <c r="GX1726" s="46"/>
      <c r="GY1726" s="46"/>
      <c r="GZ1726" s="46"/>
      <c r="HA1726" s="46"/>
      <c r="HB1726" s="46"/>
      <c r="HC1726" s="46"/>
      <c r="HD1726" s="46"/>
      <c r="HE1726" s="46"/>
      <c r="HF1726" s="46"/>
      <c r="HG1726" s="46"/>
      <c r="HH1726" s="46"/>
      <c r="HI1726" s="46"/>
      <c r="HJ1726" s="46"/>
      <c r="HK1726" s="46"/>
      <c r="HL1726" s="46"/>
      <c r="HM1726" s="46"/>
      <c r="HN1726" s="46"/>
      <c r="HO1726" s="46"/>
      <c r="HP1726" s="46"/>
      <c r="HQ1726" s="46"/>
      <c r="HR1726" s="46"/>
      <c r="HS1726" s="46"/>
      <c r="HT1726" s="46"/>
      <c r="HU1726" s="46"/>
      <c r="HV1726" s="46"/>
      <c r="HW1726" s="46"/>
      <c r="HX1726" s="46"/>
      <c r="HY1726" s="46"/>
      <c r="HZ1726" s="46"/>
      <c r="IA1726" s="46"/>
      <c r="IB1726" s="46"/>
      <c r="IC1726" s="46"/>
      <c r="ID1726" s="46"/>
      <c r="IE1726" s="46"/>
      <c r="IF1726" s="46"/>
      <c r="IG1726" s="46"/>
      <c r="IH1726" s="46"/>
      <c r="II1726" s="46"/>
      <c r="IJ1726" s="46"/>
      <c r="IK1726" s="46"/>
      <c r="IL1726" s="46"/>
      <c r="IM1726" s="46"/>
      <c r="IN1726" s="46"/>
      <c r="IO1726" s="46"/>
      <c r="IP1726" s="46"/>
      <c r="IQ1726" s="46"/>
      <c r="IR1726" s="46"/>
      <c r="IS1726" s="46"/>
      <c r="IT1726" s="46"/>
      <c r="IU1726" s="46"/>
      <c r="IV1726" s="46"/>
      <c r="IW1726" s="46"/>
      <c r="IX1726" s="46"/>
      <c r="IY1726" s="46"/>
      <c r="IZ1726" s="46"/>
      <c r="JA1726" s="46"/>
      <c r="JB1726" s="46"/>
      <c r="JC1726" s="46"/>
      <c r="JD1726" s="46"/>
      <c r="JE1726" s="46"/>
      <c r="JF1726" s="46"/>
      <c r="JG1726" s="46"/>
      <c r="JH1726" s="46"/>
      <c r="JI1726" s="46"/>
      <c r="JJ1726" s="46"/>
      <c r="JK1726" s="46"/>
      <c r="JL1726" s="46"/>
      <c r="JM1726" s="46"/>
      <c r="JN1726" s="46"/>
      <c r="JO1726" s="46"/>
      <c r="JP1726" s="46"/>
      <c r="JQ1726" s="46"/>
      <c r="JR1726" s="46"/>
      <c r="JS1726" s="46"/>
      <c r="JT1726" s="46"/>
      <c r="JU1726" s="46"/>
      <c r="JV1726" s="46"/>
      <c r="JW1726" s="46"/>
      <c r="JX1726" s="46"/>
      <c r="JY1726" s="46"/>
      <c r="JZ1726" s="46"/>
      <c r="KA1726" s="46"/>
      <c r="KB1726" s="46"/>
      <c r="KC1726" s="46"/>
      <c r="KD1726" s="46"/>
      <c r="KE1726" s="46"/>
      <c r="KF1726" s="46"/>
      <c r="KG1726" s="46"/>
      <c r="KH1726" s="46"/>
      <c r="KI1726" s="46"/>
      <c r="KJ1726" s="46"/>
      <c r="KK1726" s="46"/>
      <c r="KL1726" s="46"/>
      <c r="KM1726" s="46"/>
      <c r="KN1726" s="46"/>
      <c r="KO1726" s="46"/>
      <c r="KP1726" s="46"/>
      <c r="KQ1726" s="46"/>
      <c r="KR1726" s="46"/>
      <c r="KS1726" s="46"/>
      <c r="KT1726" s="46"/>
      <c r="KU1726" s="46"/>
      <c r="KV1726" s="46"/>
      <c r="KW1726" s="46"/>
      <c r="KX1726" s="46"/>
      <c r="KY1726" s="46"/>
      <c r="KZ1726" s="46"/>
      <c r="LA1726" s="46"/>
      <c r="LB1726" s="46"/>
      <c r="LC1726" s="46"/>
      <c r="LD1726" s="46"/>
      <c r="LE1726" s="46"/>
      <c r="LF1726" s="46"/>
      <c r="LG1726" s="46"/>
      <c r="LH1726" s="46"/>
      <c r="LI1726" s="46"/>
      <c r="LJ1726" s="46"/>
      <c r="LK1726" s="46"/>
      <c r="LL1726" s="46"/>
      <c r="LM1726" s="46"/>
      <c r="LN1726" s="46"/>
      <c r="LO1726" s="46"/>
      <c r="LP1726" s="46"/>
      <c r="LQ1726" s="46"/>
      <c r="LR1726" s="46"/>
      <c r="LS1726" s="46"/>
      <c r="LT1726" s="46"/>
      <c r="LU1726" s="46"/>
      <c r="LV1726" s="46"/>
      <c r="LW1726" s="46"/>
      <c r="LX1726" s="46"/>
      <c r="LY1726" s="46"/>
      <c r="LZ1726" s="46"/>
      <c r="MA1726" s="46"/>
      <c r="MB1726" s="46"/>
      <c r="MC1726" s="46"/>
      <c r="MD1726" s="46"/>
      <c r="ME1726" s="46"/>
      <c r="MF1726" s="46"/>
      <c r="MG1726" s="46"/>
      <c r="MH1726" s="46"/>
      <c r="MI1726" s="46"/>
      <c r="MJ1726" s="46"/>
      <c r="MK1726" s="46"/>
      <c r="ML1726" s="46"/>
      <c r="MM1726" s="46"/>
      <c r="MN1726" s="46"/>
      <c r="MO1726" s="46"/>
      <c r="MP1726" s="46"/>
      <c r="MQ1726" s="46"/>
      <c r="MR1726" s="46"/>
      <c r="MS1726" s="46"/>
      <c r="MT1726" s="46"/>
      <c r="MU1726" s="46"/>
      <c r="MV1726" s="46"/>
      <c r="MW1726" s="46"/>
      <c r="MX1726" s="46"/>
      <c r="MY1726" s="46"/>
      <c r="MZ1726" s="46"/>
      <c r="NA1726" s="46"/>
      <c r="NB1726" s="46"/>
      <c r="NC1726" s="46"/>
      <c r="ND1726" s="46"/>
      <c r="NE1726" s="46"/>
      <c r="NG1726" s="93">
        <f>SUM(D1726:NF1726)</f>
        <v>11</v>
      </c>
      <c r="NH1726">
        <f>COUNT(D1726:NF1726)</f>
        <v>1</v>
      </c>
    </row>
    <row r="1727" spans="1:372">
      <c r="A1727" s="107">
        <f>A1726+1</f>
        <v>1725</v>
      </c>
      <c r="B1727" s="1" t="s">
        <v>343</v>
      </c>
      <c r="C1727" s="5" t="s">
        <v>344</v>
      </c>
      <c r="D1727" s="5"/>
      <c r="E1727" s="5"/>
      <c r="F1727" s="5"/>
      <c r="G1727" s="5"/>
      <c r="H1727" s="5"/>
      <c r="I1727" s="5"/>
      <c r="J1727" s="5"/>
      <c r="K1727" s="5"/>
      <c r="L1727" s="5"/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>
        <v>11</v>
      </c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/>
      <c r="DF1727" s="46"/>
      <c r="DG1727" s="46"/>
      <c r="DH1727" s="46"/>
      <c r="DI1727" s="46"/>
      <c r="DJ1727" s="46"/>
      <c r="DK1727" s="46"/>
      <c r="DL1727" s="46"/>
      <c r="DM1727" s="46"/>
      <c r="DN1727" s="46"/>
      <c r="DO1727" s="46"/>
      <c r="DP1727" s="46"/>
      <c r="DQ1727" s="46"/>
      <c r="DR1727" s="46"/>
      <c r="DS1727" s="46"/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/>
      <c r="FA1727" s="46"/>
      <c r="FB1727" s="46"/>
      <c r="FC1727" s="46"/>
      <c r="FD1727" s="46"/>
      <c r="FE1727" s="46"/>
      <c r="FF1727" s="46"/>
      <c r="FG1727" s="46"/>
      <c r="FH1727" s="46"/>
      <c r="FI1727" s="46"/>
      <c r="FJ1727" s="46"/>
      <c r="FK1727" s="46"/>
      <c r="FL1727" s="46"/>
      <c r="FM1727" s="46"/>
      <c r="FN1727" s="46"/>
      <c r="FO1727" s="46"/>
      <c r="FP1727" s="46"/>
      <c r="FQ1727" s="46"/>
      <c r="FR1727" s="46"/>
      <c r="FS1727" s="46"/>
      <c r="FT1727" s="46"/>
      <c r="FU1727" s="46"/>
      <c r="FV1727" s="46"/>
      <c r="FW1727" s="46"/>
      <c r="FX1727" s="46"/>
      <c r="FY1727" s="46"/>
      <c r="FZ1727" s="46"/>
      <c r="GA1727" s="46"/>
      <c r="GB1727" s="46"/>
      <c r="GC1727" s="46"/>
      <c r="GD1727" s="46"/>
      <c r="GE1727" s="46"/>
      <c r="GF1727" s="46"/>
      <c r="GG1727" s="46"/>
      <c r="GH1727" s="46"/>
      <c r="GI1727" s="46"/>
      <c r="GJ1727" s="46"/>
      <c r="GK1727" s="46"/>
      <c r="GL1727" s="46"/>
      <c r="GM1727" s="46"/>
      <c r="GN1727" s="46"/>
      <c r="GO1727" s="46"/>
      <c r="GP1727" s="46"/>
      <c r="GQ1727" s="46"/>
      <c r="GR1727" s="46"/>
      <c r="GS1727" s="46"/>
      <c r="GT1727" s="46"/>
      <c r="GU1727" s="46"/>
      <c r="GV1727" s="46"/>
      <c r="GW1727" s="46"/>
      <c r="GX1727" s="46"/>
      <c r="GY1727" s="46"/>
      <c r="GZ1727" s="46"/>
      <c r="HA1727" s="46"/>
      <c r="HB1727" s="46"/>
      <c r="HC1727" s="46"/>
      <c r="HD1727" s="46"/>
      <c r="HE1727" s="46"/>
      <c r="HF1727" s="46"/>
      <c r="HG1727" s="46"/>
      <c r="HH1727" s="46"/>
      <c r="HI1727" s="46"/>
      <c r="HJ1727" s="46"/>
      <c r="HK1727" s="46"/>
      <c r="HL1727" s="46"/>
      <c r="HM1727" s="46"/>
      <c r="HN1727" s="46"/>
      <c r="HO1727" s="46"/>
      <c r="HP1727" s="46"/>
      <c r="HQ1727" s="46"/>
      <c r="HR1727" s="46"/>
      <c r="HS1727" s="46"/>
      <c r="HT1727" s="46"/>
      <c r="HU1727" s="46"/>
      <c r="HV1727" s="46"/>
      <c r="HW1727" s="46"/>
      <c r="HX1727" s="46"/>
      <c r="HY1727" s="46"/>
      <c r="HZ1727" s="46"/>
      <c r="IA1727" s="46"/>
      <c r="IB1727" s="46"/>
      <c r="IC1727" s="46"/>
      <c r="ID1727" s="46"/>
      <c r="IE1727" s="46"/>
      <c r="IF1727" s="46"/>
      <c r="IG1727" s="46"/>
      <c r="IH1727" s="46"/>
      <c r="II1727" s="46"/>
      <c r="IJ1727" s="46"/>
      <c r="IK1727" s="46"/>
      <c r="IL1727" s="46"/>
      <c r="IM1727" s="46"/>
      <c r="IN1727" s="46"/>
      <c r="IO1727" s="46"/>
      <c r="IP1727" s="46"/>
      <c r="IQ1727" s="46"/>
      <c r="IR1727" s="46"/>
      <c r="IS1727" s="46"/>
      <c r="IT1727" s="46"/>
      <c r="IU1727" s="46"/>
      <c r="IV1727" s="46"/>
      <c r="IW1727" s="46"/>
      <c r="IX1727" s="46"/>
      <c r="IY1727" s="46"/>
      <c r="IZ1727" s="46"/>
      <c r="JA1727" s="46"/>
      <c r="JB1727" s="46"/>
      <c r="JC1727" s="46"/>
      <c r="JD1727" s="46"/>
      <c r="JE1727" s="46"/>
      <c r="JF1727" s="46"/>
      <c r="JG1727" s="46"/>
      <c r="JH1727" s="46"/>
      <c r="JI1727" s="46"/>
      <c r="JJ1727" s="46"/>
      <c r="JK1727" s="46"/>
      <c r="JL1727" s="46"/>
      <c r="JM1727" s="46"/>
      <c r="JN1727" s="46"/>
      <c r="JO1727" s="46"/>
      <c r="JP1727" s="46"/>
      <c r="JQ1727" s="46"/>
      <c r="JR1727" s="46"/>
      <c r="JS1727" s="46"/>
      <c r="JT1727" s="46"/>
      <c r="JU1727" s="46"/>
      <c r="JV1727" s="46"/>
      <c r="JW1727" s="46"/>
      <c r="JX1727" s="46"/>
      <c r="JY1727" s="46"/>
      <c r="JZ1727" s="46"/>
      <c r="KA1727" s="46"/>
      <c r="KB1727" s="46"/>
      <c r="KC1727" s="46"/>
      <c r="KD1727" s="46"/>
      <c r="KE1727" s="46"/>
      <c r="KF1727" s="46"/>
      <c r="KG1727" s="46"/>
      <c r="KH1727" s="46"/>
      <c r="KI1727" s="46"/>
      <c r="KJ1727" s="46"/>
      <c r="KK1727" s="46"/>
      <c r="KL1727" s="46"/>
      <c r="KM1727" s="46"/>
      <c r="KN1727" s="46"/>
      <c r="KO1727" s="46"/>
      <c r="KP1727" s="46"/>
      <c r="KQ1727" s="46"/>
      <c r="KR1727" s="46"/>
      <c r="KS1727" s="46"/>
      <c r="KT1727" s="46"/>
      <c r="KU1727" s="46"/>
      <c r="KV1727" s="46"/>
      <c r="KW1727" s="46"/>
      <c r="KX1727" s="46"/>
      <c r="KY1727" s="46"/>
      <c r="KZ1727" s="46"/>
      <c r="LA1727" s="46"/>
      <c r="LB1727" s="46"/>
      <c r="LC1727" s="46"/>
      <c r="LD1727" s="46"/>
      <c r="LE1727" s="46"/>
      <c r="LF1727" s="46"/>
      <c r="LG1727" s="46"/>
      <c r="LH1727" s="46"/>
      <c r="LI1727" s="46"/>
      <c r="LJ1727" s="46"/>
      <c r="LK1727" s="46"/>
      <c r="LL1727" s="46"/>
      <c r="LM1727" s="46"/>
      <c r="LN1727" s="46"/>
      <c r="LO1727" s="46"/>
      <c r="LP1727" s="46"/>
      <c r="LQ1727" s="46"/>
      <c r="LR1727" s="46"/>
      <c r="LS1727" s="46"/>
      <c r="LT1727" s="46"/>
      <c r="LU1727" s="46"/>
      <c r="LV1727" s="46"/>
      <c r="LW1727" s="46"/>
      <c r="LX1727" s="46"/>
      <c r="LY1727" s="46"/>
      <c r="LZ1727" s="46"/>
      <c r="MA1727" s="46"/>
      <c r="MB1727" s="46"/>
      <c r="MC1727" s="46"/>
      <c r="MD1727" s="46"/>
      <c r="ME1727" s="46"/>
      <c r="MF1727" s="46"/>
      <c r="MG1727" s="46"/>
      <c r="MH1727" s="46"/>
      <c r="MI1727" s="46"/>
      <c r="MJ1727" s="46"/>
      <c r="MK1727" s="46"/>
      <c r="ML1727" s="46"/>
      <c r="MM1727" s="46"/>
      <c r="MN1727" s="46"/>
      <c r="MO1727" s="46"/>
      <c r="MP1727" s="46"/>
      <c r="MQ1727" s="46"/>
      <c r="MR1727" s="46"/>
      <c r="MS1727" s="46"/>
      <c r="MT1727" s="46"/>
      <c r="MU1727" s="46"/>
      <c r="MV1727" s="46"/>
      <c r="MW1727" s="46"/>
      <c r="MX1727" s="46"/>
      <c r="MY1727" s="46"/>
      <c r="MZ1727" s="46"/>
      <c r="NA1727" s="46"/>
      <c r="NB1727" s="46"/>
      <c r="NC1727" s="46"/>
      <c r="ND1727" s="46"/>
      <c r="NE1727" s="46"/>
      <c r="NG1727" s="93">
        <f>SUM(D1727:NF1727)</f>
        <v>11</v>
      </c>
      <c r="NH1727">
        <f>COUNT(D1727:NF1727)</f>
        <v>1</v>
      </c>
    </row>
    <row r="1728" spans="1:372">
      <c r="A1728" s="107">
        <f>A1727+1</f>
        <v>1726</v>
      </c>
      <c r="B1728" s="1" t="s">
        <v>110</v>
      </c>
      <c r="C1728" t="s">
        <v>1272</v>
      </c>
      <c r="M1728" s="46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46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>
        <v>11</v>
      </c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/>
      <c r="DF1728" s="46"/>
      <c r="DG1728" s="46"/>
      <c r="DH1728" s="46"/>
      <c r="DI1728" s="46"/>
      <c r="DJ1728" s="46"/>
      <c r="DK1728" s="46"/>
      <c r="DL1728" s="46"/>
      <c r="DM1728" s="46"/>
      <c r="DN1728" s="46"/>
      <c r="DO1728" s="46"/>
      <c r="DP1728" s="46"/>
      <c r="DQ1728" s="46"/>
      <c r="DR1728" s="46"/>
      <c r="DS1728" s="46"/>
      <c r="DT1728" s="46"/>
      <c r="DU1728" s="46"/>
      <c r="DV1728" s="46"/>
      <c r="DW1728" s="46"/>
      <c r="DX1728" s="46"/>
      <c r="DY1728" s="46"/>
      <c r="DZ1728" s="46"/>
      <c r="EA1728" s="46"/>
      <c r="EB1728" s="46"/>
      <c r="EC1728" s="46"/>
      <c r="ED1728" s="46"/>
      <c r="EE1728" s="46"/>
      <c r="EF1728" s="46"/>
      <c r="EG1728" s="46"/>
      <c r="EH1728" s="46"/>
      <c r="EI1728" s="46"/>
      <c r="EJ1728" s="46"/>
      <c r="EK1728" s="46"/>
      <c r="EL1728" s="46"/>
      <c r="EM1728" s="46"/>
      <c r="EN1728" s="46"/>
      <c r="EO1728" s="46"/>
      <c r="EP1728" s="46"/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/>
      <c r="FA1728" s="46"/>
      <c r="FB1728" s="46"/>
      <c r="FC1728" s="46"/>
      <c r="FD1728" s="46"/>
      <c r="FE1728" s="46"/>
      <c r="FF1728" s="46"/>
      <c r="FG1728" s="46"/>
      <c r="FH1728" s="46"/>
      <c r="FI1728" s="46"/>
      <c r="FJ1728" s="46"/>
      <c r="FK1728" s="46"/>
      <c r="FL1728" s="46"/>
      <c r="FM1728" s="46"/>
      <c r="FN1728" s="46"/>
      <c r="FO1728" s="46"/>
      <c r="FP1728" s="46"/>
      <c r="FQ1728" s="46"/>
      <c r="FR1728" s="46"/>
      <c r="FS1728" s="46"/>
      <c r="FT1728" s="46"/>
      <c r="FU1728" s="46"/>
      <c r="FV1728" s="46"/>
      <c r="FW1728" s="46"/>
      <c r="FX1728" s="46"/>
      <c r="FY1728" s="46"/>
      <c r="FZ1728" s="46"/>
      <c r="GA1728" s="46"/>
      <c r="GB1728" s="46"/>
      <c r="GC1728" s="46"/>
      <c r="GD1728" s="46"/>
      <c r="GE1728" s="46"/>
      <c r="GF1728" s="46"/>
      <c r="GG1728" s="46"/>
      <c r="GH1728" s="46"/>
      <c r="GI1728" s="46"/>
      <c r="GJ1728" s="46"/>
      <c r="GK1728" s="46"/>
      <c r="GL1728" s="46"/>
      <c r="GM1728" s="46"/>
      <c r="GN1728" s="46"/>
      <c r="GO1728" s="46"/>
      <c r="GP1728" s="46"/>
      <c r="GQ1728" s="46"/>
      <c r="GR1728" s="46"/>
      <c r="GS1728" s="46"/>
      <c r="GT1728" s="46"/>
      <c r="GU1728" s="46"/>
      <c r="GV1728" s="46"/>
      <c r="GW1728" s="46"/>
      <c r="GX1728" s="46"/>
      <c r="GY1728" s="46"/>
      <c r="GZ1728" s="46"/>
      <c r="HA1728" s="46"/>
      <c r="HB1728" s="46"/>
      <c r="HC1728" s="46"/>
      <c r="HD1728" s="46"/>
      <c r="HE1728" s="46"/>
      <c r="HF1728" s="46"/>
      <c r="HG1728" s="46"/>
      <c r="HH1728" s="46"/>
      <c r="HI1728" s="46"/>
      <c r="HJ1728" s="46"/>
      <c r="HK1728" s="46"/>
      <c r="HL1728" s="46"/>
      <c r="HM1728" s="46"/>
      <c r="HN1728" s="46"/>
      <c r="HO1728" s="46"/>
      <c r="HP1728" s="46"/>
      <c r="HQ1728" s="46"/>
      <c r="HR1728" s="46"/>
      <c r="HS1728" s="46"/>
      <c r="HT1728" s="46"/>
      <c r="HU1728" s="46"/>
      <c r="HV1728" s="46"/>
      <c r="HW1728" s="46"/>
      <c r="HX1728" s="46"/>
      <c r="HY1728" s="46"/>
      <c r="HZ1728" s="46"/>
      <c r="IA1728" s="46"/>
      <c r="IB1728" s="46"/>
      <c r="IC1728" s="46"/>
      <c r="ID1728" s="46"/>
      <c r="IE1728" s="46"/>
      <c r="IF1728" s="46"/>
      <c r="IG1728" s="46"/>
      <c r="IH1728" s="46"/>
      <c r="II1728" s="46"/>
      <c r="IJ1728" s="46"/>
      <c r="IK1728" s="46"/>
      <c r="IL1728" s="46"/>
      <c r="IM1728" s="46"/>
      <c r="IN1728" s="46"/>
      <c r="IO1728" s="46"/>
      <c r="IP1728" s="46"/>
      <c r="IQ1728" s="46"/>
      <c r="IR1728" s="46"/>
      <c r="IS1728" s="46"/>
      <c r="IT1728" s="46"/>
      <c r="IU1728" s="46"/>
      <c r="IV1728" s="46"/>
      <c r="IW1728" s="46"/>
      <c r="IX1728" s="46"/>
      <c r="IY1728" s="46"/>
      <c r="IZ1728" s="46"/>
      <c r="JA1728" s="46"/>
      <c r="JB1728" s="46"/>
      <c r="JC1728" s="46"/>
      <c r="JD1728" s="46"/>
      <c r="JE1728" s="46"/>
      <c r="JF1728" s="46"/>
      <c r="JG1728" s="46"/>
      <c r="JH1728" s="46"/>
      <c r="JI1728" s="46"/>
      <c r="JJ1728" s="46"/>
      <c r="JK1728" s="46"/>
      <c r="JL1728" s="46"/>
      <c r="JM1728" s="46"/>
      <c r="JN1728" s="46"/>
      <c r="JO1728" s="46"/>
      <c r="JP1728" s="46"/>
      <c r="JQ1728" s="46"/>
      <c r="JR1728" s="46"/>
      <c r="JS1728" s="46"/>
      <c r="JT1728" s="46"/>
      <c r="JU1728" s="46"/>
      <c r="JV1728" s="46"/>
      <c r="JW1728" s="46"/>
      <c r="JX1728" s="46"/>
      <c r="JY1728" s="46"/>
      <c r="JZ1728" s="46"/>
      <c r="KA1728" s="46"/>
      <c r="KB1728" s="46"/>
      <c r="KC1728" s="46"/>
      <c r="KD1728" s="46"/>
      <c r="KE1728" s="46"/>
      <c r="KF1728" s="46"/>
      <c r="KG1728" s="46"/>
      <c r="KH1728" s="46"/>
      <c r="KI1728" s="46"/>
      <c r="KJ1728" s="46"/>
      <c r="KK1728" s="46"/>
      <c r="KL1728" s="46"/>
      <c r="KM1728" s="46"/>
      <c r="KN1728" s="46"/>
      <c r="KO1728" s="46"/>
      <c r="KP1728" s="46"/>
      <c r="KQ1728" s="46"/>
      <c r="KR1728" s="46"/>
      <c r="KS1728" s="46"/>
      <c r="KT1728" s="46"/>
      <c r="KU1728" s="46"/>
      <c r="KV1728" s="46"/>
      <c r="KW1728" s="46"/>
      <c r="KX1728" s="46"/>
      <c r="KY1728" s="46"/>
      <c r="KZ1728" s="46"/>
      <c r="LA1728" s="46"/>
      <c r="LB1728" s="46"/>
      <c r="LC1728" s="46"/>
      <c r="LD1728" s="46"/>
      <c r="LE1728" s="46"/>
      <c r="LF1728" s="46"/>
      <c r="LG1728" s="46"/>
      <c r="LH1728" s="46"/>
      <c r="LI1728" s="46"/>
      <c r="LJ1728" s="46"/>
      <c r="LK1728" s="46"/>
      <c r="LL1728" s="46"/>
      <c r="LM1728" s="46"/>
      <c r="LN1728" s="46"/>
      <c r="LO1728" s="46"/>
      <c r="LP1728" s="46"/>
      <c r="LQ1728" s="46"/>
      <c r="LR1728" s="46"/>
      <c r="LS1728" s="46"/>
      <c r="LT1728" s="46"/>
      <c r="LU1728" s="46"/>
      <c r="LV1728" s="46"/>
      <c r="LW1728" s="46"/>
      <c r="LX1728" s="46"/>
      <c r="LY1728" s="46"/>
      <c r="LZ1728" s="46"/>
      <c r="MA1728" s="46"/>
      <c r="MB1728" s="46"/>
      <c r="MC1728" s="46"/>
      <c r="MD1728" s="46"/>
      <c r="ME1728" s="46"/>
      <c r="MF1728" s="46"/>
      <c r="MG1728" s="46"/>
      <c r="MH1728" s="46"/>
      <c r="MI1728" s="46"/>
      <c r="MJ1728" s="46"/>
      <c r="MK1728" s="46"/>
      <c r="ML1728" s="46"/>
      <c r="MM1728" s="46"/>
      <c r="MN1728" s="46"/>
      <c r="MO1728" s="46"/>
      <c r="MP1728" s="46"/>
      <c r="MQ1728" s="46"/>
      <c r="MR1728" s="46"/>
      <c r="MS1728" s="46"/>
      <c r="MT1728" s="46"/>
      <c r="MU1728" s="46"/>
      <c r="MV1728" s="46"/>
      <c r="MW1728" s="46"/>
      <c r="MX1728" s="46"/>
      <c r="MY1728" s="46"/>
      <c r="MZ1728" s="46"/>
      <c r="NA1728" s="46"/>
      <c r="NB1728" s="46"/>
      <c r="NC1728" s="46"/>
      <c r="ND1728" s="46"/>
      <c r="NE1728" s="46"/>
      <c r="NG1728" s="93">
        <f>SUM(D1728:NF1728)</f>
        <v>11</v>
      </c>
      <c r="NH1728">
        <f>COUNT(D1728:NF1728)</f>
        <v>1</v>
      </c>
    </row>
    <row r="1729" spans="1:372">
      <c r="A1729" s="107">
        <f>A1728+1</f>
        <v>1727</v>
      </c>
      <c r="B1729" s="1" t="s">
        <v>1761</v>
      </c>
      <c r="C1729" t="s">
        <v>1793</v>
      </c>
      <c r="EM1729">
        <v>4</v>
      </c>
      <c r="EN1729">
        <v>7</v>
      </c>
      <c r="NG1729" s="93">
        <f>SUM(D1729:NF1729)</f>
        <v>11</v>
      </c>
      <c r="NH1729">
        <f>COUNT(D1729:NF1729)</f>
        <v>2</v>
      </c>
    </row>
    <row r="1730" spans="1:372">
      <c r="A1730" s="107">
        <f>A1729+1</f>
        <v>1728</v>
      </c>
      <c r="B1730" s="1" t="s">
        <v>936</v>
      </c>
      <c r="C1730" t="s">
        <v>937</v>
      </c>
      <c r="M1730" s="46"/>
      <c r="N1730" s="46"/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46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>
        <v>5</v>
      </c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>
        <v>6</v>
      </c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/>
      <c r="DF1730" s="46"/>
      <c r="DG1730" s="46"/>
      <c r="DH1730" s="46"/>
      <c r="DI1730" s="46"/>
      <c r="DJ1730" s="46"/>
      <c r="DK1730" s="46"/>
      <c r="DL1730" s="46"/>
      <c r="DM1730" s="46"/>
      <c r="DN1730" s="46"/>
      <c r="DO1730" s="46"/>
      <c r="DP1730" s="46"/>
      <c r="DQ1730" s="46"/>
      <c r="DR1730" s="46"/>
      <c r="DS1730" s="46"/>
      <c r="DT1730" s="46"/>
      <c r="DU1730" s="46"/>
      <c r="DV1730" s="46"/>
      <c r="DW1730" s="46"/>
      <c r="DX1730" s="46"/>
      <c r="DY1730" s="46"/>
      <c r="DZ1730" s="46"/>
      <c r="EA1730" s="46"/>
      <c r="EB1730" s="46"/>
      <c r="EC1730" s="46"/>
      <c r="ED1730" s="46"/>
      <c r="EE1730" s="46"/>
      <c r="EF1730" s="46"/>
      <c r="EG1730" s="46"/>
      <c r="EH1730" s="46"/>
      <c r="EI1730" s="46"/>
      <c r="EJ1730" s="46"/>
      <c r="EK1730" s="46"/>
      <c r="EL1730" s="46"/>
      <c r="EM1730" s="46"/>
      <c r="EN1730" s="46"/>
      <c r="EO1730" s="46"/>
      <c r="EP1730" s="46"/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/>
      <c r="FA1730" s="46"/>
      <c r="FB1730" s="46"/>
      <c r="FC1730" s="46"/>
      <c r="FD1730" s="46"/>
      <c r="FE1730" s="46"/>
      <c r="FF1730" s="46"/>
      <c r="FG1730" s="46"/>
      <c r="FH1730" s="46"/>
      <c r="FI1730" s="46"/>
      <c r="FJ1730" s="46"/>
      <c r="FK1730" s="46"/>
      <c r="FL1730" s="46"/>
      <c r="FM1730" s="46"/>
      <c r="FN1730" s="46"/>
      <c r="FO1730" s="46"/>
      <c r="FP1730" s="46"/>
      <c r="FQ1730" s="46"/>
      <c r="FR1730" s="46"/>
      <c r="FS1730" s="46"/>
      <c r="FT1730" s="46"/>
      <c r="FU1730" s="46"/>
      <c r="FV1730" s="46"/>
      <c r="FW1730" s="46"/>
      <c r="FX1730" s="46"/>
      <c r="FY1730" s="46"/>
      <c r="FZ1730" s="46"/>
      <c r="GA1730" s="46"/>
      <c r="GB1730" s="46"/>
      <c r="GC1730" s="46"/>
      <c r="GD1730" s="46"/>
      <c r="GE1730" s="46"/>
      <c r="GF1730" s="46"/>
      <c r="GG1730" s="46"/>
      <c r="GH1730" s="46"/>
      <c r="GI1730" s="46"/>
      <c r="GJ1730" s="46"/>
      <c r="GK1730" s="46"/>
      <c r="GL1730" s="46"/>
      <c r="GM1730" s="46"/>
      <c r="GN1730" s="46"/>
      <c r="GO1730" s="46"/>
      <c r="GP1730" s="46"/>
      <c r="GQ1730" s="46"/>
      <c r="GR1730" s="46"/>
      <c r="GS1730" s="46"/>
      <c r="GT1730" s="46"/>
      <c r="GU1730" s="46"/>
      <c r="GV1730" s="46"/>
      <c r="GW1730" s="46"/>
      <c r="GX1730" s="46"/>
      <c r="GY1730" s="46"/>
      <c r="GZ1730" s="46"/>
      <c r="HA1730" s="46"/>
      <c r="HB1730" s="46"/>
      <c r="HC1730" s="46"/>
      <c r="HD1730" s="46"/>
      <c r="HE1730" s="46"/>
      <c r="HF1730" s="46"/>
      <c r="HG1730" s="46"/>
      <c r="HH1730" s="46"/>
      <c r="HI1730" s="46"/>
      <c r="HJ1730" s="46"/>
      <c r="HK1730" s="46"/>
      <c r="HL1730" s="46"/>
      <c r="HM1730" s="46"/>
      <c r="HN1730" s="46"/>
      <c r="HO1730" s="46"/>
      <c r="HP1730" s="46"/>
      <c r="HQ1730" s="46"/>
      <c r="HR1730" s="46"/>
      <c r="HS1730" s="46"/>
      <c r="HT1730" s="46"/>
      <c r="HU1730" s="46"/>
      <c r="HV1730" s="46"/>
      <c r="HW1730" s="46"/>
      <c r="HX1730" s="46"/>
      <c r="HY1730" s="46"/>
      <c r="HZ1730" s="46"/>
      <c r="IA1730" s="46"/>
      <c r="IB1730" s="46"/>
      <c r="IC1730" s="46"/>
      <c r="ID1730" s="46"/>
      <c r="IE1730" s="46"/>
      <c r="IF1730" s="46"/>
      <c r="IG1730" s="46"/>
      <c r="IH1730" s="46"/>
      <c r="II1730" s="46"/>
      <c r="IJ1730" s="46"/>
      <c r="IK1730" s="46"/>
      <c r="IL1730" s="46"/>
      <c r="IM1730" s="46"/>
      <c r="IN1730" s="46"/>
      <c r="IO1730" s="46"/>
      <c r="IP1730" s="46"/>
      <c r="IQ1730" s="46"/>
      <c r="IR1730" s="46"/>
      <c r="IS1730" s="46"/>
      <c r="IT1730" s="46"/>
      <c r="IU1730" s="46"/>
      <c r="IV1730" s="46"/>
      <c r="IW1730" s="46"/>
      <c r="IX1730" s="46"/>
      <c r="IY1730" s="46"/>
      <c r="IZ1730" s="46"/>
      <c r="JA1730" s="46"/>
      <c r="JB1730" s="46"/>
      <c r="JC1730" s="46"/>
      <c r="JD1730" s="46"/>
      <c r="JE1730" s="46"/>
      <c r="JF1730" s="46"/>
      <c r="JG1730" s="46"/>
      <c r="JH1730" s="46"/>
      <c r="JI1730" s="46"/>
      <c r="JJ1730" s="46"/>
      <c r="JK1730" s="46"/>
      <c r="JL1730" s="46"/>
      <c r="JM1730" s="46"/>
      <c r="JN1730" s="46"/>
      <c r="JO1730" s="46"/>
      <c r="JP1730" s="46"/>
      <c r="JQ1730" s="46"/>
      <c r="JR1730" s="46"/>
      <c r="JS1730" s="46"/>
      <c r="JT1730" s="46"/>
      <c r="JU1730" s="46"/>
      <c r="JV1730" s="46"/>
      <c r="JW1730" s="46"/>
      <c r="JX1730" s="46"/>
      <c r="JY1730" s="46"/>
      <c r="JZ1730" s="46"/>
      <c r="KA1730" s="46"/>
      <c r="KB1730" s="46"/>
      <c r="KC1730" s="46"/>
      <c r="KD1730" s="46"/>
      <c r="KE1730" s="46"/>
      <c r="KF1730" s="46"/>
      <c r="KG1730" s="46"/>
      <c r="KH1730" s="46"/>
      <c r="KI1730" s="46"/>
      <c r="KJ1730" s="46"/>
      <c r="KK1730" s="46"/>
      <c r="KL1730" s="46"/>
      <c r="KM1730" s="46"/>
      <c r="KN1730" s="46"/>
      <c r="KO1730" s="46"/>
      <c r="KP1730" s="46"/>
      <c r="KQ1730" s="46"/>
      <c r="KR1730" s="46"/>
      <c r="KS1730" s="46"/>
      <c r="KT1730" s="46"/>
      <c r="KU1730" s="46"/>
      <c r="KV1730" s="46"/>
      <c r="KW1730" s="46"/>
      <c r="KX1730" s="46"/>
      <c r="KY1730" s="46"/>
      <c r="KZ1730" s="46"/>
      <c r="LA1730" s="46"/>
      <c r="LB1730" s="46"/>
      <c r="LC1730" s="46"/>
      <c r="LD1730" s="46"/>
      <c r="LE1730" s="46"/>
      <c r="LF1730" s="46"/>
      <c r="LG1730" s="46"/>
      <c r="LH1730" s="46"/>
      <c r="LI1730" s="46"/>
      <c r="LJ1730" s="46"/>
      <c r="LK1730" s="46"/>
      <c r="LL1730" s="46"/>
      <c r="LM1730" s="46"/>
      <c r="LN1730" s="46"/>
      <c r="LO1730" s="46"/>
      <c r="LP1730" s="46"/>
      <c r="LQ1730" s="46"/>
      <c r="LR1730" s="46"/>
      <c r="LS1730" s="46"/>
      <c r="LT1730" s="46"/>
      <c r="LU1730" s="46"/>
      <c r="LV1730" s="46"/>
      <c r="LW1730" s="46"/>
      <c r="LX1730" s="46"/>
      <c r="LY1730" s="46"/>
      <c r="LZ1730" s="46"/>
      <c r="MA1730" s="46"/>
      <c r="MB1730" s="46"/>
      <c r="MC1730" s="46"/>
      <c r="MD1730" s="46"/>
      <c r="ME1730" s="46"/>
      <c r="MF1730" s="46"/>
      <c r="MG1730" s="46"/>
      <c r="MH1730" s="46"/>
      <c r="MI1730" s="46"/>
      <c r="MJ1730" s="46"/>
      <c r="MK1730" s="46"/>
      <c r="ML1730" s="46"/>
      <c r="MM1730" s="46"/>
      <c r="MN1730" s="46"/>
      <c r="MO1730" s="46"/>
      <c r="MP1730" s="46"/>
      <c r="MQ1730" s="46"/>
      <c r="MR1730" s="46"/>
      <c r="MS1730" s="46"/>
      <c r="MT1730" s="46"/>
      <c r="MU1730" s="46"/>
      <c r="MV1730" s="46"/>
      <c r="MW1730" s="46"/>
      <c r="MX1730" s="46"/>
      <c r="MY1730" s="46"/>
      <c r="MZ1730" s="46"/>
      <c r="NA1730" s="46"/>
      <c r="NB1730" s="46"/>
      <c r="NC1730" s="46"/>
      <c r="ND1730" s="46"/>
      <c r="NE1730" s="46"/>
      <c r="NG1730" s="93">
        <f>SUM(D1730:NF1730)</f>
        <v>11</v>
      </c>
      <c r="NH1730">
        <f>COUNT(D1730:NF1730)</f>
        <v>2</v>
      </c>
    </row>
    <row r="1731" spans="1:372">
      <c r="A1731" s="107">
        <f>A1730+1</f>
        <v>1729</v>
      </c>
      <c r="B1731" s="1" t="s">
        <v>1274</v>
      </c>
      <c r="C1731" t="s">
        <v>1275</v>
      </c>
      <c r="M1731" s="46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  <c r="AZ1731" s="46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  <c r="CN1731" s="46"/>
      <c r="CO1731" s="46"/>
      <c r="CP1731" s="46"/>
      <c r="CQ1731" s="46"/>
      <c r="CR1731" s="46">
        <v>4</v>
      </c>
      <c r="CS1731" s="46">
        <v>7</v>
      </c>
      <c r="CT1731" s="46"/>
      <c r="CU1731" s="46"/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/>
      <c r="DF1731" s="46"/>
      <c r="DG1731" s="46"/>
      <c r="DH1731" s="46"/>
      <c r="DI1731" s="46"/>
      <c r="DJ1731" s="46"/>
      <c r="DK1731" s="46"/>
      <c r="DL1731" s="46"/>
      <c r="DM1731" s="46"/>
      <c r="DN1731" s="46"/>
      <c r="DO1731" s="46"/>
      <c r="DP1731" s="46"/>
      <c r="DQ1731" s="46"/>
      <c r="DR1731" s="46"/>
      <c r="DS1731" s="46"/>
      <c r="DT1731" s="46"/>
      <c r="DU1731" s="46"/>
      <c r="DV1731" s="46"/>
      <c r="DW1731" s="46"/>
      <c r="DX1731" s="46"/>
      <c r="DY1731" s="46"/>
      <c r="DZ1731" s="46"/>
      <c r="EA1731" s="46"/>
      <c r="EB1731" s="46"/>
      <c r="EC1731" s="46"/>
      <c r="ED1731" s="46"/>
      <c r="EE1731" s="46"/>
      <c r="EF1731" s="46"/>
      <c r="EG1731" s="46"/>
      <c r="EH1731" s="46"/>
      <c r="EI1731" s="46"/>
      <c r="EJ1731" s="46"/>
      <c r="EK1731" s="46"/>
      <c r="EL1731" s="46"/>
      <c r="EM1731" s="46"/>
      <c r="EN1731" s="46"/>
      <c r="EO1731" s="46"/>
      <c r="EP1731" s="46"/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/>
      <c r="FA1731" s="46"/>
      <c r="FB1731" s="46"/>
      <c r="FC1731" s="46"/>
      <c r="FD1731" s="46"/>
      <c r="FE1731" s="46"/>
      <c r="FF1731" s="46"/>
      <c r="FG1731" s="46"/>
      <c r="FH1731" s="46"/>
      <c r="FI1731" s="46"/>
      <c r="FJ1731" s="46"/>
      <c r="FK1731" s="46"/>
      <c r="FL1731" s="46"/>
      <c r="FM1731" s="46"/>
      <c r="FN1731" s="46"/>
      <c r="FO1731" s="46"/>
      <c r="FP1731" s="46"/>
      <c r="FQ1731" s="46"/>
      <c r="FR1731" s="46"/>
      <c r="FS1731" s="46"/>
      <c r="FT1731" s="46"/>
      <c r="FU1731" s="46"/>
      <c r="FV1731" s="46"/>
      <c r="FW1731" s="46"/>
      <c r="FX1731" s="46"/>
      <c r="FY1731" s="46"/>
      <c r="FZ1731" s="46"/>
      <c r="GA1731" s="46"/>
      <c r="GB1731" s="46"/>
      <c r="GC1731" s="46"/>
      <c r="GD1731" s="46"/>
      <c r="GE1731" s="46"/>
      <c r="GF1731" s="46"/>
      <c r="GG1731" s="46"/>
      <c r="GH1731" s="46"/>
      <c r="GI1731" s="46"/>
      <c r="GJ1731" s="46"/>
      <c r="GK1731" s="46"/>
      <c r="GL1731" s="46"/>
      <c r="GM1731" s="46"/>
      <c r="GN1731" s="46"/>
      <c r="GO1731" s="46"/>
      <c r="GP1731" s="46"/>
      <c r="GQ1731" s="46"/>
      <c r="GR1731" s="46"/>
      <c r="GS1731" s="46"/>
      <c r="GT1731" s="46"/>
      <c r="GU1731" s="46"/>
      <c r="GV1731" s="46"/>
      <c r="GW1731" s="46"/>
      <c r="GX1731" s="46"/>
      <c r="GY1731" s="46"/>
      <c r="GZ1731" s="46"/>
      <c r="HA1731" s="46"/>
      <c r="HB1731" s="46"/>
      <c r="HC1731" s="46"/>
      <c r="HD1731" s="46"/>
      <c r="HE1731" s="46"/>
      <c r="HF1731" s="46"/>
      <c r="HG1731" s="46"/>
      <c r="HH1731" s="46"/>
      <c r="HI1731" s="46"/>
      <c r="HJ1731" s="46"/>
      <c r="HK1731" s="46"/>
      <c r="HL1731" s="46"/>
      <c r="HM1731" s="46"/>
      <c r="HN1731" s="46"/>
      <c r="HO1731" s="46"/>
      <c r="HP1731" s="46"/>
      <c r="HQ1731" s="46"/>
      <c r="HR1731" s="46"/>
      <c r="HS1731" s="46"/>
      <c r="HT1731" s="46"/>
      <c r="HU1731" s="46"/>
      <c r="HV1731" s="46"/>
      <c r="HW1731" s="46"/>
      <c r="HX1731" s="46"/>
      <c r="HY1731" s="46"/>
      <c r="HZ1731" s="46"/>
      <c r="IA1731" s="46"/>
      <c r="IB1731" s="46"/>
      <c r="IC1731" s="46"/>
      <c r="ID1731" s="46"/>
      <c r="IE1731" s="46"/>
      <c r="IF1731" s="46"/>
      <c r="IG1731" s="46"/>
      <c r="IH1731" s="46"/>
      <c r="II1731" s="46"/>
      <c r="IJ1731" s="46"/>
      <c r="IK1731" s="46"/>
      <c r="IL1731" s="46"/>
      <c r="IM1731" s="46"/>
      <c r="IN1731" s="46"/>
      <c r="IO1731" s="46"/>
      <c r="IP1731" s="46"/>
      <c r="IQ1731" s="46"/>
      <c r="IR1731" s="46"/>
      <c r="IS1731" s="46"/>
      <c r="IT1731" s="46"/>
      <c r="IU1731" s="46"/>
      <c r="IV1731" s="46"/>
      <c r="IW1731" s="46"/>
      <c r="IX1731" s="46"/>
      <c r="IY1731" s="46"/>
      <c r="IZ1731" s="46"/>
      <c r="JA1731" s="46"/>
      <c r="JB1731" s="46"/>
      <c r="JC1731" s="46"/>
      <c r="JD1731" s="46"/>
      <c r="JE1731" s="46"/>
      <c r="JF1731" s="46"/>
      <c r="JG1731" s="46"/>
      <c r="JH1731" s="46"/>
      <c r="JI1731" s="46"/>
      <c r="JJ1731" s="46"/>
      <c r="JK1731" s="46"/>
      <c r="JL1731" s="46"/>
      <c r="JM1731" s="46"/>
      <c r="JN1731" s="46"/>
      <c r="JO1731" s="46"/>
      <c r="JP1731" s="46"/>
      <c r="JQ1731" s="46"/>
      <c r="JR1731" s="46"/>
      <c r="JS1731" s="46"/>
      <c r="JT1731" s="46"/>
      <c r="JU1731" s="46"/>
      <c r="JV1731" s="46"/>
      <c r="JW1731" s="46"/>
      <c r="JX1731" s="46"/>
      <c r="JY1731" s="46"/>
      <c r="JZ1731" s="46"/>
      <c r="KA1731" s="46"/>
      <c r="KB1731" s="46"/>
      <c r="KC1731" s="46"/>
      <c r="KD1731" s="46"/>
      <c r="KE1731" s="46"/>
      <c r="KF1731" s="46"/>
      <c r="KG1731" s="46"/>
      <c r="KH1731" s="46"/>
      <c r="KI1731" s="46"/>
      <c r="KJ1731" s="46"/>
      <c r="KK1731" s="46"/>
      <c r="KL1731" s="46"/>
      <c r="KM1731" s="46"/>
      <c r="KN1731" s="46"/>
      <c r="KO1731" s="46"/>
      <c r="KP1731" s="46"/>
      <c r="KQ1731" s="46"/>
      <c r="KR1731" s="46"/>
      <c r="KS1731" s="46"/>
      <c r="KT1731" s="46"/>
      <c r="KU1731" s="46"/>
      <c r="KV1731" s="46"/>
      <c r="KW1731" s="46"/>
      <c r="KX1731" s="46"/>
      <c r="KY1731" s="46"/>
      <c r="KZ1731" s="46"/>
      <c r="LA1731" s="46"/>
      <c r="LB1731" s="46"/>
      <c r="LC1731" s="46"/>
      <c r="LD1731" s="46"/>
      <c r="LE1731" s="46"/>
      <c r="LF1731" s="46"/>
      <c r="LG1731" s="46"/>
      <c r="LH1731" s="46"/>
      <c r="LI1731" s="46"/>
      <c r="LJ1731" s="46"/>
      <c r="LK1731" s="46"/>
      <c r="LL1731" s="46"/>
      <c r="LM1731" s="46"/>
      <c r="LN1731" s="46"/>
      <c r="LO1731" s="46"/>
      <c r="LP1731" s="46"/>
      <c r="LQ1731" s="46"/>
      <c r="LR1731" s="46"/>
      <c r="LS1731" s="46"/>
      <c r="LT1731" s="46"/>
      <c r="LU1731" s="46"/>
      <c r="LV1731" s="46"/>
      <c r="LW1731" s="46"/>
      <c r="LX1731" s="46"/>
      <c r="LY1731" s="46"/>
      <c r="LZ1731" s="46"/>
      <c r="MA1731" s="46"/>
      <c r="MB1731" s="46"/>
      <c r="MC1731" s="46"/>
      <c r="MD1731" s="46"/>
      <c r="ME1731" s="46"/>
      <c r="MF1731" s="46"/>
      <c r="MG1731" s="46"/>
      <c r="MH1731" s="46"/>
      <c r="MI1731" s="46"/>
      <c r="MJ1731" s="46"/>
      <c r="MK1731" s="46"/>
      <c r="ML1731" s="46"/>
      <c r="MM1731" s="46"/>
      <c r="MN1731" s="46"/>
      <c r="MO1731" s="46"/>
      <c r="MP1731" s="46"/>
      <c r="MQ1731" s="46"/>
      <c r="MR1731" s="46"/>
      <c r="MS1731" s="46"/>
      <c r="MT1731" s="46"/>
      <c r="MU1731" s="46"/>
      <c r="MV1731" s="46"/>
      <c r="MW1731" s="46"/>
      <c r="MX1731" s="46"/>
      <c r="MY1731" s="46"/>
      <c r="MZ1731" s="46"/>
      <c r="NA1731" s="46"/>
      <c r="NB1731" s="46"/>
      <c r="NC1731" s="46"/>
      <c r="ND1731" s="46"/>
      <c r="NE1731" s="46"/>
      <c r="NG1731" s="93">
        <f>SUM(D1731:NF1731)</f>
        <v>11</v>
      </c>
      <c r="NH1731">
        <f>COUNT(D1731:NF1731)</f>
        <v>2</v>
      </c>
    </row>
    <row r="1732" spans="1:372">
      <c r="A1732" s="107">
        <f>A1731+1</f>
        <v>1730</v>
      </c>
      <c r="B1732" s="1" t="s">
        <v>917</v>
      </c>
      <c r="C1732" t="s">
        <v>918</v>
      </c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  <c r="AZ1732" s="46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>
        <v>11</v>
      </c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  <c r="CN1732" s="46"/>
      <c r="CO1732" s="46"/>
      <c r="CP1732" s="46"/>
      <c r="CQ1732" s="46"/>
      <c r="CR1732" s="46"/>
      <c r="CS1732" s="46"/>
      <c r="CT1732" s="46"/>
      <c r="CU1732" s="46"/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/>
      <c r="DF1732" s="46"/>
      <c r="DG1732" s="46"/>
      <c r="DH1732" s="46"/>
      <c r="DI1732" s="46"/>
      <c r="DJ1732" s="46"/>
      <c r="DK1732" s="46"/>
      <c r="DL1732" s="46"/>
      <c r="DM1732" s="46"/>
      <c r="DN1732" s="46"/>
      <c r="DO1732" s="46"/>
      <c r="DP1732" s="46"/>
      <c r="DQ1732" s="46"/>
      <c r="DR1732" s="46"/>
      <c r="DS1732" s="46"/>
      <c r="DT1732" s="46"/>
      <c r="DU1732" s="46"/>
      <c r="DV1732" s="46"/>
      <c r="DW1732" s="46"/>
      <c r="DX1732" s="46"/>
      <c r="DY1732" s="46"/>
      <c r="DZ1732" s="46"/>
      <c r="EA1732" s="46"/>
      <c r="EB1732" s="46"/>
      <c r="EC1732" s="46"/>
      <c r="ED1732" s="46"/>
      <c r="EE1732" s="46"/>
      <c r="EF1732" s="46"/>
      <c r="EG1732" s="46"/>
      <c r="EH1732" s="46"/>
      <c r="EI1732" s="46"/>
      <c r="EJ1732" s="46"/>
      <c r="EK1732" s="46"/>
      <c r="EL1732" s="46"/>
      <c r="EM1732" s="46"/>
      <c r="EN1732" s="46"/>
      <c r="EO1732" s="46"/>
      <c r="EP1732" s="46"/>
      <c r="EQ1732" s="46"/>
      <c r="ER1732" s="46"/>
      <c r="ES1732" s="46"/>
      <c r="ET1732" s="46"/>
      <c r="EU1732" s="46"/>
      <c r="EV1732" s="46"/>
      <c r="EW1732" s="46"/>
      <c r="EX1732" s="46"/>
      <c r="EY1732" s="46"/>
      <c r="EZ1732" s="46"/>
      <c r="FA1732" s="46"/>
      <c r="FB1732" s="46"/>
      <c r="FC1732" s="46"/>
      <c r="FD1732" s="46"/>
      <c r="FE1732" s="46"/>
      <c r="FF1732" s="46"/>
      <c r="FG1732" s="46"/>
      <c r="FH1732" s="46"/>
      <c r="FI1732" s="46"/>
      <c r="FJ1732" s="46"/>
      <c r="FK1732" s="46"/>
      <c r="FL1732" s="46"/>
      <c r="FM1732" s="46"/>
      <c r="FN1732" s="46"/>
      <c r="FO1732" s="46"/>
      <c r="FP1732" s="46"/>
      <c r="FQ1732" s="46"/>
      <c r="FR1732" s="46"/>
      <c r="FS1732" s="46"/>
      <c r="FT1732" s="46"/>
      <c r="FU1732" s="46"/>
      <c r="FV1732" s="46"/>
      <c r="FW1732" s="46"/>
      <c r="FX1732" s="46"/>
      <c r="FY1732" s="46"/>
      <c r="FZ1732" s="46"/>
      <c r="GA1732" s="46"/>
      <c r="GB1732" s="46"/>
      <c r="GC1732" s="46"/>
      <c r="GD1732" s="46"/>
      <c r="GE1732" s="46"/>
      <c r="GF1732" s="46"/>
      <c r="GG1732" s="46"/>
      <c r="GH1732" s="46"/>
      <c r="GI1732" s="46"/>
      <c r="GJ1732" s="46"/>
      <c r="GK1732" s="46"/>
      <c r="GL1732" s="46"/>
      <c r="GM1732" s="46"/>
      <c r="GN1732" s="46"/>
      <c r="GO1732" s="46"/>
      <c r="GP1732" s="46"/>
      <c r="GQ1732" s="46"/>
      <c r="GR1732" s="46"/>
      <c r="GS1732" s="46"/>
      <c r="GT1732" s="46"/>
      <c r="GU1732" s="46"/>
      <c r="GV1732" s="46"/>
      <c r="GW1732" s="46"/>
      <c r="GX1732" s="46"/>
      <c r="GY1732" s="46"/>
      <c r="GZ1732" s="46"/>
      <c r="HA1732" s="46"/>
      <c r="HB1732" s="46"/>
      <c r="HC1732" s="46"/>
      <c r="HD1732" s="46"/>
      <c r="HE1732" s="46"/>
      <c r="HF1732" s="46"/>
      <c r="HG1732" s="46"/>
      <c r="HH1732" s="46"/>
      <c r="HI1732" s="46"/>
      <c r="HJ1732" s="46"/>
      <c r="HK1732" s="46"/>
      <c r="HL1732" s="46"/>
      <c r="HM1732" s="46"/>
      <c r="HN1732" s="46"/>
      <c r="HO1732" s="46"/>
      <c r="HP1732" s="46"/>
      <c r="HQ1732" s="46"/>
      <c r="HR1732" s="46"/>
      <c r="HS1732" s="46"/>
      <c r="HT1732" s="46"/>
      <c r="HU1732" s="46"/>
      <c r="HV1732" s="46"/>
      <c r="HW1732" s="46"/>
      <c r="HX1732" s="46"/>
      <c r="HY1732" s="46"/>
      <c r="HZ1732" s="46"/>
      <c r="IA1732" s="46"/>
      <c r="IB1732" s="46"/>
      <c r="IC1732" s="46"/>
      <c r="ID1732" s="46"/>
      <c r="IE1732" s="46"/>
      <c r="IF1732" s="46"/>
      <c r="IG1732" s="46"/>
      <c r="IH1732" s="46"/>
      <c r="II1732" s="46"/>
      <c r="IJ1732" s="46"/>
      <c r="IK1732" s="46"/>
      <c r="IL1732" s="46"/>
      <c r="IM1732" s="46"/>
      <c r="IN1732" s="46"/>
      <c r="IO1732" s="46"/>
      <c r="IP1732" s="46"/>
      <c r="IQ1732" s="46"/>
      <c r="IR1732" s="46"/>
      <c r="IS1732" s="46"/>
      <c r="IT1732" s="46"/>
      <c r="IU1732" s="46"/>
      <c r="IV1732" s="46"/>
      <c r="IW1732" s="46"/>
      <c r="IX1732" s="46"/>
      <c r="IY1732" s="46"/>
      <c r="IZ1732" s="46"/>
      <c r="JA1732" s="46"/>
      <c r="JB1732" s="46"/>
      <c r="JC1732" s="46"/>
      <c r="JD1732" s="46"/>
      <c r="JE1732" s="46"/>
      <c r="JF1732" s="46"/>
      <c r="JG1732" s="46"/>
      <c r="JH1732" s="46"/>
      <c r="JI1732" s="46"/>
      <c r="JJ1732" s="46"/>
      <c r="JK1732" s="46"/>
      <c r="JL1732" s="46"/>
      <c r="JM1732" s="46"/>
      <c r="JN1732" s="46"/>
      <c r="JO1732" s="46"/>
      <c r="JP1732" s="46"/>
      <c r="JQ1732" s="46"/>
      <c r="JR1732" s="46"/>
      <c r="JS1732" s="46"/>
      <c r="JT1732" s="46"/>
      <c r="JU1732" s="46"/>
      <c r="JV1732" s="46"/>
      <c r="JW1732" s="46"/>
      <c r="JX1732" s="46"/>
      <c r="JY1732" s="46"/>
      <c r="JZ1732" s="46"/>
      <c r="KA1732" s="46"/>
      <c r="KB1732" s="46"/>
      <c r="KC1732" s="46"/>
      <c r="KD1732" s="46"/>
      <c r="KE1732" s="46"/>
      <c r="KF1732" s="46"/>
      <c r="KG1732" s="46"/>
      <c r="KH1732" s="46"/>
      <c r="KI1732" s="46"/>
      <c r="KJ1732" s="46"/>
      <c r="KK1732" s="46"/>
      <c r="KL1732" s="46"/>
      <c r="KM1732" s="46"/>
      <c r="KN1732" s="46"/>
      <c r="KO1732" s="46"/>
      <c r="KP1732" s="46"/>
      <c r="KQ1732" s="46"/>
      <c r="KR1732" s="46"/>
      <c r="KS1732" s="46"/>
      <c r="KT1732" s="46"/>
      <c r="KU1732" s="46"/>
      <c r="KV1732" s="46"/>
      <c r="KW1732" s="46"/>
      <c r="KX1732" s="46"/>
      <c r="KY1732" s="46"/>
      <c r="KZ1732" s="46"/>
      <c r="LA1732" s="46"/>
      <c r="LB1732" s="46"/>
      <c r="LC1732" s="46"/>
      <c r="LD1732" s="46"/>
      <c r="LE1732" s="46"/>
      <c r="LF1732" s="46"/>
      <c r="LG1732" s="46"/>
      <c r="LH1732" s="46"/>
      <c r="LI1732" s="46"/>
      <c r="LJ1732" s="46"/>
      <c r="LK1732" s="46"/>
      <c r="LL1732" s="46"/>
      <c r="LM1732" s="46"/>
      <c r="LN1732" s="46"/>
      <c r="LO1732" s="46"/>
      <c r="LP1732" s="46"/>
      <c r="LQ1732" s="46"/>
      <c r="LR1732" s="46"/>
      <c r="LS1732" s="46"/>
      <c r="LT1732" s="46"/>
      <c r="LU1732" s="46"/>
      <c r="LV1732" s="46"/>
      <c r="LW1732" s="46"/>
      <c r="LX1732" s="46"/>
      <c r="LY1732" s="46"/>
      <c r="LZ1732" s="46"/>
      <c r="MA1732" s="46"/>
      <c r="MB1732" s="46"/>
      <c r="MC1732" s="46"/>
      <c r="MD1732" s="46"/>
      <c r="ME1732" s="46"/>
      <c r="MF1732" s="46"/>
      <c r="MG1732" s="46"/>
      <c r="MH1732" s="46"/>
      <c r="MI1732" s="46"/>
      <c r="MJ1732" s="46"/>
      <c r="MK1732" s="46"/>
      <c r="ML1732" s="46"/>
      <c r="MM1732" s="46"/>
      <c r="MN1732" s="46"/>
      <c r="MO1732" s="46"/>
      <c r="MP1732" s="46"/>
      <c r="MQ1732" s="46"/>
      <c r="MR1732" s="46"/>
      <c r="MS1732" s="46"/>
      <c r="MT1732" s="46"/>
      <c r="MU1732" s="46"/>
      <c r="MV1732" s="46"/>
      <c r="MW1732" s="46"/>
      <c r="MX1732" s="46"/>
      <c r="MY1732" s="46"/>
      <c r="MZ1732" s="46"/>
      <c r="NA1732" s="46"/>
      <c r="NB1732" s="46"/>
      <c r="NC1732" s="46"/>
      <c r="ND1732" s="46"/>
      <c r="NE1732" s="46"/>
      <c r="NG1732" s="28">
        <f>SUM(D1732:NF1732)</f>
        <v>11</v>
      </c>
      <c r="NH1732">
        <f>COUNT(D1732:NF1732)</f>
        <v>1</v>
      </c>
    </row>
    <row r="1733" spans="1:372">
      <c r="A1733" s="107">
        <f>A1732+1</f>
        <v>1731</v>
      </c>
      <c r="B1733" s="1" t="s">
        <v>1484</v>
      </c>
      <c r="C1733" t="s">
        <v>1485</v>
      </c>
      <c r="DI1733">
        <v>11</v>
      </c>
      <c r="NG1733" s="28">
        <f>SUM(D1733:NF1733)</f>
        <v>11</v>
      </c>
      <c r="NH1733">
        <f>COUNT(D1733:NF1733)</f>
        <v>1</v>
      </c>
    </row>
    <row r="1734" spans="1:372">
      <c r="A1734" s="107">
        <f>A1733+1</f>
        <v>1732</v>
      </c>
      <c r="B1734" s="1" t="s">
        <v>235</v>
      </c>
      <c r="C1734" s="2" t="s">
        <v>263</v>
      </c>
      <c r="D1734" s="2"/>
      <c r="E1734" s="2"/>
      <c r="F1734" s="2"/>
      <c r="G1734" s="2"/>
      <c r="H1734" s="2"/>
      <c r="I1734" s="2"/>
      <c r="J1734" s="2"/>
      <c r="K1734" s="2"/>
      <c r="L1734" s="2"/>
      <c r="M1734" s="46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  <c r="AZ1734" s="46"/>
      <c r="BA1734" s="46">
        <v>11</v>
      </c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  <c r="CN1734" s="46"/>
      <c r="CO1734" s="46"/>
      <c r="CP1734" s="46"/>
      <c r="CQ1734" s="46"/>
      <c r="CR1734" s="46"/>
      <c r="CS1734" s="46"/>
      <c r="CT1734" s="46"/>
      <c r="CU1734" s="46"/>
      <c r="CV1734" s="46"/>
      <c r="CW1734" s="46"/>
      <c r="CX1734" s="46"/>
      <c r="CY1734" s="46"/>
      <c r="CZ1734" s="46"/>
      <c r="DA1734" s="46"/>
      <c r="DB1734" s="46"/>
      <c r="DC1734" s="46"/>
      <c r="DD1734" s="46"/>
      <c r="DE1734" s="46"/>
      <c r="DF1734" s="46"/>
      <c r="DG1734" s="46"/>
      <c r="DH1734" s="46"/>
      <c r="DI1734" s="46"/>
      <c r="DJ1734" s="46"/>
      <c r="DK1734" s="46"/>
      <c r="DL1734" s="46"/>
      <c r="DM1734" s="46"/>
      <c r="DN1734" s="46"/>
      <c r="DO1734" s="46"/>
      <c r="DP1734" s="46"/>
      <c r="DQ1734" s="46"/>
      <c r="DR1734" s="46"/>
      <c r="DS1734" s="46"/>
      <c r="DT1734" s="46"/>
      <c r="DU1734" s="46"/>
      <c r="DV1734" s="46"/>
      <c r="DW1734" s="46"/>
      <c r="DX1734" s="46"/>
      <c r="DY1734" s="46"/>
      <c r="DZ1734" s="46"/>
      <c r="EA1734" s="46"/>
      <c r="EB1734" s="46"/>
      <c r="EC1734" s="46"/>
      <c r="ED1734" s="46"/>
      <c r="EE1734" s="46"/>
      <c r="EF1734" s="46"/>
      <c r="EG1734" s="46"/>
      <c r="EH1734" s="46"/>
      <c r="EI1734" s="46"/>
      <c r="EJ1734" s="46"/>
      <c r="EK1734" s="46"/>
      <c r="EL1734" s="46"/>
      <c r="EM1734" s="46"/>
      <c r="EN1734" s="46"/>
      <c r="EO1734" s="46"/>
      <c r="EP1734" s="46"/>
      <c r="EQ1734" s="46"/>
      <c r="ER1734" s="46"/>
      <c r="ES1734" s="46"/>
      <c r="ET1734" s="46"/>
      <c r="EU1734" s="46"/>
      <c r="EV1734" s="46"/>
      <c r="EW1734" s="46"/>
      <c r="EX1734" s="46"/>
      <c r="EY1734" s="46"/>
      <c r="EZ1734" s="46"/>
      <c r="FA1734" s="46"/>
      <c r="FB1734" s="46"/>
      <c r="FC1734" s="46"/>
      <c r="FD1734" s="46"/>
      <c r="FE1734" s="46"/>
      <c r="FF1734" s="46"/>
      <c r="FG1734" s="46"/>
      <c r="FH1734" s="46"/>
      <c r="FI1734" s="46"/>
      <c r="FJ1734" s="46"/>
      <c r="FK1734" s="46"/>
      <c r="FL1734" s="46"/>
      <c r="FM1734" s="46"/>
      <c r="FN1734" s="46"/>
      <c r="FO1734" s="46"/>
      <c r="FP1734" s="46"/>
      <c r="FQ1734" s="46"/>
      <c r="FR1734" s="46"/>
      <c r="FS1734" s="46"/>
      <c r="FT1734" s="46"/>
      <c r="FU1734" s="46"/>
      <c r="FV1734" s="46"/>
      <c r="FW1734" s="46"/>
      <c r="FX1734" s="46"/>
      <c r="FY1734" s="46"/>
      <c r="FZ1734" s="46"/>
      <c r="GA1734" s="46"/>
      <c r="GB1734" s="46"/>
      <c r="GC1734" s="46"/>
      <c r="GD1734" s="46"/>
      <c r="GE1734" s="46"/>
      <c r="GF1734" s="46"/>
      <c r="GG1734" s="46"/>
      <c r="GH1734" s="46"/>
      <c r="GI1734" s="46"/>
      <c r="GJ1734" s="46"/>
      <c r="GK1734" s="46"/>
      <c r="GL1734" s="46"/>
      <c r="GM1734" s="46"/>
      <c r="GN1734" s="46"/>
      <c r="GO1734" s="46"/>
      <c r="GP1734" s="46"/>
      <c r="GQ1734" s="46"/>
      <c r="GR1734" s="46"/>
      <c r="GS1734" s="46"/>
      <c r="GT1734" s="46"/>
      <c r="GU1734" s="46"/>
      <c r="GV1734" s="46"/>
      <c r="GW1734" s="46"/>
      <c r="GX1734" s="46"/>
      <c r="GY1734" s="46"/>
      <c r="GZ1734" s="46"/>
      <c r="HA1734" s="46"/>
      <c r="HB1734" s="46"/>
      <c r="HC1734" s="46"/>
      <c r="HD1734" s="46"/>
      <c r="HE1734" s="46"/>
      <c r="HF1734" s="46"/>
      <c r="HG1734" s="46"/>
      <c r="HH1734" s="46"/>
      <c r="HI1734" s="46"/>
      <c r="HJ1734" s="46"/>
      <c r="HK1734" s="46"/>
      <c r="HL1734" s="46"/>
      <c r="HM1734" s="46"/>
      <c r="HN1734" s="46"/>
      <c r="HO1734" s="46"/>
      <c r="HP1734" s="46"/>
      <c r="HQ1734" s="46"/>
      <c r="HR1734" s="46"/>
      <c r="HS1734" s="46"/>
      <c r="HT1734" s="46"/>
      <c r="HU1734" s="46"/>
      <c r="HV1734" s="46"/>
      <c r="HW1734" s="46"/>
      <c r="HX1734" s="46"/>
      <c r="HY1734" s="46"/>
      <c r="HZ1734" s="46"/>
      <c r="IA1734" s="46"/>
      <c r="IB1734" s="46"/>
      <c r="IC1734" s="46"/>
      <c r="ID1734" s="46"/>
      <c r="IE1734" s="46"/>
      <c r="IF1734" s="46"/>
      <c r="IG1734" s="46"/>
      <c r="IH1734" s="46"/>
      <c r="II1734" s="46"/>
      <c r="IJ1734" s="46"/>
      <c r="IK1734" s="46"/>
      <c r="IL1734" s="46"/>
      <c r="IM1734" s="46"/>
      <c r="IN1734" s="46"/>
      <c r="IO1734" s="46"/>
      <c r="IP1734" s="46"/>
      <c r="IQ1734" s="46"/>
      <c r="IR1734" s="46"/>
      <c r="IS1734" s="46"/>
      <c r="IT1734" s="46"/>
      <c r="IU1734" s="46"/>
      <c r="IV1734" s="46"/>
      <c r="IW1734" s="46"/>
      <c r="IX1734" s="46"/>
      <c r="IY1734" s="46"/>
      <c r="IZ1734" s="46"/>
      <c r="JA1734" s="46"/>
      <c r="JB1734" s="46"/>
      <c r="JC1734" s="46"/>
      <c r="JD1734" s="46"/>
      <c r="JE1734" s="46"/>
      <c r="JF1734" s="46"/>
      <c r="JG1734" s="46"/>
      <c r="JH1734" s="46"/>
      <c r="JI1734" s="46"/>
      <c r="JJ1734" s="46"/>
      <c r="JK1734" s="46"/>
      <c r="JL1734" s="46"/>
      <c r="JM1734" s="46"/>
      <c r="JN1734" s="46"/>
      <c r="JO1734" s="46"/>
      <c r="JP1734" s="46"/>
      <c r="JQ1734" s="46"/>
      <c r="JR1734" s="46"/>
      <c r="JS1734" s="46"/>
      <c r="JT1734" s="46"/>
      <c r="JU1734" s="46"/>
      <c r="JV1734" s="46"/>
      <c r="JW1734" s="46"/>
      <c r="JX1734" s="46"/>
      <c r="JY1734" s="46"/>
      <c r="JZ1734" s="46"/>
      <c r="KA1734" s="46"/>
      <c r="KB1734" s="46"/>
      <c r="KC1734" s="46"/>
      <c r="KD1734" s="46"/>
      <c r="KE1734" s="46"/>
      <c r="KF1734" s="46"/>
      <c r="KG1734" s="46"/>
      <c r="KH1734" s="46"/>
      <c r="KI1734" s="46"/>
      <c r="KJ1734" s="46"/>
      <c r="KK1734" s="46"/>
      <c r="KL1734" s="46"/>
      <c r="KM1734" s="46"/>
      <c r="KN1734" s="46"/>
      <c r="KO1734" s="46"/>
      <c r="KP1734" s="46"/>
      <c r="KQ1734" s="46"/>
      <c r="KR1734" s="46"/>
      <c r="KS1734" s="46"/>
      <c r="KT1734" s="46"/>
      <c r="KU1734" s="46"/>
      <c r="KV1734" s="46"/>
      <c r="KW1734" s="46"/>
      <c r="KX1734" s="46"/>
      <c r="KY1734" s="46"/>
      <c r="KZ1734" s="46"/>
      <c r="LA1734" s="46"/>
      <c r="LB1734" s="46"/>
      <c r="LC1734" s="46"/>
      <c r="LD1734" s="46"/>
      <c r="LE1734" s="46"/>
      <c r="LF1734" s="46"/>
      <c r="LG1734" s="46"/>
      <c r="LH1734" s="46"/>
      <c r="LI1734" s="46"/>
      <c r="LJ1734" s="46"/>
      <c r="LK1734" s="46"/>
      <c r="LL1734" s="46"/>
      <c r="LM1734" s="46"/>
      <c r="LN1734" s="46"/>
      <c r="LO1734" s="46"/>
      <c r="LP1734" s="46"/>
      <c r="LQ1734" s="46"/>
      <c r="LR1734" s="46"/>
      <c r="LS1734" s="46"/>
      <c r="LT1734" s="46"/>
      <c r="LU1734" s="46"/>
      <c r="LV1734" s="46"/>
      <c r="LW1734" s="46"/>
      <c r="LX1734" s="46"/>
      <c r="LY1734" s="46"/>
      <c r="LZ1734" s="46"/>
      <c r="MA1734" s="46"/>
      <c r="MB1734" s="46"/>
      <c r="MC1734" s="46"/>
      <c r="MD1734" s="46"/>
      <c r="ME1734" s="46"/>
      <c r="MF1734" s="46"/>
      <c r="MG1734" s="46"/>
      <c r="MH1734" s="46"/>
      <c r="MI1734" s="46"/>
      <c r="MJ1734" s="46"/>
      <c r="MK1734" s="46"/>
      <c r="ML1734" s="46"/>
      <c r="MM1734" s="46"/>
      <c r="MN1734" s="46"/>
      <c r="MO1734" s="46"/>
      <c r="MP1734" s="46"/>
      <c r="MQ1734" s="46"/>
      <c r="MR1734" s="46"/>
      <c r="MS1734" s="46"/>
      <c r="MT1734" s="46"/>
      <c r="MU1734" s="46"/>
      <c r="MV1734" s="46"/>
      <c r="MW1734" s="46"/>
      <c r="MX1734" s="46"/>
      <c r="MY1734" s="46"/>
      <c r="MZ1734" s="46"/>
      <c r="NA1734" s="46"/>
      <c r="NB1734" s="46"/>
      <c r="NC1734" s="46"/>
      <c r="ND1734" s="46"/>
      <c r="NE1734" s="46"/>
      <c r="NG1734" s="28">
        <f>SUM(D1734:NF1734)</f>
        <v>11</v>
      </c>
      <c r="NH1734">
        <f>COUNT(D1734:NF1734)</f>
        <v>1</v>
      </c>
    </row>
    <row r="1735" spans="1:372">
      <c r="A1735" s="107">
        <f>A1734+1</f>
        <v>1733</v>
      </c>
      <c r="B1735" s="1" t="s">
        <v>37</v>
      </c>
      <c r="C1735" s="2" t="s">
        <v>767</v>
      </c>
      <c r="D1735" s="2"/>
      <c r="E1735" s="2"/>
      <c r="F1735" s="2"/>
      <c r="G1735" s="2"/>
      <c r="H1735" s="2"/>
      <c r="I1735" s="2"/>
      <c r="J1735" s="2"/>
      <c r="K1735" s="2"/>
      <c r="L1735" s="2"/>
      <c r="M1735" s="46"/>
      <c r="N1735" s="46"/>
      <c r="O1735" s="46"/>
      <c r="P1735" s="46"/>
      <c r="Q1735" s="46"/>
      <c r="R1735" s="46"/>
      <c r="S1735" s="46">
        <v>11</v>
      </c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46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/>
      <c r="DF1735" s="46"/>
      <c r="DG1735" s="46"/>
      <c r="DH1735" s="46"/>
      <c r="DI1735" s="46"/>
      <c r="DJ1735" s="46"/>
      <c r="DK1735" s="46"/>
      <c r="DL1735" s="46"/>
      <c r="DM1735" s="46"/>
      <c r="DN1735" s="46"/>
      <c r="DO1735" s="46"/>
      <c r="DP1735" s="46"/>
      <c r="DQ1735" s="46"/>
      <c r="DR1735" s="46"/>
      <c r="DS1735" s="46"/>
      <c r="DT1735" s="46"/>
      <c r="DU1735" s="46"/>
      <c r="DV1735" s="46"/>
      <c r="DW1735" s="46"/>
      <c r="DX1735" s="46"/>
      <c r="DY1735" s="46"/>
      <c r="DZ1735" s="46"/>
      <c r="EA1735" s="46"/>
      <c r="EB1735" s="46"/>
      <c r="EC1735" s="46"/>
      <c r="ED1735" s="46"/>
      <c r="EE1735" s="46"/>
      <c r="EF1735" s="46"/>
      <c r="EG1735" s="46"/>
      <c r="EH1735" s="46"/>
      <c r="EI1735" s="46"/>
      <c r="EJ1735" s="46"/>
      <c r="EK1735" s="46"/>
      <c r="EL1735" s="46"/>
      <c r="EM1735" s="46"/>
      <c r="EN1735" s="46"/>
      <c r="EO1735" s="46"/>
      <c r="EP1735" s="46"/>
      <c r="EQ1735" s="46"/>
      <c r="ER1735" s="46"/>
      <c r="ES1735" s="46"/>
      <c r="ET1735" s="46"/>
      <c r="EU1735" s="46"/>
      <c r="EV1735" s="46"/>
      <c r="EW1735" s="46"/>
      <c r="EX1735" s="46"/>
      <c r="EY1735" s="46"/>
      <c r="EZ1735" s="46"/>
      <c r="FA1735" s="46"/>
      <c r="FB1735" s="46"/>
      <c r="FC1735" s="46"/>
      <c r="FD1735" s="46"/>
      <c r="FE1735" s="46"/>
      <c r="FF1735" s="46"/>
      <c r="FG1735" s="46"/>
      <c r="FH1735" s="46"/>
      <c r="FI1735" s="46"/>
      <c r="FJ1735" s="46"/>
      <c r="FK1735" s="46"/>
      <c r="FL1735" s="46"/>
      <c r="FM1735" s="46"/>
      <c r="FN1735" s="46"/>
      <c r="FO1735" s="46"/>
      <c r="FP1735" s="46"/>
      <c r="FQ1735" s="46"/>
      <c r="FR1735" s="46"/>
      <c r="FS1735" s="46"/>
      <c r="FT1735" s="46"/>
      <c r="FU1735" s="46"/>
      <c r="FV1735" s="46"/>
      <c r="FW1735" s="46"/>
      <c r="FX1735" s="46"/>
      <c r="FY1735" s="46"/>
      <c r="FZ1735" s="46"/>
      <c r="GA1735" s="46"/>
      <c r="GB1735" s="46"/>
      <c r="GC1735" s="46"/>
      <c r="GD1735" s="46"/>
      <c r="GE1735" s="46"/>
      <c r="GF1735" s="46"/>
      <c r="GG1735" s="46"/>
      <c r="GH1735" s="46"/>
      <c r="GI1735" s="46"/>
      <c r="GJ1735" s="46"/>
      <c r="GK1735" s="46"/>
      <c r="GL1735" s="46"/>
      <c r="GM1735" s="46"/>
      <c r="GN1735" s="46"/>
      <c r="GO1735" s="46"/>
      <c r="GP1735" s="46"/>
      <c r="GQ1735" s="46"/>
      <c r="GR1735" s="46"/>
      <c r="GS1735" s="46"/>
      <c r="GT1735" s="46"/>
      <c r="GU1735" s="46"/>
      <c r="GV1735" s="46"/>
      <c r="GW1735" s="46"/>
      <c r="GX1735" s="46"/>
      <c r="GY1735" s="46"/>
      <c r="GZ1735" s="46"/>
      <c r="HA1735" s="46"/>
      <c r="HB1735" s="46"/>
      <c r="HC1735" s="46"/>
      <c r="HD1735" s="46"/>
      <c r="HE1735" s="46"/>
      <c r="HF1735" s="46"/>
      <c r="HG1735" s="46"/>
      <c r="HH1735" s="46"/>
      <c r="HI1735" s="46"/>
      <c r="HJ1735" s="46"/>
      <c r="HK1735" s="46"/>
      <c r="HL1735" s="46"/>
      <c r="HM1735" s="46"/>
      <c r="HN1735" s="46"/>
      <c r="HO1735" s="46"/>
      <c r="HP1735" s="46"/>
      <c r="HQ1735" s="46"/>
      <c r="HR1735" s="46"/>
      <c r="HS1735" s="46"/>
      <c r="HT1735" s="46"/>
      <c r="HU1735" s="46"/>
      <c r="HV1735" s="46"/>
      <c r="HW1735" s="46"/>
      <c r="HX1735" s="46"/>
      <c r="HY1735" s="46"/>
      <c r="HZ1735" s="46"/>
      <c r="IA1735" s="46"/>
      <c r="IB1735" s="46"/>
      <c r="IC1735" s="46"/>
      <c r="ID1735" s="46"/>
      <c r="IE1735" s="46"/>
      <c r="IF1735" s="46"/>
      <c r="IG1735" s="46"/>
      <c r="IH1735" s="46"/>
      <c r="II1735" s="46"/>
      <c r="IJ1735" s="46"/>
      <c r="IK1735" s="46"/>
      <c r="IL1735" s="46"/>
      <c r="IM1735" s="46"/>
      <c r="IN1735" s="46"/>
      <c r="IO1735" s="46"/>
      <c r="IP1735" s="46"/>
      <c r="IQ1735" s="46"/>
      <c r="IR1735" s="46"/>
      <c r="IS1735" s="46"/>
      <c r="IT1735" s="46"/>
      <c r="IU1735" s="46"/>
      <c r="IV1735" s="46"/>
      <c r="IW1735" s="46"/>
      <c r="IX1735" s="46"/>
      <c r="IY1735" s="46"/>
      <c r="IZ1735" s="46"/>
      <c r="JA1735" s="46"/>
      <c r="JB1735" s="46"/>
      <c r="JC1735" s="46"/>
      <c r="JD1735" s="46"/>
      <c r="JE1735" s="46"/>
      <c r="JF1735" s="46"/>
      <c r="JG1735" s="46"/>
      <c r="JH1735" s="46"/>
      <c r="JI1735" s="46"/>
      <c r="JJ1735" s="46"/>
      <c r="JK1735" s="46"/>
      <c r="JL1735" s="46"/>
      <c r="JM1735" s="46"/>
      <c r="JN1735" s="46"/>
      <c r="JO1735" s="46"/>
      <c r="JP1735" s="46"/>
      <c r="JQ1735" s="46"/>
      <c r="JR1735" s="46"/>
      <c r="JS1735" s="46"/>
      <c r="JT1735" s="46"/>
      <c r="JU1735" s="46"/>
      <c r="JV1735" s="46"/>
      <c r="JW1735" s="46"/>
      <c r="JX1735" s="46"/>
      <c r="JY1735" s="46"/>
      <c r="JZ1735" s="46"/>
      <c r="KA1735" s="46"/>
      <c r="KB1735" s="46"/>
      <c r="KC1735" s="46"/>
      <c r="KD1735" s="46"/>
      <c r="KE1735" s="46"/>
      <c r="KF1735" s="46"/>
      <c r="KG1735" s="46"/>
      <c r="KH1735" s="46"/>
      <c r="KI1735" s="46"/>
      <c r="KJ1735" s="46"/>
      <c r="KK1735" s="46"/>
      <c r="KL1735" s="46"/>
      <c r="KM1735" s="46"/>
      <c r="KN1735" s="46"/>
      <c r="KO1735" s="46"/>
      <c r="KP1735" s="46"/>
      <c r="KQ1735" s="46"/>
      <c r="KR1735" s="46"/>
      <c r="KS1735" s="46"/>
      <c r="KT1735" s="46"/>
      <c r="KU1735" s="46"/>
      <c r="KV1735" s="46"/>
      <c r="KW1735" s="46"/>
      <c r="KX1735" s="46"/>
      <c r="KY1735" s="46"/>
      <c r="KZ1735" s="46"/>
      <c r="LA1735" s="46"/>
      <c r="LB1735" s="46"/>
      <c r="LC1735" s="46"/>
      <c r="LD1735" s="46"/>
      <c r="LE1735" s="46"/>
      <c r="LF1735" s="46"/>
      <c r="LG1735" s="46"/>
      <c r="LH1735" s="46"/>
      <c r="LI1735" s="46"/>
      <c r="LJ1735" s="46"/>
      <c r="LK1735" s="46"/>
      <c r="LL1735" s="46"/>
      <c r="LM1735" s="46"/>
      <c r="LN1735" s="46"/>
      <c r="LO1735" s="46"/>
      <c r="LP1735" s="46"/>
      <c r="LQ1735" s="46"/>
      <c r="LR1735" s="46"/>
      <c r="LS1735" s="46"/>
      <c r="LT1735" s="46"/>
      <c r="LU1735" s="46"/>
      <c r="LV1735" s="46"/>
      <c r="LW1735" s="46"/>
      <c r="LX1735" s="46"/>
      <c r="LY1735" s="46"/>
      <c r="LZ1735" s="46"/>
      <c r="MA1735" s="46"/>
      <c r="MB1735" s="46"/>
      <c r="MC1735" s="46"/>
      <c r="MD1735" s="46"/>
      <c r="ME1735" s="46"/>
      <c r="MF1735" s="46"/>
      <c r="MG1735" s="46"/>
      <c r="MH1735" s="46"/>
      <c r="MI1735" s="46"/>
      <c r="MJ1735" s="46"/>
      <c r="MK1735" s="46"/>
      <c r="ML1735" s="46"/>
      <c r="MM1735" s="46"/>
      <c r="MN1735" s="46"/>
      <c r="MO1735" s="46"/>
      <c r="MP1735" s="46"/>
      <c r="MQ1735" s="46"/>
      <c r="MR1735" s="46"/>
      <c r="MS1735" s="46"/>
      <c r="MT1735" s="46"/>
      <c r="MU1735" s="46"/>
      <c r="MV1735" s="46"/>
      <c r="MW1735" s="46"/>
      <c r="MX1735" s="46"/>
      <c r="MY1735" s="46"/>
      <c r="MZ1735" s="46"/>
      <c r="NA1735" s="46"/>
      <c r="NB1735" s="46"/>
      <c r="NC1735" s="46"/>
      <c r="ND1735" s="46"/>
      <c r="NE1735" s="46"/>
      <c r="NG1735" s="93">
        <f>SUM(D1735:NF1735)</f>
        <v>11</v>
      </c>
      <c r="NH1735">
        <f>COUNT(D1735:NF1735)</f>
        <v>1</v>
      </c>
    </row>
    <row r="1736" spans="1:372">
      <c r="A1736" s="107">
        <f>A1735+1</f>
        <v>1734</v>
      </c>
      <c r="B1736" s="1" t="s">
        <v>1645</v>
      </c>
      <c r="C1736" t="s">
        <v>1646</v>
      </c>
      <c r="DX1736">
        <v>11</v>
      </c>
      <c r="NG1736" s="28">
        <f>SUM(D1736:NF1736)</f>
        <v>11</v>
      </c>
      <c r="NH1736">
        <f>COUNT(D1736:NF1736)</f>
        <v>1</v>
      </c>
    </row>
    <row r="1737" spans="1:372">
      <c r="A1737" s="107">
        <f>A1736+1</f>
        <v>1735</v>
      </c>
      <c r="B1737" s="1" t="s">
        <v>1131</v>
      </c>
      <c r="C1737" t="s">
        <v>1132</v>
      </c>
      <c r="M1737" s="46"/>
      <c r="N1737" s="46"/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46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/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>
        <v>11</v>
      </c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/>
      <c r="DF1737" s="46"/>
      <c r="DG1737" s="46"/>
      <c r="DH1737" s="46"/>
      <c r="DI1737" s="46"/>
      <c r="DJ1737" s="46"/>
      <c r="DK1737" s="46"/>
      <c r="DL1737" s="46"/>
      <c r="DM1737" s="46"/>
      <c r="DN1737" s="46"/>
      <c r="DO1737" s="46"/>
      <c r="DP1737" s="46"/>
      <c r="DQ1737" s="46"/>
      <c r="DR1737" s="46"/>
      <c r="DS1737" s="46"/>
      <c r="DT1737" s="46"/>
      <c r="DU1737" s="46"/>
      <c r="DV1737" s="46"/>
      <c r="DW1737" s="46"/>
      <c r="DX1737" s="46"/>
      <c r="DY1737" s="46"/>
      <c r="DZ1737" s="46"/>
      <c r="EA1737" s="46"/>
      <c r="EB1737" s="46"/>
      <c r="EC1737" s="46"/>
      <c r="ED1737" s="46"/>
      <c r="EE1737" s="46"/>
      <c r="EF1737" s="46"/>
      <c r="EG1737" s="46"/>
      <c r="EH1737" s="46"/>
      <c r="EI1737" s="46"/>
      <c r="EJ1737" s="46"/>
      <c r="EK1737" s="46"/>
      <c r="EL1737" s="46"/>
      <c r="EM1737" s="46"/>
      <c r="EN1737" s="46"/>
      <c r="EO1737" s="46"/>
      <c r="EP1737" s="46"/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/>
      <c r="FA1737" s="46"/>
      <c r="FB1737" s="46"/>
      <c r="FC1737" s="46"/>
      <c r="FD1737" s="46"/>
      <c r="FE1737" s="46"/>
      <c r="FF1737" s="46"/>
      <c r="FG1737" s="46"/>
      <c r="FH1737" s="46"/>
      <c r="FI1737" s="46"/>
      <c r="FJ1737" s="46"/>
      <c r="FK1737" s="46"/>
      <c r="FL1737" s="46"/>
      <c r="FM1737" s="46"/>
      <c r="FN1737" s="46"/>
      <c r="FO1737" s="46"/>
      <c r="FP1737" s="46"/>
      <c r="FQ1737" s="46"/>
      <c r="FR1737" s="46"/>
      <c r="FS1737" s="46"/>
      <c r="FT1737" s="46"/>
      <c r="FU1737" s="46"/>
      <c r="FV1737" s="46"/>
      <c r="FW1737" s="46"/>
      <c r="FX1737" s="46"/>
      <c r="FY1737" s="46"/>
      <c r="FZ1737" s="46"/>
      <c r="GA1737" s="46"/>
      <c r="GB1737" s="46"/>
      <c r="GC1737" s="46"/>
      <c r="GD1737" s="46"/>
      <c r="GE1737" s="46"/>
      <c r="GF1737" s="46"/>
      <c r="GG1737" s="46"/>
      <c r="GH1737" s="46"/>
      <c r="GI1737" s="46"/>
      <c r="GJ1737" s="46"/>
      <c r="GK1737" s="46"/>
      <c r="GL1737" s="46"/>
      <c r="GM1737" s="46"/>
      <c r="GN1737" s="46"/>
      <c r="GO1737" s="46"/>
      <c r="GP1737" s="46"/>
      <c r="GQ1737" s="46"/>
      <c r="GR1737" s="46"/>
      <c r="GS1737" s="46"/>
      <c r="GT1737" s="46"/>
      <c r="GU1737" s="46"/>
      <c r="GV1737" s="46"/>
      <c r="GW1737" s="46"/>
      <c r="GX1737" s="46"/>
      <c r="GY1737" s="46"/>
      <c r="GZ1737" s="46"/>
      <c r="HA1737" s="46"/>
      <c r="HB1737" s="46"/>
      <c r="HC1737" s="46"/>
      <c r="HD1737" s="46"/>
      <c r="HE1737" s="46"/>
      <c r="HF1737" s="46"/>
      <c r="HG1737" s="46"/>
      <c r="HH1737" s="46"/>
      <c r="HI1737" s="46"/>
      <c r="HJ1737" s="46"/>
      <c r="HK1737" s="46"/>
      <c r="HL1737" s="46"/>
      <c r="HM1737" s="46"/>
      <c r="HN1737" s="46"/>
      <c r="HO1737" s="46"/>
      <c r="HP1737" s="46"/>
      <c r="HQ1737" s="46"/>
      <c r="HR1737" s="46"/>
      <c r="HS1737" s="46"/>
      <c r="HT1737" s="46"/>
      <c r="HU1737" s="46"/>
      <c r="HV1737" s="46"/>
      <c r="HW1737" s="46"/>
      <c r="HX1737" s="46"/>
      <c r="HY1737" s="46"/>
      <c r="HZ1737" s="46"/>
      <c r="IA1737" s="46"/>
      <c r="IB1737" s="46"/>
      <c r="IC1737" s="46"/>
      <c r="ID1737" s="46"/>
      <c r="IE1737" s="46"/>
      <c r="IF1737" s="46"/>
      <c r="IG1737" s="46"/>
      <c r="IH1737" s="46"/>
      <c r="II1737" s="46"/>
      <c r="IJ1737" s="46"/>
      <c r="IK1737" s="46"/>
      <c r="IL1737" s="46"/>
      <c r="IM1737" s="46"/>
      <c r="IN1737" s="46"/>
      <c r="IO1737" s="46"/>
      <c r="IP1737" s="46"/>
      <c r="IQ1737" s="46"/>
      <c r="IR1737" s="46"/>
      <c r="IS1737" s="46"/>
      <c r="IT1737" s="46"/>
      <c r="IU1737" s="46"/>
      <c r="IV1737" s="46"/>
      <c r="IW1737" s="46"/>
      <c r="IX1737" s="46"/>
      <c r="IY1737" s="46"/>
      <c r="IZ1737" s="46"/>
      <c r="JA1737" s="46"/>
      <c r="JB1737" s="46"/>
      <c r="JC1737" s="46"/>
      <c r="JD1737" s="46"/>
      <c r="JE1737" s="46"/>
      <c r="JF1737" s="46"/>
      <c r="JG1737" s="46"/>
      <c r="JH1737" s="46"/>
      <c r="JI1737" s="46"/>
      <c r="JJ1737" s="46"/>
      <c r="JK1737" s="46"/>
      <c r="JL1737" s="46"/>
      <c r="JM1737" s="46"/>
      <c r="JN1737" s="46"/>
      <c r="JO1737" s="46"/>
      <c r="JP1737" s="46"/>
      <c r="JQ1737" s="46"/>
      <c r="JR1737" s="46"/>
      <c r="JS1737" s="46"/>
      <c r="JT1737" s="46"/>
      <c r="JU1737" s="46"/>
      <c r="JV1737" s="46"/>
      <c r="JW1737" s="46"/>
      <c r="JX1737" s="46"/>
      <c r="JY1737" s="46"/>
      <c r="JZ1737" s="46"/>
      <c r="KA1737" s="46"/>
      <c r="KB1737" s="46"/>
      <c r="KC1737" s="46"/>
      <c r="KD1737" s="46"/>
      <c r="KE1737" s="46"/>
      <c r="KF1737" s="46"/>
      <c r="KG1737" s="46"/>
      <c r="KH1737" s="46"/>
      <c r="KI1737" s="46"/>
      <c r="KJ1737" s="46"/>
      <c r="KK1737" s="46"/>
      <c r="KL1737" s="46"/>
      <c r="KM1737" s="46"/>
      <c r="KN1737" s="46"/>
      <c r="KO1737" s="46"/>
      <c r="KP1737" s="46"/>
      <c r="KQ1737" s="46"/>
      <c r="KR1737" s="46"/>
      <c r="KS1737" s="46"/>
      <c r="KT1737" s="46"/>
      <c r="KU1737" s="46"/>
      <c r="KV1737" s="46"/>
      <c r="KW1737" s="46"/>
      <c r="KX1737" s="46"/>
      <c r="KY1737" s="46"/>
      <c r="KZ1737" s="46"/>
      <c r="LA1737" s="46"/>
      <c r="LB1737" s="46"/>
      <c r="LC1737" s="46"/>
      <c r="LD1737" s="46"/>
      <c r="LE1737" s="46"/>
      <c r="LF1737" s="46"/>
      <c r="LG1737" s="46"/>
      <c r="LH1737" s="46"/>
      <c r="LI1737" s="46"/>
      <c r="LJ1737" s="46"/>
      <c r="LK1737" s="46"/>
      <c r="LL1737" s="46"/>
      <c r="LM1737" s="46"/>
      <c r="LN1737" s="46"/>
      <c r="LO1737" s="46"/>
      <c r="LP1737" s="46"/>
      <c r="LQ1737" s="46"/>
      <c r="LR1737" s="46"/>
      <c r="LS1737" s="46"/>
      <c r="LT1737" s="46"/>
      <c r="LU1737" s="46"/>
      <c r="LV1737" s="46"/>
      <c r="LW1737" s="46"/>
      <c r="LX1737" s="46"/>
      <c r="LY1737" s="46"/>
      <c r="LZ1737" s="46"/>
      <c r="MA1737" s="46"/>
      <c r="MB1737" s="46"/>
      <c r="MC1737" s="46"/>
      <c r="MD1737" s="46"/>
      <c r="ME1737" s="46"/>
      <c r="MF1737" s="46"/>
      <c r="MG1737" s="46"/>
      <c r="MH1737" s="46"/>
      <c r="MI1737" s="46"/>
      <c r="MJ1737" s="46"/>
      <c r="MK1737" s="46"/>
      <c r="ML1737" s="46"/>
      <c r="MM1737" s="46"/>
      <c r="MN1737" s="46"/>
      <c r="MO1737" s="46"/>
      <c r="MP1737" s="46"/>
      <c r="MQ1737" s="46"/>
      <c r="MR1737" s="46"/>
      <c r="MS1737" s="46"/>
      <c r="MT1737" s="46"/>
      <c r="MU1737" s="46"/>
      <c r="MV1737" s="46"/>
      <c r="MW1737" s="46"/>
      <c r="MX1737" s="46"/>
      <c r="MY1737" s="46"/>
      <c r="MZ1737" s="46"/>
      <c r="NA1737" s="46"/>
      <c r="NB1737" s="46"/>
      <c r="NC1737" s="46"/>
      <c r="ND1737" s="46"/>
      <c r="NE1737" s="46"/>
      <c r="NG1737" s="28">
        <f>SUM(D1737:NF1737)</f>
        <v>11</v>
      </c>
      <c r="NH1737">
        <f>COUNT(D1737:NF1737)</f>
        <v>1</v>
      </c>
    </row>
    <row r="1738" spans="1:372">
      <c r="A1738" s="107">
        <f>A1737+1</f>
        <v>1736</v>
      </c>
      <c r="B1738" s="1" t="s">
        <v>1351</v>
      </c>
      <c r="C1738" t="s">
        <v>1350</v>
      </c>
      <c r="CX1738">
        <v>11</v>
      </c>
      <c r="NG1738" s="28">
        <f>SUM(D1738:NF1738)</f>
        <v>11</v>
      </c>
      <c r="NH1738">
        <f>COUNT(D1738:NF1738)</f>
        <v>1</v>
      </c>
    </row>
    <row r="1739" spans="1:372">
      <c r="A1739" s="107">
        <f>A1738+1</f>
        <v>1737</v>
      </c>
      <c r="B1739" s="1" t="s">
        <v>91</v>
      </c>
      <c r="C1739" s="2" t="s">
        <v>92</v>
      </c>
      <c r="D1739" s="2"/>
      <c r="E1739" s="2"/>
      <c r="F1739" s="2"/>
      <c r="G1739" s="2"/>
      <c r="H1739" s="2"/>
      <c r="I1739" s="2"/>
      <c r="J1739" s="2"/>
      <c r="K1739" s="2"/>
      <c r="L1739" s="2"/>
      <c r="M1739" s="46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46"/>
      <c r="BA1739" s="46"/>
      <c r="BB1739" s="46"/>
      <c r="BC1739" s="46"/>
      <c r="BD1739" s="46"/>
      <c r="BE1739" s="46"/>
      <c r="BF1739" s="46"/>
      <c r="BG1739" s="46"/>
      <c r="BH1739" s="46">
        <v>2</v>
      </c>
      <c r="BI1739" s="46">
        <v>9</v>
      </c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/>
      <c r="DF1739" s="46"/>
      <c r="DG1739" s="46"/>
      <c r="DH1739" s="46"/>
      <c r="DI1739" s="46"/>
      <c r="DJ1739" s="46"/>
      <c r="DK1739" s="46"/>
      <c r="DL1739" s="46"/>
      <c r="DM1739" s="46"/>
      <c r="DN1739" s="46"/>
      <c r="DO1739" s="46"/>
      <c r="DP1739" s="46"/>
      <c r="DQ1739" s="46"/>
      <c r="DR1739" s="46"/>
      <c r="DS1739" s="46"/>
      <c r="DT1739" s="46"/>
      <c r="DU1739" s="46"/>
      <c r="DV1739" s="46"/>
      <c r="DW1739" s="46"/>
      <c r="DX1739" s="46"/>
      <c r="DY1739" s="46"/>
      <c r="DZ1739" s="46"/>
      <c r="EA1739" s="46"/>
      <c r="EB1739" s="46"/>
      <c r="EC1739" s="46"/>
      <c r="ED1739" s="46"/>
      <c r="EE1739" s="46"/>
      <c r="EF1739" s="46"/>
      <c r="EG1739" s="46"/>
      <c r="EH1739" s="46"/>
      <c r="EI1739" s="46"/>
      <c r="EJ1739" s="46"/>
      <c r="EK1739" s="46"/>
      <c r="EL1739" s="46"/>
      <c r="EM1739" s="46"/>
      <c r="EN1739" s="46"/>
      <c r="EO1739" s="46"/>
      <c r="EP1739" s="46"/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/>
      <c r="FA1739" s="46"/>
      <c r="FB1739" s="46"/>
      <c r="FC1739" s="46"/>
      <c r="FD1739" s="46"/>
      <c r="FE1739" s="46"/>
      <c r="FF1739" s="46"/>
      <c r="FG1739" s="46"/>
      <c r="FH1739" s="46"/>
      <c r="FI1739" s="46"/>
      <c r="FJ1739" s="46"/>
      <c r="FK1739" s="46"/>
      <c r="FL1739" s="46"/>
      <c r="FM1739" s="46"/>
      <c r="FN1739" s="46"/>
      <c r="FO1739" s="46"/>
      <c r="FP1739" s="46"/>
      <c r="FQ1739" s="46"/>
      <c r="FR1739" s="46"/>
      <c r="FS1739" s="46"/>
      <c r="FT1739" s="46"/>
      <c r="FU1739" s="46"/>
      <c r="FV1739" s="46"/>
      <c r="FW1739" s="46"/>
      <c r="FX1739" s="46"/>
      <c r="FY1739" s="46"/>
      <c r="FZ1739" s="46"/>
      <c r="GA1739" s="46"/>
      <c r="GB1739" s="46"/>
      <c r="GC1739" s="46"/>
      <c r="GD1739" s="46"/>
      <c r="GE1739" s="46"/>
      <c r="GF1739" s="46"/>
      <c r="GG1739" s="46"/>
      <c r="GH1739" s="46"/>
      <c r="GI1739" s="46"/>
      <c r="GJ1739" s="46"/>
      <c r="GK1739" s="46"/>
      <c r="GL1739" s="46"/>
      <c r="GM1739" s="46"/>
      <c r="GN1739" s="46"/>
      <c r="GO1739" s="46"/>
      <c r="GP1739" s="46"/>
      <c r="GQ1739" s="46"/>
      <c r="GR1739" s="46"/>
      <c r="GS1739" s="46"/>
      <c r="GT1739" s="46"/>
      <c r="GU1739" s="46"/>
      <c r="GV1739" s="46"/>
      <c r="GW1739" s="46"/>
      <c r="GX1739" s="46"/>
      <c r="GY1739" s="46"/>
      <c r="GZ1739" s="46"/>
      <c r="HA1739" s="46"/>
      <c r="HB1739" s="46"/>
      <c r="HC1739" s="46"/>
      <c r="HD1739" s="46"/>
      <c r="HE1739" s="46"/>
      <c r="HF1739" s="46"/>
      <c r="HG1739" s="46"/>
      <c r="HH1739" s="46"/>
      <c r="HI1739" s="46"/>
      <c r="HJ1739" s="46"/>
      <c r="HK1739" s="46"/>
      <c r="HL1739" s="46"/>
      <c r="HM1739" s="46"/>
      <c r="HN1739" s="46"/>
      <c r="HO1739" s="46"/>
      <c r="HP1739" s="46"/>
      <c r="HQ1739" s="46"/>
      <c r="HR1739" s="46"/>
      <c r="HS1739" s="46"/>
      <c r="HT1739" s="46"/>
      <c r="HU1739" s="46"/>
      <c r="HV1739" s="46"/>
      <c r="HW1739" s="46"/>
      <c r="HX1739" s="46"/>
      <c r="HY1739" s="46"/>
      <c r="HZ1739" s="46"/>
      <c r="IA1739" s="46"/>
      <c r="IB1739" s="46"/>
      <c r="IC1739" s="46"/>
      <c r="ID1739" s="46"/>
      <c r="IE1739" s="46"/>
      <c r="IF1739" s="46"/>
      <c r="IG1739" s="46"/>
      <c r="IH1739" s="46"/>
      <c r="II1739" s="46"/>
      <c r="IJ1739" s="46"/>
      <c r="IK1739" s="46"/>
      <c r="IL1739" s="46"/>
      <c r="IM1739" s="46"/>
      <c r="IN1739" s="46"/>
      <c r="IO1739" s="46"/>
      <c r="IP1739" s="46"/>
      <c r="IQ1739" s="46"/>
      <c r="IR1739" s="46"/>
      <c r="IS1739" s="46"/>
      <c r="IT1739" s="46"/>
      <c r="IU1739" s="46"/>
      <c r="IV1739" s="46"/>
      <c r="IW1739" s="46"/>
      <c r="IX1739" s="46"/>
      <c r="IY1739" s="46"/>
      <c r="IZ1739" s="46"/>
      <c r="JA1739" s="46"/>
      <c r="JB1739" s="46"/>
      <c r="JC1739" s="46"/>
      <c r="JD1739" s="46"/>
      <c r="JE1739" s="46"/>
      <c r="JF1739" s="46"/>
      <c r="JG1739" s="46"/>
      <c r="JH1739" s="46"/>
      <c r="JI1739" s="46"/>
      <c r="JJ1739" s="46"/>
      <c r="JK1739" s="46"/>
      <c r="JL1739" s="46"/>
      <c r="JM1739" s="46"/>
      <c r="JN1739" s="46"/>
      <c r="JO1739" s="46"/>
      <c r="JP1739" s="46"/>
      <c r="JQ1739" s="46"/>
      <c r="JR1739" s="46"/>
      <c r="JS1739" s="46"/>
      <c r="JT1739" s="46"/>
      <c r="JU1739" s="46"/>
      <c r="JV1739" s="46"/>
      <c r="JW1739" s="46"/>
      <c r="JX1739" s="46"/>
      <c r="JY1739" s="46"/>
      <c r="JZ1739" s="46"/>
      <c r="KA1739" s="46"/>
      <c r="KB1739" s="46"/>
      <c r="KC1739" s="46"/>
      <c r="KD1739" s="46"/>
      <c r="KE1739" s="46"/>
      <c r="KF1739" s="46"/>
      <c r="KG1739" s="46"/>
      <c r="KH1739" s="46"/>
      <c r="KI1739" s="46"/>
      <c r="KJ1739" s="46"/>
      <c r="KK1739" s="46"/>
      <c r="KL1739" s="46"/>
      <c r="KM1739" s="46"/>
      <c r="KN1739" s="46"/>
      <c r="KO1739" s="46"/>
      <c r="KP1739" s="46"/>
      <c r="KQ1739" s="46"/>
      <c r="KR1739" s="46"/>
      <c r="KS1739" s="46"/>
      <c r="KT1739" s="46"/>
      <c r="KU1739" s="46"/>
      <c r="KV1739" s="46"/>
      <c r="KW1739" s="46"/>
      <c r="KX1739" s="46"/>
      <c r="KY1739" s="46"/>
      <c r="KZ1739" s="46"/>
      <c r="LA1739" s="46"/>
      <c r="LB1739" s="46"/>
      <c r="LC1739" s="46"/>
      <c r="LD1739" s="46"/>
      <c r="LE1739" s="46"/>
      <c r="LF1739" s="46"/>
      <c r="LG1739" s="46"/>
      <c r="LH1739" s="46"/>
      <c r="LI1739" s="46"/>
      <c r="LJ1739" s="46"/>
      <c r="LK1739" s="46"/>
      <c r="LL1739" s="46"/>
      <c r="LM1739" s="46"/>
      <c r="LN1739" s="46"/>
      <c r="LO1739" s="46"/>
      <c r="LP1739" s="46"/>
      <c r="LQ1739" s="46"/>
      <c r="LR1739" s="46"/>
      <c r="LS1739" s="46"/>
      <c r="LT1739" s="46"/>
      <c r="LU1739" s="46"/>
      <c r="LV1739" s="46"/>
      <c r="LW1739" s="46"/>
      <c r="LX1739" s="46"/>
      <c r="LY1739" s="46"/>
      <c r="LZ1739" s="46"/>
      <c r="MA1739" s="46"/>
      <c r="MB1739" s="46"/>
      <c r="MC1739" s="46"/>
      <c r="MD1739" s="46"/>
      <c r="ME1739" s="46"/>
      <c r="MF1739" s="46"/>
      <c r="MG1739" s="46"/>
      <c r="MH1739" s="46"/>
      <c r="MI1739" s="46"/>
      <c r="MJ1739" s="46"/>
      <c r="MK1739" s="46"/>
      <c r="ML1739" s="46"/>
      <c r="MM1739" s="46"/>
      <c r="MN1739" s="46"/>
      <c r="MO1739" s="46"/>
      <c r="MP1739" s="46"/>
      <c r="MQ1739" s="46"/>
      <c r="MR1739" s="46"/>
      <c r="MS1739" s="46"/>
      <c r="MT1739" s="46"/>
      <c r="MU1739" s="46"/>
      <c r="MV1739" s="46"/>
      <c r="MW1739" s="46"/>
      <c r="MX1739" s="46"/>
      <c r="MY1739" s="46"/>
      <c r="MZ1739" s="46"/>
      <c r="NA1739" s="46"/>
      <c r="NB1739" s="46"/>
      <c r="NC1739" s="46"/>
      <c r="ND1739" s="46"/>
      <c r="NE1739" s="46"/>
      <c r="NG1739" s="28">
        <f>SUM(D1739:NF1739)</f>
        <v>11</v>
      </c>
      <c r="NH1739">
        <f>COUNT(D1739:NF1739)</f>
        <v>2</v>
      </c>
    </row>
    <row r="1740" spans="1:372">
      <c r="A1740" s="107">
        <f>A1739+1</f>
        <v>1738</v>
      </c>
      <c r="B1740" s="1" t="s">
        <v>617</v>
      </c>
      <c r="C1740" t="s">
        <v>618</v>
      </c>
      <c r="M1740" s="46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>
        <v>11</v>
      </c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46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/>
      <c r="DF1740" s="46"/>
      <c r="DG1740" s="46"/>
      <c r="DH1740" s="46"/>
      <c r="DI1740" s="46"/>
      <c r="DJ1740" s="46"/>
      <c r="DK1740" s="46"/>
      <c r="DL1740" s="46"/>
      <c r="DM1740" s="46"/>
      <c r="DN1740" s="46"/>
      <c r="DO1740" s="46"/>
      <c r="DP1740" s="46"/>
      <c r="DQ1740" s="46"/>
      <c r="DR1740" s="46"/>
      <c r="DS1740" s="46"/>
      <c r="DT1740" s="46"/>
      <c r="DU1740" s="46"/>
      <c r="DV1740" s="46"/>
      <c r="DW1740" s="46"/>
      <c r="DX1740" s="46"/>
      <c r="DY1740" s="46"/>
      <c r="DZ1740" s="46"/>
      <c r="EA1740" s="46"/>
      <c r="EB1740" s="46"/>
      <c r="EC1740" s="46"/>
      <c r="ED1740" s="46"/>
      <c r="EE1740" s="46"/>
      <c r="EF1740" s="46"/>
      <c r="EG1740" s="46"/>
      <c r="EH1740" s="46"/>
      <c r="EI1740" s="46"/>
      <c r="EJ1740" s="46"/>
      <c r="EK1740" s="46"/>
      <c r="EL1740" s="46"/>
      <c r="EM1740" s="46"/>
      <c r="EN1740" s="46"/>
      <c r="EO1740" s="46"/>
      <c r="EP1740" s="46"/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/>
      <c r="FA1740" s="46"/>
      <c r="FB1740" s="46"/>
      <c r="FC1740" s="46"/>
      <c r="FD1740" s="46"/>
      <c r="FE1740" s="46"/>
      <c r="FF1740" s="46"/>
      <c r="FG1740" s="46"/>
      <c r="FH1740" s="46"/>
      <c r="FI1740" s="46"/>
      <c r="FJ1740" s="46"/>
      <c r="FK1740" s="46"/>
      <c r="FL1740" s="46"/>
      <c r="FM1740" s="46"/>
      <c r="FN1740" s="46"/>
      <c r="FO1740" s="46"/>
      <c r="FP1740" s="46"/>
      <c r="FQ1740" s="46"/>
      <c r="FR1740" s="46"/>
      <c r="FS1740" s="46"/>
      <c r="FT1740" s="46"/>
      <c r="FU1740" s="46"/>
      <c r="FV1740" s="46"/>
      <c r="FW1740" s="46"/>
      <c r="FX1740" s="46"/>
      <c r="FY1740" s="46"/>
      <c r="FZ1740" s="46"/>
      <c r="GA1740" s="46"/>
      <c r="GB1740" s="46"/>
      <c r="GC1740" s="46"/>
      <c r="GD1740" s="46"/>
      <c r="GE1740" s="46"/>
      <c r="GF1740" s="46"/>
      <c r="GG1740" s="46"/>
      <c r="GH1740" s="46"/>
      <c r="GI1740" s="46"/>
      <c r="GJ1740" s="46"/>
      <c r="GK1740" s="46"/>
      <c r="GL1740" s="46"/>
      <c r="GM1740" s="46"/>
      <c r="GN1740" s="46"/>
      <c r="GO1740" s="46"/>
      <c r="GP1740" s="46"/>
      <c r="GQ1740" s="46"/>
      <c r="GR1740" s="46"/>
      <c r="GS1740" s="46"/>
      <c r="GT1740" s="46"/>
      <c r="GU1740" s="46"/>
      <c r="GV1740" s="46"/>
      <c r="GW1740" s="46"/>
      <c r="GX1740" s="46"/>
      <c r="GY1740" s="46"/>
      <c r="GZ1740" s="46"/>
      <c r="HA1740" s="46"/>
      <c r="HB1740" s="46"/>
      <c r="HC1740" s="46"/>
      <c r="HD1740" s="46"/>
      <c r="HE1740" s="46"/>
      <c r="HF1740" s="46"/>
      <c r="HG1740" s="46"/>
      <c r="HH1740" s="46"/>
      <c r="HI1740" s="46"/>
      <c r="HJ1740" s="46"/>
      <c r="HK1740" s="46"/>
      <c r="HL1740" s="46"/>
      <c r="HM1740" s="46"/>
      <c r="HN1740" s="46"/>
      <c r="HO1740" s="46"/>
      <c r="HP1740" s="46"/>
      <c r="HQ1740" s="46"/>
      <c r="HR1740" s="46"/>
      <c r="HS1740" s="46"/>
      <c r="HT1740" s="46"/>
      <c r="HU1740" s="46"/>
      <c r="HV1740" s="46"/>
      <c r="HW1740" s="46"/>
      <c r="HX1740" s="46"/>
      <c r="HY1740" s="46"/>
      <c r="HZ1740" s="46"/>
      <c r="IA1740" s="46"/>
      <c r="IB1740" s="46"/>
      <c r="IC1740" s="46"/>
      <c r="ID1740" s="46"/>
      <c r="IE1740" s="46"/>
      <c r="IF1740" s="46"/>
      <c r="IG1740" s="46"/>
      <c r="IH1740" s="46"/>
      <c r="II1740" s="46"/>
      <c r="IJ1740" s="46"/>
      <c r="IK1740" s="46"/>
      <c r="IL1740" s="46"/>
      <c r="IM1740" s="46"/>
      <c r="IN1740" s="46"/>
      <c r="IO1740" s="46"/>
      <c r="IP1740" s="46"/>
      <c r="IQ1740" s="46"/>
      <c r="IR1740" s="46"/>
      <c r="IS1740" s="46"/>
      <c r="IT1740" s="46"/>
      <c r="IU1740" s="46"/>
      <c r="IV1740" s="46"/>
      <c r="IW1740" s="46"/>
      <c r="IX1740" s="46"/>
      <c r="IY1740" s="46"/>
      <c r="IZ1740" s="46"/>
      <c r="JA1740" s="46"/>
      <c r="JB1740" s="46"/>
      <c r="JC1740" s="46"/>
      <c r="JD1740" s="46"/>
      <c r="JE1740" s="46"/>
      <c r="JF1740" s="46"/>
      <c r="JG1740" s="46"/>
      <c r="JH1740" s="46"/>
      <c r="JI1740" s="46"/>
      <c r="JJ1740" s="46"/>
      <c r="JK1740" s="46"/>
      <c r="JL1740" s="46"/>
      <c r="JM1740" s="46"/>
      <c r="JN1740" s="46"/>
      <c r="JO1740" s="46"/>
      <c r="JP1740" s="46"/>
      <c r="JQ1740" s="46"/>
      <c r="JR1740" s="46"/>
      <c r="JS1740" s="46"/>
      <c r="JT1740" s="46"/>
      <c r="JU1740" s="46"/>
      <c r="JV1740" s="46"/>
      <c r="JW1740" s="46"/>
      <c r="JX1740" s="46"/>
      <c r="JY1740" s="46"/>
      <c r="JZ1740" s="46"/>
      <c r="KA1740" s="46"/>
      <c r="KB1740" s="46"/>
      <c r="KC1740" s="46"/>
      <c r="KD1740" s="46"/>
      <c r="KE1740" s="46"/>
      <c r="KF1740" s="46"/>
      <c r="KG1740" s="46"/>
      <c r="KH1740" s="46"/>
      <c r="KI1740" s="46"/>
      <c r="KJ1740" s="46"/>
      <c r="KK1740" s="46"/>
      <c r="KL1740" s="46"/>
      <c r="KM1740" s="46"/>
      <c r="KN1740" s="46"/>
      <c r="KO1740" s="46"/>
      <c r="KP1740" s="46"/>
      <c r="KQ1740" s="46"/>
      <c r="KR1740" s="46"/>
      <c r="KS1740" s="46"/>
      <c r="KT1740" s="46"/>
      <c r="KU1740" s="46"/>
      <c r="KV1740" s="46"/>
      <c r="KW1740" s="46"/>
      <c r="KX1740" s="46"/>
      <c r="KY1740" s="46"/>
      <c r="KZ1740" s="46"/>
      <c r="LA1740" s="46"/>
      <c r="LB1740" s="46"/>
      <c r="LC1740" s="46"/>
      <c r="LD1740" s="46"/>
      <c r="LE1740" s="46"/>
      <c r="LF1740" s="46"/>
      <c r="LG1740" s="46"/>
      <c r="LH1740" s="46"/>
      <c r="LI1740" s="46"/>
      <c r="LJ1740" s="46"/>
      <c r="LK1740" s="46"/>
      <c r="LL1740" s="46"/>
      <c r="LM1740" s="46"/>
      <c r="LN1740" s="46"/>
      <c r="LO1740" s="46"/>
      <c r="LP1740" s="46"/>
      <c r="LQ1740" s="46"/>
      <c r="LR1740" s="46"/>
      <c r="LS1740" s="46"/>
      <c r="LT1740" s="46"/>
      <c r="LU1740" s="46"/>
      <c r="LV1740" s="46"/>
      <c r="LW1740" s="46"/>
      <c r="LX1740" s="46"/>
      <c r="LY1740" s="46"/>
      <c r="LZ1740" s="46"/>
      <c r="MA1740" s="46"/>
      <c r="MB1740" s="46"/>
      <c r="MC1740" s="46"/>
      <c r="MD1740" s="46"/>
      <c r="ME1740" s="46"/>
      <c r="MF1740" s="46"/>
      <c r="MG1740" s="46"/>
      <c r="MH1740" s="46"/>
      <c r="MI1740" s="46"/>
      <c r="MJ1740" s="46"/>
      <c r="MK1740" s="46"/>
      <c r="ML1740" s="46"/>
      <c r="MM1740" s="46"/>
      <c r="MN1740" s="46"/>
      <c r="MO1740" s="46"/>
      <c r="MP1740" s="46"/>
      <c r="MQ1740" s="46"/>
      <c r="MR1740" s="46"/>
      <c r="MS1740" s="46"/>
      <c r="MT1740" s="46"/>
      <c r="MU1740" s="46"/>
      <c r="MV1740" s="46"/>
      <c r="MW1740" s="46"/>
      <c r="MX1740" s="46"/>
      <c r="MY1740" s="46"/>
      <c r="MZ1740" s="46"/>
      <c r="NA1740" s="46"/>
      <c r="NB1740" s="46"/>
      <c r="NC1740" s="46"/>
      <c r="ND1740" s="46"/>
      <c r="NE1740" s="46"/>
      <c r="NG1740" s="28">
        <f>SUM(D1740:NF1740)</f>
        <v>11</v>
      </c>
      <c r="NH1740">
        <f>COUNT(D1740:NF1740)</f>
        <v>1</v>
      </c>
    </row>
    <row r="1741" spans="1:372">
      <c r="A1741" s="107">
        <f>A1740+1</f>
        <v>1739</v>
      </c>
      <c r="B1741" s="1" t="s">
        <v>123</v>
      </c>
      <c r="C1741" s="5" t="s">
        <v>124</v>
      </c>
      <c r="D1741" s="5"/>
      <c r="E1741" s="5"/>
      <c r="F1741" s="5"/>
      <c r="G1741" s="5"/>
      <c r="H1741" s="5"/>
      <c r="I1741" s="5"/>
      <c r="J1741" s="5"/>
      <c r="K1741" s="5"/>
      <c r="L1741" s="5"/>
      <c r="M1741" s="46"/>
      <c r="N1741" s="46"/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46"/>
      <c r="AO1741" s="46"/>
      <c r="AP1741" s="46"/>
      <c r="AQ1741" s="46"/>
      <c r="AR1741" s="46"/>
      <c r="AS1741" s="46"/>
      <c r="AT1741" s="46"/>
      <c r="AU1741" s="46"/>
      <c r="AV1741" s="46"/>
      <c r="AW1741" s="46"/>
      <c r="AX1741" s="46"/>
      <c r="AY1741" s="46"/>
      <c r="AZ1741" s="46"/>
      <c r="BA1741" s="46"/>
      <c r="BB1741" s="46"/>
      <c r="BC1741" s="46"/>
      <c r="BD1741" s="46"/>
      <c r="BE1741" s="46"/>
      <c r="BF1741" s="46"/>
      <c r="BG1741" s="46">
        <v>7</v>
      </c>
      <c r="BH1741" s="46">
        <v>4</v>
      </c>
      <c r="BI1741" s="46"/>
      <c r="BJ1741" s="46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  <c r="CN1741" s="46"/>
      <c r="CO1741" s="46"/>
      <c r="CP1741" s="46"/>
      <c r="CQ1741" s="46"/>
      <c r="CR1741" s="46"/>
      <c r="CS1741" s="46"/>
      <c r="CT1741" s="46"/>
      <c r="CU1741" s="46"/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/>
      <c r="DF1741" s="46"/>
      <c r="DG1741" s="46"/>
      <c r="DH1741" s="46"/>
      <c r="DI1741" s="46"/>
      <c r="DJ1741" s="46"/>
      <c r="DK1741" s="46"/>
      <c r="DL1741" s="46"/>
      <c r="DM1741" s="46"/>
      <c r="DN1741" s="46"/>
      <c r="DO1741" s="46"/>
      <c r="DP1741" s="46"/>
      <c r="DQ1741" s="46"/>
      <c r="DR1741" s="46"/>
      <c r="DS1741" s="46"/>
      <c r="DT1741" s="46"/>
      <c r="DU1741" s="46"/>
      <c r="DV1741" s="46"/>
      <c r="DW1741" s="46"/>
      <c r="DX1741" s="46"/>
      <c r="DY1741" s="46"/>
      <c r="DZ1741" s="46"/>
      <c r="EA1741" s="46"/>
      <c r="EB1741" s="46"/>
      <c r="EC1741" s="46"/>
      <c r="ED1741" s="46"/>
      <c r="EE1741" s="46"/>
      <c r="EF1741" s="46"/>
      <c r="EG1741" s="46"/>
      <c r="EH1741" s="46"/>
      <c r="EI1741" s="46"/>
      <c r="EJ1741" s="46"/>
      <c r="EK1741" s="46"/>
      <c r="EL1741" s="46"/>
      <c r="EM1741" s="46"/>
      <c r="EN1741" s="46"/>
      <c r="EO1741" s="46"/>
      <c r="EP1741" s="46"/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/>
      <c r="FA1741" s="46"/>
      <c r="FB1741" s="46"/>
      <c r="FC1741" s="46"/>
      <c r="FD1741" s="46"/>
      <c r="FE1741" s="46"/>
      <c r="FF1741" s="46"/>
      <c r="FG1741" s="46"/>
      <c r="FH1741" s="46"/>
      <c r="FI1741" s="46"/>
      <c r="FJ1741" s="46"/>
      <c r="FK1741" s="46"/>
      <c r="FL1741" s="46"/>
      <c r="FM1741" s="46"/>
      <c r="FN1741" s="46"/>
      <c r="FO1741" s="46"/>
      <c r="FP1741" s="46"/>
      <c r="FQ1741" s="46"/>
      <c r="FR1741" s="46"/>
      <c r="FS1741" s="46"/>
      <c r="FT1741" s="46"/>
      <c r="FU1741" s="46"/>
      <c r="FV1741" s="46"/>
      <c r="FW1741" s="46"/>
      <c r="FX1741" s="46"/>
      <c r="FY1741" s="46"/>
      <c r="FZ1741" s="46"/>
      <c r="GA1741" s="46"/>
      <c r="GB1741" s="46"/>
      <c r="GC1741" s="46"/>
      <c r="GD1741" s="46"/>
      <c r="GE1741" s="46"/>
      <c r="GF1741" s="46"/>
      <c r="GG1741" s="46"/>
      <c r="GH1741" s="46"/>
      <c r="GI1741" s="46"/>
      <c r="GJ1741" s="46"/>
      <c r="GK1741" s="46"/>
      <c r="GL1741" s="46"/>
      <c r="GM1741" s="46"/>
      <c r="GN1741" s="46"/>
      <c r="GO1741" s="46"/>
      <c r="GP1741" s="46"/>
      <c r="GQ1741" s="46"/>
      <c r="GR1741" s="46"/>
      <c r="GS1741" s="46"/>
      <c r="GT1741" s="46"/>
      <c r="GU1741" s="46"/>
      <c r="GV1741" s="46"/>
      <c r="GW1741" s="46"/>
      <c r="GX1741" s="46"/>
      <c r="GY1741" s="46"/>
      <c r="GZ1741" s="46"/>
      <c r="HA1741" s="46"/>
      <c r="HB1741" s="46"/>
      <c r="HC1741" s="46"/>
      <c r="HD1741" s="46"/>
      <c r="HE1741" s="46"/>
      <c r="HF1741" s="46"/>
      <c r="HG1741" s="46"/>
      <c r="HH1741" s="46"/>
      <c r="HI1741" s="46"/>
      <c r="HJ1741" s="46"/>
      <c r="HK1741" s="46"/>
      <c r="HL1741" s="46"/>
      <c r="HM1741" s="46"/>
      <c r="HN1741" s="46"/>
      <c r="HO1741" s="46"/>
      <c r="HP1741" s="46"/>
      <c r="HQ1741" s="46"/>
      <c r="HR1741" s="46"/>
      <c r="HS1741" s="46"/>
      <c r="HT1741" s="46"/>
      <c r="HU1741" s="46"/>
      <c r="HV1741" s="46"/>
      <c r="HW1741" s="46"/>
      <c r="HX1741" s="46"/>
      <c r="HY1741" s="46"/>
      <c r="HZ1741" s="46"/>
      <c r="IA1741" s="46"/>
      <c r="IB1741" s="46"/>
      <c r="IC1741" s="46"/>
      <c r="ID1741" s="46"/>
      <c r="IE1741" s="46"/>
      <c r="IF1741" s="46"/>
      <c r="IG1741" s="46"/>
      <c r="IH1741" s="46"/>
      <c r="II1741" s="46"/>
      <c r="IJ1741" s="46"/>
      <c r="IK1741" s="46"/>
      <c r="IL1741" s="46"/>
      <c r="IM1741" s="46"/>
      <c r="IN1741" s="46"/>
      <c r="IO1741" s="46"/>
      <c r="IP1741" s="46"/>
      <c r="IQ1741" s="46"/>
      <c r="IR1741" s="46"/>
      <c r="IS1741" s="46"/>
      <c r="IT1741" s="46"/>
      <c r="IU1741" s="46"/>
      <c r="IV1741" s="46"/>
      <c r="IW1741" s="46"/>
      <c r="IX1741" s="46"/>
      <c r="IY1741" s="46"/>
      <c r="IZ1741" s="46"/>
      <c r="JA1741" s="46"/>
      <c r="JB1741" s="46"/>
      <c r="JC1741" s="46"/>
      <c r="JD1741" s="46"/>
      <c r="JE1741" s="46"/>
      <c r="JF1741" s="46"/>
      <c r="JG1741" s="46"/>
      <c r="JH1741" s="46"/>
      <c r="JI1741" s="46"/>
      <c r="JJ1741" s="46"/>
      <c r="JK1741" s="46"/>
      <c r="JL1741" s="46"/>
      <c r="JM1741" s="46"/>
      <c r="JN1741" s="46"/>
      <c r="JO1741" s="46"/>
      <c r="JP1741" s="46"/>
      <c r="JQ1741" s="46"/>
      <c r="JR1741" s="46"/>
      <c r="JS1741" s="46"/>
      <c r="JT1741" s="46"/>
      <c r="JU1741" s="46"/>
      <c r="JV1741" s="46"/>
      <c r="JW1741" s="46"/>
      <c r="JX1741" s="46"/>
      <c r="JY1741" s="46"/>
      <c r="JZ1741" s="46"/>
      <c r="KA1741" s="46"/>
      <c r="KB1741" s="46"/>
      <c r="KC1741" s="46"/>
      <c r="KD1741" s="46"/>
      <c r="KE1741" s="46"/>
      <c r="KF1741" s="46"/>
      <c r="KG1741" s="46"/>
      <c r="KH1741" s="46"/>
      <c r="KI1741" s="46"/>
      <c r="KJ1741" s="46"/>
      <c r="KK1741" s="46"/>
      <c r="KL1741" s="46"/>
      <c r="KM1741" s="46"/>
      <c r="KN1741" s="46"/>
      <c r="KO1741" s="46"/>
      <c r="KP1741" s="46"/>
      <c r="KQ1741" s="46"/>
      <c r="KR1741" s="46"/>
      <c r="KS1741" s="46"/>
      <c r="KT1741" s="46"/>
      <c r="KU1741" s="46"/>
      <c r="KV1741" s="46"/>
      <c r="KW1741" s="46"/>
      <c r="KX1741" s="46"/>
      <c r="KY1741" s="46"/>
      <c r="KZ1741" s="46"/>
      <c r="LA1741" s="46"/>
      <c r="LB1741" s="46"/>
      <c r="LC1741" s="46"/>
      <c r="LD1741" s="46"/>
      <c r="LE1741" s="46"/>
      <c r="LF1741" s="46"/>
      <c r="LG1741" s="46"/>
      <c r="LH1741" s="46"/>
      <c r="LI1741" s="46"/>
      <c r="LJ1741" s="46"/>
      <c r="LK1741" s="46"/>
      <c r="LL1741" s="46"/>
      <c r="LM1741" s="46"/>
      <c r="LN1741" s="46"/>
      <c r="LO1741" s="46"/>
      <c r="LP1741" s="46"/>
      <c r="LQ1741" s="46"/>
      <c r="LR1741" s="46"/>
      <c r="LS1741" s="46"/>
      <c r="LT1741" s="46"/>
      <c r="LU1741" s="46"/>
      <c r="LV1741" s="46"/>
      <c r="LW1741" s="46"/>
      <c r="LX1741" s="46"/>
      <c r="LY1741" s="46"/>
      <c r="LZ1741" s="46"/>
      <c r="MA1741" s="46"/>
      <c r="MB1741" s="46"/>
      <c r="MC1741" s="46"/>
      <c r="MD1741" s="46"/>
      <c r="ME1741" s="46"/>
      <c r="MF1741" s="46"/>
      <c r="MG1741" s="46"/>
      <c r="MH1741" s="46"/>
      <c r="MI1741" s="46"/>
      <c r="MJ1741" s="46"/>
      <c r="MK1741" s="46"/>
      <c r="ML1741" s="46"/>
      <c r="MM1741" s="46"/>
      <c r="MN1741" s="46"/>
      <c r="MO1741" s="46"/>
      <c r="MP1741" s="46"/>
      <c r="MQ1741" s="46"/>
      <c r="MR1741" s="46"/>
      <c r="MS1741" s="46"/>
      <c r="MT1741" s="46"/>
      <c r="MU1741" s="46"/>
      <c r="MV1741" s="46"/>
      <c r="MW1741" s="46"/>
      <c r="MX1741" s="46"/>
      <c r="MY1741" s="46"/>
      <c r="MZ1741" s="46"/>
      <c r="NA1741" s="46"/>
      <c r="NB1741" s="46"/>
      <c r="NC1741" s="46"/>
      <c r="ND1741" s="46"/>
      <c r="NE1741" s="46"/>
      <c r="NG1741" s="93">
        <f>SUM(D1741:NF1741)</f>
        <v>11</v>
      </c>
      <c r="NH1741">
        <f>COUNT(D1741:NF1741)</f>
        <v>2</v>
      </c>
    </row>
    <row r="1742" spans="1:372">
      <c r="A1742" s="107">
        <f>A1741+1</f>
        <v>1740</v>
      </c>
      <c r="B1742" s="1" t="s">
        <v>1675</v>
      </c>
      <c r="C1742" t="s">
        <v>1676</v>
      </c>
      <c r="EA1742">
        <v>11</v>
      </c>
      <c r="NG1742" s="93">
        <f>SUM(D1742:NF1742)</f>
        <v>11</v>
      </c>
      <c r="NH1742">
        <f>COUNT(D1742:NF1742)</f>
        <v>1</v>
      </c>
    </row>
    <row r="1743" spans="1:372">
      <c r="A1743" s="107">
        <f>A1742+1</f>
        <v>1741</v>
      </c>
      <c r="B1743" s="1" t="s">
        <v>362</v>
      </c>
      <c r="C1743" s="2" t="s">
        <v>363</v>
      </c>
      <c r="D1743" s="2"/>
      <c r="E1743" s="2"/>
      <c r="F1743" s="2"/>
      <c r="G1743" s="2"/>
      <c r="H1743" s="2"/>
      <c r="I1743" s="2"/>
      <c r="J1743" s="2"/>
      <c r="K1743" s="2"/>
      <c r="L1743" s="2"/>
      <c r="M1743" s="46"/>
      <c r="N1743" s="46"/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>
        <v>11</v>
      </c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/>
      <c r="DF1743" s="46"/>
      <c r="DG1743" s="46"/>
      <c r="DH1743" s="46"/>
      <c r="DI1743" s="46"/>
      <c r="DJ1743" s="46"/>
      <c r="DK1743" s="46"/>
      <c r="DL1743" s="46"/>
      <c r="DM1743" s="46"/>
      <c r="DN1743" s="46"/>
      <c r="DO1743" s="46"/>
      <c r="DP1743" s="46"/>
      <c r="DQ1743" s="46"/>
      <c r="DR1743" s="46"/>
      <c r="DS1743" s="46"/>
      <c r="DT1743" s="46"/>
      <c r="DU1743" s="46"/>
      <c r="DV1743" s="46"/>
      <c r="DW1743" s="46"/>
      <c r="DX1743" s="46"/>
      <c r="DY1743" s="46"/>
      <c r="DZ1743" s="46"/>
      <c r="EA1743" s="46"/>
      <c r="EB1743" s="46"/>
      <c r="EC1743" s="46"/>
      <c r="ED1743" s="46"/>
      <c r="EE1743" s="46"/>
      <c r="EF1743" s="46"/>
      <c r="EG1743" s="46"/>
      <c r="EH1743" s="46"/>
      <c r="EI1743" s="46"/>
      <c r="EJ1743" s="46"/>
      <c r="EK1743" s="46"/>
      <c r="EL1743" s="46"/>
      <c r="EM1743" s="46"/>
      <c r="EN1743" s="46"/>
      <c r="EO1743" s="46"/>
      <c r="EP1743" s="46"/>
      <c r="EQ1743" s="46"/>
      <c r="ER1743" s="46"/>
      <c r="ES1743" s="46"/>
      <c r="ET1743" s="46"/>
      <c r="EU1743" s="46"/>
      <c r="EV1743" s="46"/>
      <c r="EW1743" s="46"/>
      <c r="EX1743" s="46"/>
      <c r="EY1743" s="46"/>
      <c r="EZ1743" s="46"/>
      <c r="FA1743" s="46"/>
      <c r="FB1743" s="46"/>
      <c r="FC1743" s="46"/>
      <c r="FD1743" s="46"/>
      <c r="FE1743" s="46"/>
      <c r="FF1743" s="46"/>
      <c r="FG1743" s="46"/>
      <c r="FH1743" s="46"/>
      <c r="FI1743" s="46"/>
      <c r="FJ1743" s="46"/>
      <c r="FK1743" s="46"/>
      <c r="FL1743" s="46"/>
      <c r="FM1743" s="46"/>
      <c r="FN1743" s="46"/>
      <c r="FO1743" s="46"/>
      <c r="FP1743" s="46"/>
      <c r="FQ1743" s="46"/>
      <c r="FR1743" s="46"/>
      <c r="FS1743" s="46"/>
      <c r="FT1743" s="46"/>
      <c r="FU1743" s="46"/>
      <c r="FV1743" s="46"/>
      <c r="FW1743" s="46"/>
      <c r="FX1743" s="46"/>
      <c r="FY1743" s="46"/>
      <c r="FZ1743" s="46"/>
      <c r="GA1743" s="46"/>
      <c r="GB1743" s="46"/>
      <c r="GC1743" s="46"/>
      <c r="GD1743" s="46"/>
      <c r="GE1743" s="46"/>
      <c r="GF1743" s="46"/>
      <c r="GG1743" s="46"/>
      <c r="GH1743" s="46"/>
      <c r="GI1743" s="46"/>
      <c r="GJ1743" s="46"/>
      <c r="GK1743" s="46"/>
      <c r="GL1743" s="46"/>
      <c r="GM1743" s="46"/>
      <c r="GN1743" s="46"/>
      <c r="GO1743" s="46"/>
      <c r="GP1743" s="46"/>
      <c r="GQ1743" s="46"/>
      <c r="GR1743" s="46"/>
      <c r="GS1743" s="46"/>
      <c r="GT1743" s="46"/>
      <c r="GU1743" s="46"/>
      <c r="GV1743" s="46"/>
      <c r="GW1743" s="46"/>
      <c r="GX1743" s="46"/>
      <c r="GY1743" s="46"/>
      <c r="GZ1743" s="46"/>
      <c r="HA1743" s="46"/>
      <c r="HB1743" s="46"/>
      <c r="HC1743" s="46"/>
      <c r="HD1743" s="46"/>
      <c r="HE1743" s="46"/>
      <c r="HF1743" s="46"/>
      <c r="HG1743" s="46"/>
      <c r="HH1743" s="46"/>
      <c r="HI1743" s="46"/>
      <c r="HJ1743" s="46"/>
      <c r="HK1743" s="46"/>
      <c r="HL1743" s="46"/>
      <c r="HM1743" s="46"/>
      <c r="HN1743" s="46"/>
      <c r="HO1743" s="46"/>
      <c r="HP1743" s="46"/>
      <c r="HQ1743" s="46"/>
      <c r="HR1743" s="46"/>
      <c r="HS1743" s="46"/>
      <c r="HT1743" s="46"/>
      <c r="HU1743" s="46"/>
      <c r="HV1743" s="46"/>
      <c r="HW1743" s="46"/>
      <c r="HX1743" s="46"/>
      <c r="HY1743" s="46"/>
      <c r="HZ1743" s="46"/>
      <c r="IA1743" s="46"/>
      <c r="IB1743" s="46"/>
      <c r="IC1743" s="46"/>
      <c r="ID1743" s="46"/>
      <c r="IE1743" s="46"/>
      <c r="IF1743" s="46"/>
      <c r="IG1743" s="46"/>
      <c r="IH1743" s="46"/>
      <c r="II1743" s="46"/>
      <c r="IJ1743" s="46"/>
      <c r="IK1743" s="46"/>
      <c r="IL1743" s="46"/>
      <c r="IM1743" s="46"/>
      <c r="IN1743" s="46"/>
      <c r="IO1743" s="46"/>
      <c r="IP1743" s="46"/>
      <c r="IQ1743" s="46"/>
      <c r="IR1743" s="46"/>
      <c r="IS1743" s="46"/>
      <c r="IT1743" s="46"/>
      <c r="IU1743" s="46"/>
      <c r="IV1743" s="46"/>
      <c r="IW1743" s="46"/>
      <c r="IX1743" s="46"/>
      <c r="IY1743" s="46"/>
      <c r="IZ1743" s="46"/>
      <c r="JA1743" s="46"/>
      <c r="JB1743" s="46"/>
      <c r="JC1743" s="46"/>
      <c r="JD1743" s="46"/>
      <c r="JE1743" s="46"/>
      <c r="JF1743" s="46"/>
      <c r="JG1743" s="46"/>
      <c r="JH1743" s="46"/>
      <c r="JI1743" s="46"/>
      <c r="JJ1743" s="46"/>
      <c r="JK1743" s="46"/>
      <c r="JL1743" s="46"/>
      <c r="JM1743" s="46"/>
      <c r="JN1743" s="46"/>
      <c r="JO1743" s="46"/>
      <c r="JP1743" s="46"/>
      <c r="JQ1743" s="46"/>
      <c r="JR1743" s="46"/>
      <c r="JS1743" s="46"/>
      <c r="JT1743" s="46"/>
      <c r="JU1743" s="46"/>
      <c r="JV1743" s="46"/>
      <c r="JW1743" s="46"/>
      <c r="JX1743" s="46"/>
      <c r="JY1743" s="46"/>
      <c r="JZ1743" s="46"/>
      <c r="KA1743" s="46"/>
      <c r="KB1743" s="46"/>
      <c r="KC1743" s="46"/>
      <c r="KD1743" s="46"/>
      <c r="KE1743" s="46"/>
      <c r="KF1743" s="46"/>
      <c r="KG1743" s="46"/>
      <c r="KH1743" s="46"/>
      <c r="KI1743" s="46"/>
      <c r="KJ1743" s="46"/>
      <c r="KK1743" s="46"/>
      <c r="KL1743" s="46"/>
      <c r="KM1743" s="46"/>
      <c r="KN1743" s="46"/>
      <c r="KO1743" s="46"/>
      <c r="KP1743" s="46"/>
      <c r="KQ1743" s="46"/>
      <c r="KR1743" s="46"/>
      <c r="KS1743" s="46"/>
      <c r="KT1743" s="46"/>
      <c r="KU1743" s="46"/>
      <c r="KV1743" s="46"/>
      <c r="KW1743" s="46"/>
      <c r="KX1743" s="46"/>
      <c r="KY1743" s="46"/>
      <c r="KZ1743" s="46"/>
      <c r="LA1743" s="46"/>
      <c r="LB1743" s="46"/>
      <c r="LC1743" s="46"/>
      <c r="LD1743" s="46"/>
      <c r="LE1743" s="46"/>
      <c r="LF1743" s="46"/>
      <c r="LG1743" s="46"/>
      <c r="LH1743" s="46"/>
      <c r="LI1743" s="46"/>
      <c r="LJ1743" s="46"/>
      <c r="LK1743" s="46"/>
      <c r="LL1743" s="46"/>
      <c r="LM1743" s="46"/>
      <c r="LN1743" s="46"/>
      <c r="LO1743" s="46"/>
      <c r="LP1743" s="46"/>
      <c r="LQ1743" s="46"/>
      <c r="LR1743" s="46"/>
      <c r="LS1743" s="46"/>
      <c r="LT1743" s="46"/>
      <c r="LU1743" s="46"/>
      <c r="LV1743" s="46"/>
      <c r="LW1743" s="46"/>
      <c r="LX1743" s="46"/>
      <c r="LY1743" s="46"/>
      <c r="LZ1743" s="46"/>
      <c r="MA1743" s="46"/>
      <c r="MB1743" s="46"/>
      <c r="MC1743" s="46"/>
      <c r="MD1743" s="46"/>
      <c r="ME1743" s="46"/>
      <c r="MF1743" s="46"/>
      <c r="MG1743" s="46"/>
      <c r="MH1743" s="46"/>
      <c r="MI1743" s="46"/>
      <c r="MJ1743" s="46"/>
      <c r="MK1743" s="46"/>
      <c r="ML1743" s="46"/>
      <c r="MM1743" s="46"/>
      <c r="MN1743" s="46"/>
      <c r="MO1743" s="46"/>
      <c r="MP1743" s="46"/>
      <c r="MQ1743" s="46"/>
      <c r="MR1743" s="46"/>
      <c r="MS1743" s="46"/>
      <c r="MT1743" s="46"/>
      <c r="MU1743" s="46"/>
      <c r="MV1743" s="46"/>
      <c r="MW1743" s="46"/>
      <c r="MX1743" s="46"/>
      <c r="MY1743" s="46"/>
      <c r="MZ1743" s="46"/>
      <c r="NA1743" s="46"/>
      <c r="NB1743" s="46"/>
      <c r="NC1743" s="46"/>
      <c r="ND1743" s="46"/>
      <c r="NE1743" s="46"/>
      <c r="NG1743" s="93">
        <f>SUM(D1743:NF1743)</f>
        <v>11</v>
      </c>
      <c r="NH1743">
        <f>COUNT(D1743:NF1743)</f>
        <v>1</v>
      </c>
    </row>
    <row r="1744" spans="1:372">
      <c r="A1744" s="107">
        <f>A1743+1</f>
        <v>1742</v>
      </c>
      <c r="B1744" s="1" t="s">
        <v>1012</v>
      </c>
      <c r="C1744" t="s">
        <v>1013</v>
      </c>
      <c r="M1744" s="46"/>
      <c r="N1744" s="46"/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  <c r="AL1744" s="46"/>
      <c r="AM1744" s="46"/>
      <c r="AN1744" s="46"/>
      <c r="AO1744" s="46"/>
      <c r="AP1744" s="46"/>
      <c r="AQ1744" s="46"/>
      <c r="AR1744" s="46"/>
      <c r="AS1744" s="46"/>
      <c r="AT1744" s="46"/>
      <c r="AU1744" s="46"/>
      <c r="AV1744" s="46"/>
      <c r="AW1744" s="46"/>
      <c r="AX1744" s="46"/>
      <c r="AY1744" s="46"/>
      <c r="AZ1744" s="46"/>
      <c r="BA1744" s="46"/>
      <c r="BB1744" s="46"/>
      <c r="BC1744" s="46"/>
      <c r="BD1744" s="46"/>
      <c r="BE1744" s="46"/>
      <c r="BF1744" s="46"/>
      <c r="BG1744" s="46"/>
      <c r="BH1744" s="46"/>
      <c r="BI1744" s="46"/>
      <c r="BJ1744" s="46"/>
      <c r="BK1744" s="46"/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46"/>
      <c r="BY1744" s="46">
        <v>11</v>
      </c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  <c r="CN1744" s="46"/>
      <c r="CO1744" s="46"/>
      <c r="CP1744" s="46"/>
      <c r="CQ1744" s="46"/>
      <c r="CR1744" s="46"/>
      <c r="CS1744" s="46"/>
      <c r="CT1744" s="46"/>
      <c r="CU1744" s="46"/>
      <c r="CV1744" s="46"/>
      <c r="CW1744" s="46"/>
      <c r="CX1744" s="46"/>
      <c r="CY1744" s="46"/>
      <c r="CZ1744" s="46"/>
      <c r="DA1744" s="46"/>
      <c r="DB1744" s="46"/>
      <c r="DC1744" s="46"/>
      <c r="DD1744" s="46"/>
      <c r="DE1744" s="46"/>
      <c r="DF1744" s="46"/>
      <c r="DG1744" s="46"/>
      <c r="DH1744" s="46"/>
      <c r="DI1744" s="46"/>
      <c r="DJ1744" s="46"/>
      <c r="DK1744" s="46"/>
      <c r="DL1744" s="46"/>
      <c r="DM1744" s="46"/>
      <c r="DN1744" s="46"/>
      <c r="DO1744" s="46"/>
      <c r="DP1744" s="46"/>
      <c r="DQ1744" s="46"/>
      <c r="DR1744" s="46"/>
      <c r="DS1744" s="46"/>
      <c r="DT1744" s="46"/>
      <c r="DU1744" s="46"/>
      <c r="DV1744" s="46"/>
      <c r="DW1744" s="46"/>
      <c r="DX1744" s="46"/>
      <c r="DY1744" s="46"/>
      <c r="DZ1744" s="46"/>
      <c r="EA1744" s="46"/>
      <c r="EB1744" s="46"/>
      <c r="EC1744" s="46"/>
      <c r="ED1744" s="46"/>
      <c r="EE1744" s="46"/>
      <c r="EF1744" s="46"/>
      <c r="EG1744" s="46"/>
      <c r="EH1744" s="46"/>
      <c r="EI1744" s="46"/>
      <c r="EJ1744" s="46"/>
      <c r="EK1744" s="46"/>
      <c r="EL1744" s="46"/>
      <c r="EM1744" s="46"/>
      <c r="EN1744" s="46"/>
      <c r="EO1744" s="46"/>
      <c r="EP1744" s="46"/>
      <c r="EQ1744" s="46"/>
      <c r="ER1744" s="46"/>
      <c r="ES1744" s="46"/>
      <c r="ET1744" s="46"/>
      <c r="EU1744" s="46"/>
      <c r="EV1744" s="46"/>
      <c r="EW1744" s="46"/>
      <c r="EX1744" s="46"/>
      <c r="EY1744" s="46"/>
      <c r="EZ1744" s="46"/>
      <c r="FA1744" s="46"/>
      <c r="FB1744" s="46"/>
      <c r="FC1744" s="46"/>
      <c r="FD1744" s="46"/>
      <c r="FE1744" s="46"/>
      <c r="FF1744" s="46"/>
      <c r="FG1744" s="46"/>
      <c r="FH1744" s="46"/>
      <c r="FI1744" s="46"/>
      <c r="FJ1744" s="46"/>
      <c r="FK1744" s="46"/>
      <c r="FL1744" s="46"/>
      <c r="FM1744" s="46"/>
      <c r="FN1744" s="46"/>
      <c r="FO1744" s="46"/>
      <c r="FP1744" s="46"/>
      <c r="FQ1744" s="46"/>
      <c r="FR1744" s="46"/>
      <c r="FS1744" s="46"/>
      <c r="FT1744" s="46"/>
      <c r="FU1744" s="46"/>
      <c r="FV1744" s="46"/>
      <c r="FW1744" s="46"/>
      <c r="FX1744" s="46"/>
      <c r="FY1744" s="46"/>
      <c r="FZ1744" s="46"/>
      <c r="GA1744" s="46"/>
      <c r="GB1744" s="46"/>
      <c r="GC1744" s="46"/>
      <c r="GD1744" s="46"/>
      <c r="GE1744" s="46"/>
      <c r="GF1744" s="46"/>
      <c r="GG1744" s="46"/>
      <c r="GH1744" s="46"/>
      <c r="GI1744" s="46"/>
      <c r="GJ1744" s="46"/>
      <c r="GK1744" s="46"/>
      <c r="GL1744" s="46"/>
      <c r="GM1744" s="46"/>
      <c r="GN1744" s="46"/>
      <c r="GO1744" s="46"/>
      <c r="GP1744" s="46"/>
      <c r="GQ1744" s="46"/>
      <c r="GR1744" s="46"/>
      <c r="GS1744" s="46"/>
      <c r="GT1744" s="46"/>
      <c r="GU1744" s="46"/>
      <c r="GV1744" s="46"/>
      <c r="GW1744" s="46"/>
      <c r="GX1744" s="46"/>
      <c r="GY1744" s="46"/>
      <c r="GZ1744" s="46"/>
      <c r="HA1744" s="46"/>
      <c r="HB1744" s="46"/>
      <c r="HC1744" s="46"/>
      <c r="HD1744" s="46"/>
      <c r="HE1744" s="46"/>
      <c r="HF1744" s="46"/>
      <c r="HG1744" s="46"/>
      <c r="HH1744" s="46"/>
      <c r="HI1744" s="46"/>
      <c r="HJ1744" s="46"/>
      <c r="HK1744" s="46"/>
      <c r="HL1744" s="46"/>
      <c r="HM1744" s="46"/>
      <c r="HN1744" s="46"/>
      <c r="HO1744" s="46"/>
      <c r="HP1744" s="46"/>
      <c r="HQ1744" s="46"/>
      <c r="HR1744" s="46"/>
      <c r="HS1744" s="46"/>
      <c r="HT1744" s="46"/>
      <c r="HU1744" s="46"/>
      <c r="HV1744" s="46"/>
      <c r="HW1744" s="46"/>
      <c r="HX1744" s="46"/>
      <c r="HY1744" s="46"/>
      <c r="HZ1744" s="46"/>
      <c r="IA1744" s="46"/>
      <c r="IB1744" s="46"/>
      <c r="IC1744" s="46"/>
      <c r="ID1744" s="46"/>
      <c r="IE1744" s="46"/>
      <c r="IF1744" s="46"/>
      <c r="IG1744" s="46"/>
      <c r="IH1744" s="46"/>
      <c r="II1744" s="46"/>
      <c r="IJ1744" s="46"/>
      <c r="IK1744" s="46"/>
      <c r="IL1744" s="46"/>
      <c r="IM1744" s="46"/>
      <c r="IN1744" s="46"/>
      <c r="IO1744" s="46"/>
      <c r="IP1744" s="46"/>
      <c r="IQ1744" s="46"/>
      <c r="IR1744" s="46"/>
      <c r="IS1744" s="46"/>
      <c r="IT1744" s="46"/>
      <c r="IU1744" s="46"/>
      <c r="IV1744" s="46"/>
      <c r="IW1744" s="46"/>
      <c r="IX1744" s="46"/>
      <c r="IY1744" s="46"/>
      <c r="IZ1744" s="46"/>
      <c r="JA1744" s="46"/>
      <c r="JB1744" s="46"/>
      <c r="JC1744" s="46"/>
      <c r="JD1744" s="46"/>
      <c r="JE1744" s="46"/>
      <c r="JF1744" s="46"/>
      <c r="JG1744" s="46"/>
      <c r="JH1744" s="46"/>
      <c r="JI1744" s="46"/>
      <c r="JJ1744" s="46"/>
      <c r="JK1744" s="46"/>
      <c r="JL1744" s="46"/>
      <c r="JM1744" s="46"/>
      <c r="JN1744" s="46"/>
      <c r="JO1744" s="46"/>
      <c r="JP1744" s="46"/>
      <c r="JQ1744" s="46"/>
      <c r="JR1744" s="46"/>
      <c r="JS1744" s="46"/>
      <c r="JT1744" s="46"/>
      <c r="JU1744" s="46"/>
      <c r="JV1744" s="46"/>
      <c r="JW1744" s="46"/>
      <c r="JX1744" s="46"/>
      <c r="JY1744" s="46"/>
      <c r="JZ1744" s="46"/>
      <c r="KA1744" s="46"/>
      <c r="KB1744" s="46"/>
      <c r="KC1744" s="46"/>
      <c r="KD1744" s="46"/>
      <c r="KE1744" s="46"/>
      <c r="KF1744" s="46"/>
      <c r="KG1744" s="46"/>
      <c r="KH1744" s="46"/>
      <c r="KI1744" s="46"/>
      <c r="KJ1744" s="46"/>
      <c r="KK1744" s="46"/>
      <c r="KL1744" s="46"/>
      <c r="KM1744" s="46"/>
      <c r="KN1744" s="46"/>
      <c r="KO1744" s="46"/>
      <c r="KP1744" s="46"/>
      <c r="KQ1744" s="46"/>
      <c r="KR1744" s="46"/>
      <c r="KS1744" s="46"/>
      <c r="KT1744" s="46"/>
      <c r="KU1744" s="46"/>
      <c r="KV1744" s="46"/>
      <c r="KW1744" s="46"/>
      <c r="KX1744" s="46"/>
      <c r="KY1744" s="46"/>
      <c r="KZ1744" s="46"/>
      <c r="LA1744" s="46"/>
      <c r="LB1744" s="46"/>
      <c r="LC1744" s="46"/>
      <c r="LD1744" s="46"/>
      <c r="LE1744" s="46"/>
      <c r="LF1744" s="46"/>
      <c r="LG1744" s="46"/>
      <c r="LH1744" s="46"/>
      <c r="LI1744" s="46"/>
      <c r="LJ1744" s="46"/>
      <c r="LK1744" s="46"/>
      <c r="LL1744" s="46"/>
      <c r="LM1744" s="46"/>
      <c r="LN1744" s="46"/>
      <c r="LO1744" s="46"/>
      <c r="LP1744" s="46"/>
      <c r="LQ1744" s="46"/>
      <c r="LR1744" s="46"/>
      <c r="LS1744" s="46"/>
      <c r="LT1744" s="46"/>
      <c r="LU1744" s="46"/>
      <c r="LV1744" s="46"/>
      <c r="LW1744" s="46"/>
      <c r="LX1744" s="46"/>
      <c r="LY1744" s="46"/>
      <c r="LZ1744" s="46"/>
      <c r="MA1744" s="46"/>
      <c r="MB1744" s="46"/>
      <c r="MC1744" s="46"/>
      <c r="MD1744" s="46"/>
      <c r="ME1744" s="46"/>
      <c r="MF1744" s="46"/>
      <c r="MG1744" s="46"/>
      <c r="MH1744" s="46"/>
      <c r="MI1744" s="46"/>
      <c r="MJ1744" s="46"/>
      <c r="MK1744" s="46"/>
      <c r="ML1744" s="46"/>
      <c r="MM1744" s="46"/>
      <c r="MN1744" s="46"/>
      <c r="MO1744" s="46"/>
      <c r="MP1744" s="46"/>
      <c r="MQ1744" s="46"/>
      <c r="MR1744" s="46"/>
      <c r="MS1744" s="46"/>
      <c r="MT1744" s="46"/>
      <c r="MU1744" s="46"/>
      <c r="MV1744" s="46"/>
      <c r="MW1744" s="46"/>
      <c r="MX1744" s="46"/>
      <c r="MY1744" s="46"/>
      <c r="MZ1744" s="46"/>
      <c r="NA1744" s="46"/>
      <c r="NB1744" s="46"/>
      <c r="NC1744" s="46"/>
      <c r="ND1744" s="46"/>
      <c r="NE1744" s="46"/>
      <c r="NG1744" s="93">
        <f>SUM(D1744:NF1744)</f>
        <v>11</v>
      </c>
      <c r="NH1744">
        <f>COUNT(D1744:NF1744)</f>
        <v>1</v>
      </c>
    </row>
    <row r="1745" spans="1:372">
      <c r="A1745" s="107">
        <f>A1744+1</f>
        <v>1743</v>
      </c>
      <c r="B1745" s="1" t="s">
        <v>1987</v>
      </c>
      <c r="C1745" t="s">
        <v>1988</v>
      </c>
      <c r="FJ1745">
        <v>11</v>
      </c>
      <c r="NG1745" s="93">
        <f>SUM(D1745:NF1745)</f>
        <v>11</v>
      </c>
      <c r="NH1745">
        <f>COUNT(D1745:NF1745)</f>
        <v>1</v>
      </c>
    </row>
    <row r="1746" spans="1:372">
      <c r="A1746" s="107">
        <f>A1745+1</f>
        <v>1744</v>
      </c>
      <c r="B1746" s="1" t="s">
        <v>888</v>
      </c>
      <c r="C1746" s="76" t="s">
        <v>2029</v>
      </c>
      <c r="D1746" s="76"/>
      <c r="E1746" s="76"/>
      <c r="F1746" s="76"/>
      <c r="G1746" s="76"/>
      <c r="H1746" s="76"/>
      <c r="I1746" s="76"/>
      <c r="J1746" s="76"/>
      <c r="K1746" s="76"/>
      <c r="L1746" s="76"/>
      <c r="FN1746">
        <v>11</v>
      </c>
      <c r="NG1746" s="93">
        <f>SUM(D1746:NF1746)</f>
        <v>11</v>
      </c>
      <c r="NH1746">
        <f>COUNT(D1746:NF1746)</f>
        <v>1</v>
      </c>
    </row>
    <row r="1747" spans="1:372">
      <c r="A1747" s="107">
        <f>A1746+1</f>
        <v>1745</v>
      </c>
      <c r="B1747" s="1" t="s">
        <v>703</v>
      </c>
      <c r="C1747" s="76" t="s">
        <v>2054</v>
      </c>
      <c r="D1747" s="76"/>
      <c r="E1747" s="76"/>
      <c r="F1747" s="76"/>
      <c r="G1747" s="76"/>
      <c r="H1747" s="76"/>
      <c r="I1747" s="76"/>
      <c r="J1747" s="76"/>
      <c r="K1747" s="76"/>
      <c r="L1747" s="76"/>
      <c r="FP1747">
        <v>11</v>
      </c>
      <c r="NG1747" s="93">
        <f>SUM(D1747:NF1747)</f>
        <v>11</v>
      </c>
      <c r="NH1747">
        <f>COUNT(D1747:NF1747)</f>
        <v>1</v>
      </c>
    </row>
    <row r="1748" spans="1:372">
      <c r="A1748" s="107">
        <f>A1747+1</f>
        <v>1746</v>
      </c>
      <c r="B1748" s="1" t="s">
        <v>1181</v>
      </c>
      <c r="C1748" s="76" t="s">
        <v>2060</v>
      </c>
      <c r="D1748" s="76"/>
      <c r="E1748" s="76"/>
      <c r="F1748" s="76"/>
      <c r="G1748" s="76"/>
      <c r="H1748" s="76"/>
      <c r="I1748" s="76"/>
      <c r="J1748" s="76"/>
      <c r="K1748" s="76"/>
      <c r="L1748" s="76"/>
      <c r="FQ1748">
        <v>11</v>
      </c>
      <c r="NG1748" s="93">
        <f>SUM(D1748:NF1748)</f>
        <v>11</v>
      </c>
      <c r="NH1748">
        <f>COUNT(D1748:NF1748)</f>
        <v>1</v>
      </c>
    </row>
    <row r="1749" spans="1:372">
      <c r="A1749" s="107">
        <f>A1748+1</f>
        <v>1747</v>
      </c>
      <c r="B1749" s="1" t="s">
        <v>2119</v>
      </c>
      <c r="C1749" s="76" t="s">
        <v>2120</v>
      </c>
      <c r="D1749" s="76"/>
      <c r="E1749" s="76"/>
      <c r="F1749" s="76"/>
      <c r="G1749" s="76"/>
      <c r="H1749" s="76"/>
      <c r="I1749" s="76"/>
      <c r="J1749" s="76"/>
      <c r="K1749" s="76"/>
      <c r="L1749" s="76"/>
      <c r="FX1749">
        <v>11</v>
      </c>
      <c r="NG1749" s="93">
        <f>SUM(D1749:NF1749)</f>
        <v>11</v>
      </c>
      <c r="NH1749">
        <f>COUNT(D1749:NF1749)</f>
        <v>1</v>
      </c>
    </row>
    <row r="1750" spans="1:372">
      <c r="A1750" s="107">
        <f>A1749+1</f>
        <v>1748</v>
      </c>
      <c r="B1750" s="1" t="s">
        <v>74</v>
      </c>
      <c r="C1750" s="5" t="s">
        <v>75</v>
      </c>
      <c r="D1750" s="5"/>
      <c r="E1750" s="5"/>
      <c r="F1750" s="5"/>
      <c r="G1750" s="5"/>
      <c r="H1750" s="5"/>
      <c r="I1750" s="5"/>
      <c r="J1750" s="5"/>
      <c r="K1750" s="5"/>
      <c r="L1750" s="5"/>
      <c r="M1750" s="46"/>
      <c r="N1750" s="46"/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46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>
        <v>4</v>
      </c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/>
      <c r="DF1750" s="46"/>
      <c r="DG1750" s="46"/>
      <c r="DH1750" s="46"/>
      <c r="DI1750" s="46"/>
      <c r="DJ1750" s="46"/>
      <c r="DK1750" s="46"/>
      <c r="DL1750" s="46"/>
      <c r="DM1750" s="46"/>
      <c r="DN1750" s="46"/>
      <c r="DO1750" s="46"/>
      <c r="DP1750" s="46"/>
      <c r="DQ1750" s="46"/>
      <c r="DR1750" s="46"/>
      <c r="DS1750" s="46"/>
      <c r="DT1750" s="46"/>
      <c r="DU1750" s="46"/>
      <c r="DV1750" s="46"/>
      <c r="DW1750" s="46"/>
      <c r="DX1750" s="46"/>
      <c r="DY1750" s="46"/>
      <c r="DZ1750" s="46"/>
      <c r="EA1750" s="46"/>
      <c r="EB1750" s="46"/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/>
      <c r="FA1750" s="46"/>
      <c r="FB1750" s="46"/>
      <c r="FC1750" s="46"/>
      <c r="FD1750" s="46"/>
      <c r="FE1750" s="46"/>
      <c r="FF1750" s="46"/>
      <c r="FG1750" s="46"/>
      <c r="FH1750" s="46"/>
      <c r="FI1750" s="46"/>
      <c r="FJ1750" s="46"/>
      <c r="FK1750" s="46"/>
      <c r="FL1750" s="46"/>
      <c r="FM1750" s="46"/>
      <c r="FN1750" s="46"/>
      <c r="FO1750" s="46"/>
      <c r="FP1750" s="46"/>
      <c r="FQ1750" s="46"/>
      <c r="FR1750" s="46"/>
      <c r="FS1750" s="46"/>
      <c r="FT1750" s="46"/>
      <c r="FU1750" s="46"/>
      <c r="FV1750" s="46"/>
      <c r="FW1750" s="46"/>
      <c r="FX1750" s="46"/>
      <c r="FY1750" s="46"/>
      <c r="FZ1750" s="46"/>
      <c r="GA1750" s="46"/>
      <c r="GB1750" s="46"/>
      <c r="GC1750" s="46">
        <v>1</v>
      </c>
      <c r="GD1750" s="46"/>
      <c r="GE1750" s="46">
        <v>6</v>
      </c>
      <c r="GF1750" s="46"/>
      <c r="GG1750" s="46"/>
      <c r="GH1750" s="46"/>
      <c r="GI1750" s="46"/>
      <c r="GJ1750" s="46"/>
      <c r="GK1750" s="46"/>
      <c r="GL1750" s="46"/>
      <c r="GM1750" s="46"/>
      <c r="GN1750" s="46"/>
      <c r="GO1750" s="46"/>
      <c r="GP1750" s="46"/>
      <c r="GQ1750" s="46"/>
      <c r="GR1750" s="46"/>
      <c r="GS1750" s="46"/>
      <c r="GT1750" s="46"/>
      <c r="GU1750" s="46"/>
      <c r="GV1750" s="46"/>
      <c r="GW1750" s="46"/>
      <c r="GX1750" s="46"/>
      <c r="GY1750" s="46"/>
      <c r="GZ1750" s="46"/>
      <c r="HA1750" s="46"/>
      <c r="HB1750" s="46"/>
      <c r="HC1750" s="46"/>
      <c r="HD1750" s="46"/>
      <c r="HE1750" s="46"/>
      <c r="HF1750" s="46"/>
      <c r="HG1750" s="46"/>
      <c r="HH1750" s="46"/>
      <c r="HI1750" s="46"/>
      <c r="HJ1750" s="46"/>
      <c r="HK1750" s="46"/>
      <c r="HL1750" s="46"/>
      <c r="HM1750" s="46"/>
      <c r="HN1750" s="46"/>
      <c r="HO1750" s="46"/>
      <c r="HP1750" s="46"/>
      <c r="HQ1750" s="46"/>
      <c r="HR1750" s="46"/>
      <c r="HS1750" s="46"/>
      <c r="HT1750" s="46"/>
      <c r="HU1750" s="46"/>
      <c r="HV1750" s="46"/>
      <c r="HW1750" s="46"/>
      <c r="HX1750" s="46"/>
      <c r="HY1750" s="46"/>
      <c r="HZ1750" s="46"/>
      <c r="IA1750" s="46"/>
      <c r="IB1750" s="46"/>
      <c r="IC1750" s="46"/>
      <c r="ID1750" s="46"/>
      <c r="IE1750" s="46"/>
      <c r="IF1750" s="46"/>
      <c r="IG1750" s="46"/>
      <c r="IH1750" s="46"/>
      <c r="II1750" s="46"/>
      <c r="IJ1750" s="46"/>
      <c r="IK1750" s="46"/>
      <c r="IL1750" s="46"/>
      <c r="IM1750" s="46"/>
      <c r="IN1750" s="46"/>
      <c r="IO1750" s="46"/>
      <c r="IP1750" s="46"/>
      <c r="IQ1750" s="46"/>
      <c r="IR1750" s="46"/>
      <c r="IS1750" s="46"/>
      <c r="IT1750" s="46"/>
      <c r="IU1750" s="46"/>
      <c r="IV1750" s="46"/>
      <c r="IW1750" s="46"/>
      <c r="IX1750" s="46"/>
      <c r="IY1750" s="46"/>
      <c r="IZ1750" s="46"/>
      <c r="JA1750" s="46"/>
      <c r="JB1750" s="46"/>
      <c r="JC1750" s="46"/>
      <c r="JD1750" s="46"/>
      <c r="JE1750" s="46"/>
      <c r="JF1750" s="46"/>
      <c r="JG1750" s="46"/>
      <c r="JH1750" s="46"/>
      <c r="JI1750" s="46"/>
      <c r="JJ1750" s="46"/>
      <c r="JK1750" s="46"/>
      <c r="JL1750" s="46"/>
      <c r="JM1750" s="46"/>
      <c r="JN1750" s="46"/>
      <c r="JO1750" s="46"/>
      <c r="JP1750" s="46"/>
      <c r="JQ1750" s="46"/>
      <c r="JR1750" s="46"/>
      <c r="JS1750" s="46"/>
      <c r="JT1750" s="46"/>
      <c r="JU1750" s="46"/>
      <c r="JV1750" s="46"/>
      <c r="JW1750" s="46"/>
      <c r="JX1750" s="46"/>
      <c r="JY1750" s="46"/>
      <c r="JZ1750" s="46"/>
      <c r="KA1750" s="46"/>
      <c r="KB1750" s="46"/>
      <c r="KC1750" s="46"/>
      <c r="KD1750" s="46"/>
      <c r="KE1750" s="46"/>
      <c r="KF1750" s="46"/>
      <c r="KG1750" s="46"/>
      <c r="KH1750" s="46"/>
      <c r="KI1750" s="46"/>
      <c r="KJ1750" s="46"/>
      <c r="KK1750" s="46"/>
      <c r="KL1750" s="46"/>
      <c r="KM1750" s="46"/>
      <c r="KN1750" s="46"/>
      <c r="KO1750" s="46"/>
      <c r="KP1750" s="46"/>
      <c r="KQ1750" s="46"/>
      <c r="KR1750" s="46"/>
      <c r="KS1750" s="46"/>
      <c r="KT1750" s="46"/>
      <c r="KU1750" s="46"/>
      <c r="KV1750" s="46"/>
      <c r="KW1750" s="46"/>
      <c r="KX1750" s="46"/>
      <c r="KY1750" s="46"/>
      <c r="KZ1750" s="46"/>
      <c r="LA1750" s="46"/>
      <c r="LB1750" s="46"/>
      <c r="LC1750" s="46"/>
      <c r="LD1750" s="46"/>
      <c r="LE1750" s="46"/>
      <c r="LF1750" s="46"/>
      <c r="LG1750" s="46"/>
      <c r="LH1750" s="46"/>
      <c r="LI1750" s="46"/>
      <c r="LJ1750" s="46"/>
      <c r="LK1750" s="46"/>
      <c r="LL1750" s="46"/>
      <c r="LM1750" s="46"/>
      <c r="LN1750" s="46"/>
      <c r="LO1750" s="46"/>
      <c r="LP1750" s="46"/>
      <c r="LQ1750" s="46"/>
      <c r="LR1750" s="46"/>
      <c r="LS1750" s="46"/>
      <c r="LT1750" s="46"/>
      <c r="LU1750" s="46"/>
      <c r="LV1750" s="46"/>
      <c r="LW1750" s="46"/>
      <c r="LX1750" s="46"/>
      <c r="LY1750" s="46"/>
      <c r="LZ1750" s="46"/>
      <c r="MA1750" s="46"/>
      <c r="MB1750" s="46"/>
      <c r="MC1750" s="46"/>
      <c r="MD1750" s="46"/>
      <c r="ME1750" s="46"/>
      <c r="MF1750" s="46"/>
      <c r="MG1750" s="46"/>
      <c r="MH1750" s="46"/>
      <c r="MI1750" s="46"/>
      <c r="MJ1750" s="46"/>
      <c r="MK1750" s="46"/>
      <c r="ML1750" s="46"/>
      <c r="MM1750" s="46"/>
      <c r="MN1750" s="46"/>
      <c r="MO1750" s="46"/>
      <c r="MP1750" s="46"/>
      <c r="MQ1750" s="46"/>
      <c r="MR1750" s="46"/>
      <c r="MS1750" s="46"/>
      <c r="MT1750" s="46"/>
      <c r="MU1750" s="46"/>
      <c r="MV1750" s="46"/>
      <c r="MW1750" s="46"/>
      <c r="MX1750" s="46"/>
      <c r="MY1750" s="46"/>
      <c r="MZ1750" s="46"/>
      <c r="NA1750" s="46"/>
      <c r="NB1750" s="46"/>
      <c r="NC1750" s="46"/>
      <c r="ND1750" s="46"/>
      <c r="NE1750" s="46"/>
      <c r="NG1750" s="93">
        <f>SUM(D1750:NF1750)</f>
        <v>11</v>
      </c>
      <c r="NH1750">
        <f>COUNT(D1750:NF1750)</f>
        <v>3</v>
      </c>
    </row>
    <row r="1751" spans="1:372">
      <c r="A1751" s="107">
        <f>A1750+1</f>
        <v>1749</v>
      </c>
      <c r="B1751" s="1" t="s">
        <v>1985</v>
      </c>
      <c r="C1751" s="76" t="s">
        <v>2290</v>
      </c>
      <c r="GQ1751">
        <v>11</v>
      </c>
      <c r="NG1751" s="93">
        <f>SUM(D1751:NF1751)</f>
        <v>11</v>
      </c>
      <c r="NH1751">
        <f>COUNT(D1751:NF1751)</f>
        <v>1</v>
      </c>
    </row>
    <row r="1752" spans="1:372">
      <c r="A1752" s="107">
        <f>A1751+1</f>
        <v>1750</v>
      </c>
      <c r="B1752" s="1" t="s">
        <v>877</v>
      </c>
      <c r="C1752" s="76" t="s">
        <v>2022</v>
      </c>
      <c r="GT1752">
        <v>4</v>
      </c>
      <c r="GV1752">
        <v>7</v>
      </c>
      <c r="NG1752" s="28">
        <f>SUM(D1752:NF1752)</f>
        <v>11</v>
      </c>
      <c r="NH1752">
        <f>COUNT(D1752:NF1752)</f>
        <v>2</v>
      </c>
    </row>
    <row r="1753" spans="1:372">
      <c r="A1753" s="107">
        <f>A1752+1</f>
        <v>1751</v>
      </c>
      <c r="B1753" s="1" t="s">
        <v>257</v>
      </c>
      <c r="C1753" s="76" t="s">
        <v>2370</v>
      </c>
      <c r="GZ1753">
        <v>11</v>
      </c>
      <c r="NG1753" s="28">
        <f>SUM(D1753:NF1753)</f>
        <v>11</v>
      </c>
      <c r="NH1753">
        <f>COUNT(D1753:NF1753)</f>
        <v>1</v>
      </c>
    </row>
    <row r="1754" spans="1:372">
      <c r="A1754" s="107">
        <f>A1753+1</f>
        <v>1752</v>
      </c>
      <c r="B1754" s="1" t="s">
        <v>2389</v>
      </c>
      <c r="C1754" s="76" t="s">
        <v>2390</v>
      </c>
      <c r="HC1754">
        <v>8</v>
      </c>
      <c r="HD1754">
        <v>3</v>
      </c>
      <c r="NG1754" s="28">
        <f>SUM(D1754:NF1754)</f>
        <v>11</v>
      </c>
      <c r="NH1754">
        <f>COUNT(D1754:NF1754)</f>
        <v>2</v>
      </c>
    </row>
    <row r="1755" spans="1:372">
      <c r="A1755" s="107">
        <f>A1754+1</f>
        <v>1753</v>
      </c>
      <c r="B1755" s="1" t="s">
        <v>1362</v>
      </c>
      <c r="C1755" s="76" t="s">
        <v>2521</v>
      </c>
      <c r="HV1755">
        <v>11</v>
      </c>
      <c r="NG1755" s="93">
        <f>SUM(D1755:NF1755)</f>
        <v>11</v>
      </c>
      <c r="NH1755">
        <f>COUNT(D1755:NF1755)</f>
        <v>1</v>
      </c>
    </row>
    <row r="1756" spans="1:372">
      <c r="A1756" s="107">
        <f>A1755+1</f>
        <v>1754</v>
      </c>
      <c r="B1756" s="1" t="s">
        <v>2581</v>
      </c>
      <c r="C1756" s="5" t="s">
        <v>2582</v>
      </c>
      <c r="ID1756">
        <v>11</v>
      </c>
      <c r="NG1756" s="93">
        <f>SUM(D1756:NF1756)</f>
        <v>11</v>
      </c>
      <c r="NH1756">
        <f>COUNT(D1756:NF1756)</f>
        <v>1</v>
      </c>
    </row>
    <row r="1757" spans="1:372">
      <c r="A1757" s="107">
        <f>A1756+1</f>
        <v>1755</v>
      </c>
      <c r="B1757" s="1" t="s">
        <v>8</v>
      </c>
      <c r="C1757" s="5" t="s">
        <v>2600</v>
      </c>
      <c r="IF1757">
        <v>1</v>
      </c>
      <c r="IG1757">
        <v>10</v>
      </c>
      <c r="NG1757" s="93">
        <f>SUM(D1757:NF1757)</f>
        <v>11</v>
      </c>
      <c r="NH1757">
        <f>COUNT(D1757:NF1757)</f>
        <v>2</v>
      </c>
    </row>
    <row r="1758" spans="1:372">
      <c r="A1758" s="107">
        <f>A1757+1</f>
        <v>1756</v>
      </c>
      <c r="B1758" s="1" t="s">
        <v>2601</v>
      </c>
      <c r="C1758" s="5" t="s">
        <v>2602</v>
      </c>
      <c r="IF1758">
        <v>1</v>
      </c>
      <c r="IG1758">
        <v>10</v>
      </c>
      <c r="NG1758" s="93">
        <f>SUM(D1758:NF1758)</f>
        <v>11</v>
      </c>
      <c r="NH1758">
        <f>COUNT(D1758:NF1758)</f>
        <v>2</v>
      </c>
    </row>
    <row r="1759" spans="1:372">
      <c r="A1759" s="107">
        <f>A1758+1</f>
        <v>1757</v>
      </c>
      <c r="B1759" s="1" t="s">
        <v>2666</v>
      </c>
      <c r="C1759" s="5" t="s">
        <v>2667</v>
      </c>
      <c r="IN1759">
        <v>6</v>
      </c>
      <c r="IO1759">
        <v>5</v>
      </c>
      <c r="NG1759" s="93">
        <f>SUM(D1759:NF1759)</f>
        <v>11</v>
      </c>
      <c r="NH1759">
        <f>COUNT(D1759:NF1759)</f>
        <v>2</v>
      </c>
    </row>
    <row r="1760" spans="1:372">
      <c r="A1760" s="107">
        <f>A1759+1</f>
        <v>1758</v>
      </c>
      <c r="B1760" s="1" t="s">
        <v>906</v>
      </c>
      <c r="C1760" t="s">
        <v>907</v>
      </c>
      <c r="M1760" s="46"/>
      <c r="N1760" s="46"/>
      <c r="O1760" s="46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46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>
        <v>8</v>
      </c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/>
      <c r="DF1760" s="46"/>
      <c r="DG1760" s="46"/>
      <c r="DH1760" s="46"/>
      <c r="DI1760" s="46"/>
      <c r="DJ1760" s="46"/>
      <c r="DK1760" s="46"/>
      <c r="DL1760" s="46"/>
      <c r="DM1760" s="46"/>
      <c r="DN1760" s="46"/>
      <c r="DO1760" s="46"/>
      <c r="DP1760" s="46"/>
      <c r="DQ1760" s="46"/>
      <c r="DR1760" s="46"/>
      <c r="DS1760" s="46"/>
      <c r="DT1760" s="46"/>
      <c r="DU1760" s="46"/>
      <c r="DV1760" s="46"/>
      <c r="DW1760" s="46"/>
      <c r="DX1760" s="46"/>
      <c r="DY1760" s="46"/>
      <c r="DZ1760" s="46"/>
      <c r="EA1760" s="46"/>
      <c r="EB1760" s="46"/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/>
      <c r="FA1760" s="46"/>
      <c r="FB1760" s="46"/>
      <c r="FC1760" s="46"/>
      <c r="FD1760" s="46"/>
      <c r="FE1760" s="46"/>
      <c r="FF1760" s="46"/>
      <c r="FG1760" s="46"/>
      <c r="FH1760" s="46"/>
      <c r="FI1760" s="46"/>
      <c r="FJ1760" s="46"/>
      <c r="FK1760" s="46"/>
      <c r="FL1760" s="46"/>
      <c r="FM1760" s="46"/>
      <c r="FN1760" s="46"/>
      <c r="FO1760" s="46"/>
      <c r="FP1760" s="46"/>
      <c r="FQ1760" s="46"/>
      <c r="FR1760" s="46"/>
      <c r="FS1760" s="46"/>
      <c r="FT1760" s="46"/>
      <c r="FU1760" s="46"/>
      <c r="FV1760" s="46"/>
      <c r="FW1760" s="46"/>
      <c r="FX1760" s="46"/>
      <c r="FY1760" s="46"/>
      <c r="FZ1760" s="46"/>
      <c r="GA1760" s="46"/>
      <c r="GB1760" s="46"/>
      <c r="GC1760" s="46"/>
      <c r="GD1760" s="46"/>
      <c r="GE1760" s="46"/>
      <c r="GF1760" s="46"/>
      <c r="GG1760" s="46"/>
      <c r="GH1760" s="46"/>
      <c r="GI1760" s="46"/>
      <c r="GJ1760" s="46"/>
      <c r="GK1760" s="46"/>
      <c r="GL1760" s="46"/>
      <c r="GM1760" s="46"/>
      <c r="GN1760" s="46"/>
      <c r="GO1760" s="46"/>
      <c r="GP1760" s="46"/>
      <c r="GQ1760" s="46"/>
      <c r="GR1760" s="46"/>
      <c r="GS1760" s="46"/>
      <c r="GT1760" s="46"/>
      <c r="GU1760" s="46"/>
      <c r="GV1760" s="46"/>
      <c r="GW1760" s="46"/>
      <c r="GX1760" s="46"/>
      <c r="GY1760" s="46"/>
      <c r="GZ1760" s="46"/>
      <c r="HA1760" s="46"/>
      <c r="HB1760" s="46"/>
      <c r="HC1760" s="46"/>
      <c r="HD1760" s="46"/>
      <c r="HE1760" s="46"/>
      <c r="HF1760" s="46"/>
      <c r="HG1760" s="46"/>
      <c r="HH1760" s="46"/>
      <c r="HI1760" s="46"/>
      <c r="HJ1760" s="46"/>
      <c r="HK1760" s="46"/>
      <c r="HL1760" s="46"/>
      <c r="HM1760" s="46"/>
      <c r="HN1760" s="46"/>
      <c r="HO1760" s="46"/>
      <c r="HP1760" s="46"/>
      <c r="HQ1760" s="46"/>
      <c r="HR1760" s="46"/>
      <c r="HS1760" s="46"/>
      <c r="HT1760" s="46"/>
      <c r="HU1760" s="46"/>
      <c r="HV1760" s="46"/>
      <c r="HW1760" s="46"/>
      <c r="HX1760" s="46"/>
      <c r="HY1760" s="46"/>
      <c r="HZ1760" s="46"/>
      <c r="IA1760" s="46"/>
      <c r="IB1760" s="46"/>
      <c r="IC1760" s="46"/>
      <c r="ID1760" s="46"/>
      <c r="IE1760" s="46"/>
      <c r="IF1760" s="46"/>
      <c r="IG1760" s="46"/>
      <c r="IH1760" s="46"/>
      <c r="II1760" s="46"/>
      <c r="IJ1760" s="46"/>
      <c r="IK1760" s="46"/>
      <c r="IL1760" s="46"/>
      <c r="IM1760" s="46"/>
      <c r="IN1760" s="46"/>
      <c r="IO1760" s="46"/>
      <c r="IP1760" s="46"/>
      <c r="IQ1760" s="46"/>
      <c r="IR1760" s="46"/>
      <c r="IS1760" s="46"/>
      <c r="IT1760" s="46">
        <v>3</v>
      </c>
      <c r="IU1760" s="46"/>
      <c r="IV1760" s="46"/>
      <c r="IW1760" s="46"/>
      <c r="IX1760" s="46"/>
      <c r="IY1760" s="46"/>
      <c r="IZ1760" s="46"/>
      <c r="JA1760" s="46"/>
      <c r="JB1760" s="46"/>
      <c r="JC1760" s="46"/>
      <c r="JD1760" s="46"/>
      <c r="JE1760" s="46"/>
      <c r="JF1760" s="46"/>
      <c r="JG1760" s="46"/>
      <c r="JH1760" s="46"/>
      <c r="JI1760" s="46"/>
      <c r="JJ1760" s="46"/>
      <c r="JK1760" s="46"/>
      <c r="JL1760" s="46"/>
      <c r="JM1760" s="46"/>
      <c r="JN1760" s="46"/>
      <c r="JO1760" s="46"/>
      <c r="JP1760" s="46"/>
      <c r="JQ1760" s="46"/>
      <c r="JR1760" s="46"/>
      <c r="JS1760" s="46"/>
      <c r="JT1760" s="46"/>
      <c r="JU1760" s="46"/>
      <c r="JV1760" s="46"/>
      <c r="JW1760" s="46"/>
      <c r="JX1760" s="46"/>
      <c r="JY1760" s="46"/>
      <c r="JZ1760" s="46"/>
      <c r="KA1760" s="46"/>
      <c r="KB1760" s="46"/>
      <c r="KC1760" s="46"/>
      <c r="KD1760" s="46"/>
      <c r="KE1760" s="46"/>
      <c r="KF1760" s="46"/>
      <c r="KG1760" s="46"/>
      <c r="KH1760" s="46"/>
      <c r="KI1760" s="46"/>
      <c r="KJ1760" s="46"/>
      <c r="KK1760" s="46"/>
      <c r="KL1760" s="46"/>
      <c r="KM1760" s="46"/>
      <c r="KN1760" s="46"/>
      <c r="KO1760" s="46"/>
      <c r="KP1760" s="46"/>
      <c r="KQ1760" s="46"/>
      <c r="KR1760" s="46"/>
      <c r="KS1760" s="46"/>
      <c r="KT1760" s="46"/>
      <c r="KU1760" s="46"/>
      <c r="KV1760" s="46"/>
      <c r="KW1760" s="46"/>
      <c r="KX1760" s="46"/>
      <c r="KY1760" s="46"/>
      <c r="KZ1760" s="46"/>
      <c r="LA1760" s="46"/>
      <c r="LB1760" s="46"/>
      <c r="LC1760" s="46"/>
      <c r="LD1760" s="46"/>
      <c r="LE1760" s="46"/>
      <c r="LF1760" s="46"/>
      <c r="LG1760" s="46"/>
      <c r="LH1760" s="46"/>
      <c r="LI1760" s="46"/>
      <c r="LJ1760" s="46"/>
      <c r="LK1760" s="46"/>
      <c r="LL1760" s="46"/>
      <c r="LM1760" s="46"/>
      <c r="LN1760" s="46"/>
      <c r="LO1760" s="46"/>
      <c r="LP1760" s="46"/>
      <c r="LQ1760" s="46"/>
      <c r="LR1760" s="46"/>
      <c r="LS1760" s="46"/>
      <c r="LT1760" s="46"/>
      <c r="LU1760" s="46"/>
      <c r="LV1760" s="46"/>
      <c r="LW1760" s="46"/>
      <c r="LX1760" s="46"/>
      <c r="LY1760" s="46"/>
      <c r="LZ1760" s="46"/>
      <c r="MA1760" s="46"/>
      <c r="MB1760" s="46"/>
      <c r="MC1760" s="46"/>
      <c r="MD1760" s="46"/>
      <c r="ME1760" s="46"/>
      <c r="MF1760" s="46"/>
      <c r="MG1760" s="46"/>
      <c r="MH1760" s="46"/>
      <c r="MI1760" s="46"/>
      <c r="MJ1760" s="46"/>
      <c r="MK1760" s="46"/>
      <c r="ML1760" s="46"/>
      <c r="MM1760" s="46"/>
      <c r="MN1760" s="46"/>
      <c r="MO1760" s="46"/>
      <c r="MP1760" s="46"/>
      <c r="MQ1760" s="46"/>
      <c r="MR1760" s="46"/>
      <c r="MS1760" s="46"/>
      <c r="MT1760" s="46"/>
      <c r="MU1760" s="46"/>
      <c r="MV1760" s="46"/>
      <c r="MW1760" s="46"/>
      <c r="MX1760" s="46"/>
      <c r="MY1760" s="46"/>
      <c r="MZ1760" s="46"/>
      <c r="NA1760" s="46"/>
      <c r="NB1760" s="46"/>
      <c r="NC1760" s="46"/>
      <c r="ND1760" s="46"/>
      <c r="NE1760" s="46"/>
      <c r="NG1760" s="93">
        <f>SUM(D1760:NF1760)</f>
        <v>11</v>
      </c>
      <c r="NH1760">
        <f>COUNT(D1760:NF1760)</f>
        <v>2</v>
      </c>
    </row>
    <row r="1761" spans="1:372">
      <c r="A1761" s="107">
        <f>A1760+1</f>
        <v>1759</v>
      </c>
      <c r="B1761" s="1" t="s">
        <v>123</v>
      </c>
      <c r="C1761" t="s">
        <v>2737</v>
      </c>
      <c r="IW1761">
        <v>11</v>
      </c>
      <c r="NG1761" s="28">
        <f>SUM(D1761:NF1761)</f>
        <v>11</v>
      </c>
      <c r="NH1761">
        <f>COUNT(D1761:NF1761)</f>
        <v>1</v>
      </c>
    </row>
    <row r="1762" spans="1:372">
      <c r="A1762" s="107">
        <f>A1761+1</f>
        <v>1760</v>
      </c>
      <c r="B1762" s="1" t="s">
        <v>321</v>
      </c>
      <c r="C1762" t="s">
        <v>2867</v>
      </c>
      <c r="JL1762">
        <v>11</v>
      </c>
      <c r="NG1762" s="28">
        <f>SUM(D1762:NF1762)</f>
        <v>11</v>
      </c>
      <c r="NH1762">
        <f>COUNT(D1762:NF1762)</f>
        <v>1</v>
      </c>
    </row>
    <row r="1763" spans="1:372">
      <c r="A1763" s="107">
        <f>A1762+1</f>
        <v>1761</v>
      </c>
      <c r="B1763" s="1" t="s">
        <v>1012</v>
      </c>
      <c r="C1763" t="s">
        <v>2868</v>
      </c>
      <c r="JL1763">
        <v>11</v>
      </c>
      <c r="NG1763" s="28">
        <f>SUM(D1763:NF1763)</f>
        <v>11</v>
      </c>
      <c r="NH1763">
        <f>COUNT(D1763:NF1763)</f>
        <v>1</v>
      </c>
    </row>
    <row r="1764" spans="1:372">
      <c r="A1764" s="107">
        <f>A1763+1</f>
        <v>1762</v>
      </c>
      <c r="B1764" s="1" t="s">
        <v>253</v>
      </c>
      <c r="C1764" t="s">
        <v>1703</v>
      </c>
      <c r="EC1764">
        <v>6</v>
      </c>
      <c r="KB1764">
        <v>5</v>
      </c>
      <c r="NG1764" s="93">
        <f>SUM(D1764:NF1764)</f>
        <v>11</v>
      </c>
      <c r="NH1764">
        <f>COUNT(D1764:NF1764)</f>
        <v>2</v>
      </c>
    </row>
    <row r="1765" spans="1:372">
      <c r="A1765" s="107">
        <f>A1764+1</f>
        <v>1763</v>
      </c>
      <c r="B1765" s="1" t="s">
        <v>160</v>
      </c>
      <c r="C1765" t="s">
        <v>3051</v>
      </c>
      <c r="KI1765">
        <v>11</v>
      </c>
      <c r="NG1765" s="93">
        <f>SUM(D1765:NF1765)</f>
        <v>11</v>
      </c>
      <c r="NH1765">
        <f>COUNT(D1765:NF1765)</f>
        <v>1</v>
      </c>
    </row>
    <row r="1766" spans="1:372">
      <c r="A1766" s="107">
        <f>A1765+1</f>
        <v>1764</v>
      </c>
      <c r="B1766" s="1" t="s">
        <v>97</v>
      </c>
      <c r="C1766" t="s">
        <v>3058</v>
      </c>
      <c r="KJ1766">
        <v>11</v>
      </c>
      <c r="NG1766" s="93">
        <f>SUM(D1766:NF1766)</f>
        <v>11</v>
      </c>
      <c r="NH1766">
        <f>COUNT(D1766:NF1766)</f>
        <v>1</v>
      </c>
    </row>
    <row r="1767" spans="1:372">
      <c r="A1767" s="107">
        <f>A1766+1</f>
        <v>1765</v>
      </c>
      <c r="B1767" s="1" t="s">
        <v>512</v>
      </c>
      <c r="C1767" t="s">
        <v>3050</v>
      </c>
      <c r="KJ1767">
        <v>11</v>
      </c>
      <c r="NG1767" s="93">
        <f>SUM(D1767:NF1767)</f>
        <v>11</v>
      </c>
      <c r="NH1767">
        <f>COUNT(D1767:NF1767)</f>
        <v>1</v>
      </c>
    </row>
    <row r="1768" spans="1:372">
      <c r="A1768" s="107">
        <f>A1767+1</f>
        <v>1766</v>
      </c>
      <c r="B1768" s="1" t="s">
        <v>1102</v>
      </c>
      <c r="C1768" t="s">
        <v>3085</v>
      </c>
      <c r="KM1768">
        <v>5</v>
      </c>
      <c r="KN1768">
        <v>6</v>
      </c>
      <c r="NG1768" s="93">
        <f>SUM(D1768:NF1768)</f>
        <v>11</v>
      </c>
      <c r="NH1768">
        <f>COUNT(D1768:NF1768)</f>
        <v>2</v>
      </c>
    </row>
    <row r="1769" spans="1:372">
      <c r="A1769" s="107">
        <f>A1768+1</f>
        <v>1767</v>
      </c>
      <c r="B1769" s="1" t="s">
        <v>1334</v>
      </c>
      <c r="C1769" t="s">
        <v>3093</v>
      </c>
      <c r="KN1769">
        <v>9</v>
      </c>
      <c r="KO1769">
        <v>2</v>
      </c>
      <c r="NG1769" s="93">
        <f>SUM(D1769:NF1769)</f>
        <v>11</v>
      </c>
      <c r="NH1769">
        <f>COUNT(D1769:NF1769)</f>
        <v>2</v>
      </c>
    </row>
    <row r="1770" spans="1:372">
      <c r="A1770" s="107">
        <f>A1769+1</f>
        <v>1768</v>
      </c>
      <c r="B1770" s="1" t="s">
        <v>702</v>
      </c>
      <c r="C1770" t="s">
        <v>3095</v>
      </c>
      <c r="KN1770">
        <v>9</v>
      </c>
      <c r="KO1770">
        <v>2</v>
      </c>
      <c r="NG1770" s="93">
        <f>SUM(D1770:NF1770)</f>
        <v>11</v>
      </c>
      <c r="NH1770">
        <f>COUNT(D1770:NF1770)</f>
        <v>2</v>
      </c>
    </row>
    <row r="1771" spans="1:372">
      <c r="A1771" s="107">
        <f>A1770+1</f>
        <v>1769</v>
      </c>
      <c r="B1771" s="1" t="s">
        <v>546</v>
      </c>
      <c r="C1771" t="s">
        <v>3207</v>
      </c>
      <c r="KZ1771">
        <v>1</v>
      </c>
      <c r="LA1771">
        <v>10</v>
      </c>
      <c r="NG1771" s="93">
        <f>SUM(D1771:NF1771)</f>
        <v>11</v>
      </c>
      <c r="NH1771">
        <f>COUNT(D1771:NF1771)</f>
        <v>2</v>
      </c>
    </row>
    <row r="1772" spans="1:372">
      <c r="A1772" s="107">
        <f>A1771+1</f>
        <v>1770</v>
      </c>
      <c r="B1772" s="1" t="s">
        <v>375</v>
      </c>
      <c r="C1772" t="s">
        <v>3212</v>
      </c>
      <c r="LA1772">
        <v>11</v>
      </c>
      <c r="NG1772" s="28">
        <f>SUM(D1772:NF1772)</f>
        <v>11</v>
      </c>
      <c r="NH1772">
        <f>COUNT(D1772:NF1772)</f>
        <v>1</v>
      </c>
    </row>
    <row r="1773" spans="1:372">
      <c r="A1773" s="107">
        <f>A1772+1</f>
        <v>1771</v>
      </c>
      <c r="B1773" s="1" t="s">
        <v>2</v>
      </c>
      <c r="C1773" t="s">
        <v>3409</v>
      </c>
      <c r="MA1773">
        <v>6</v>
      </c>
      <c r="MB1773">
        <v>5</v>
      </c>
      <c r="NG1773" s="28">
        <f>SUM(D1773:NF1773)</f>
        <v>11</v>
      </c>
      <c r="NH1773">
        <f>COUNT(D1773:NF1773)</f>
        <v>2</v>
      </c>
    </row>
    <row r="1774" spans="1:372">
      <c r="A1774" s="107">
        <f>A1773+1</f>
        <v>1772</v>
      </c>
      <c r="B1774" s="1" t="s">
        <v>892</v>
      </c>
      <c r="C1774" t="s">
        <v>3415</v>
      </c>
      <c r="MB1774">
        <v>11</v>
      </c>
      <c r="NG1774" s="28">
        <f>SUM(D1774:NF1774)</f>
        <v>11</v>
      </c>
      <c r="NH1774">
        <f>COUNT(D1774:NF1774)</f>
        <v>1</v>
      </c>
    </row>
    <row r="1775" spans="1:372">
      <c r="A1775" s="107">
        <f>A1774+1</f>
        <v>1773</v>
      </c>
      <c r="B1775" s="1" t="s">
        <v>292</v>
      </c>
      <c r="C1775" t="s">
        <v>3416</v>
      </c>
      <c r="MB1775">
        <v>11</v>
      </c>
      <c r="NG1775" s="93">
        <f>SUM(D1775:NF1775)</f>
        <v>11</v>
      </c>
      <c r="NH1775">
        <f>COUNT(D1775:NF1775)</f>
        <v>1</v>
      </c>
    </row>
    <row r="1776" spans="1:372">
      <c r="A1776" s="107">
        <f>A1775+1</f>
        <v>1774</v>
      </c>
      <c r="B1776" s="1" t="s">
        <v>8</v>
      </c>
      <c r="C1776" t="s">
        <v>3482</v>
      </c>
      <c r="MK1776">
        <v>11</v>
      </c>
      <c r="NG1776" s="93">
        <f>SUM(D1776:NF1776)</f>
        <v>11</v>
      </c>
      <c r="NH1776">
        <f>COUNT(D1776:NF1776)</f>
        <v>1</v>
      </c>
    </row>
    <row r="1777" spans="1:372">
      <c r="A1777" s="107">
        <f>A1776+1</f>
        <v>1775</v>
      </c>
      <c r="B1777" s="1" t="s">
        <v>2913</v>
      </c>
      <c r="C1777" t="s">
        <v>3491</v>
      </c>
      <c r="ML1777">
        <v>11</v>
      </c>
      <c r="NG1777" s="93">
        <f>SUM(D1777:NF1777)</f>
        <v>11</v>
      </c>
      <c r="NH1777">
        <f>COUNT(D1777:NF1777)</f>
        <v>1</v>
      </c>
    </row>
    <row r="1778" spans="1:372">
      <c r="A1778" s="107">
        <f>A1777+1</f>
        <v>1776</v>
      </c>
      <c r="B1778" s="1" t="s">
        <v>1294</v>
      </c>
      <c r="C1778" t="s">
        <v>1295</v>
      </c>
      <c r="CT1778">
        <v>8</v>
      </c>
      <c r="NB1778">
        <v>3</v>
      </c>
      <c r="NG1778" s="93">
        <f>SUM(D1778:NF1778)</f>
        <v>11</v>
      </c>
      <c r="NH1778">
        <f>COUNT(D1778:NF1778)</f>
        <v>2</v>
      </c>
    </row>
    <row r="1779" spans="1:372">
      <c r="A1779" s="107">
        <f>A1778+1</f>
        <v>1777</v>
      </c>
      <c r="B1779" s="1" t="s">
        <v>26</v>
      </c>
      <c r="C1779" t="s">
        <v>3536</v>
      </c>
      <c r="MP1779">
        <v>1</v>
      </c>
      <c r="MQ1779">
        <v>5</v>
      </c>
      <c r="MR1779">
        <v>5</v>
      </c>
      <c r="NG1779" s="93">
        <f>SUM(D1779:NF1779)</f>
        <v>11</v>
      </c>
      <c r="NH1779">
        <f>COUNT(D1779:NF1779)</f>
        <v>3</v>
      </c>
    </row>
    <row r="1780" spans="1:372">
      <c r="A1780" s="107">
        <f>A1779+1</f>
        <v>1778</v>
      </c>
      <c r="B1780" s="1" t="s">
        <v>447</v>
      </c>
      <c r="C1780" t="s">
        <v>60</v>
      </c>
      <c r="MY1780">
        <v>11</v>
      </c>
      <c r="NG1780" s="93">
        <f>SUM(D1780:NF1780)</f>
        <v>11</v>
      </c>
      <c r="NH1780">
        <f>COUNT(D1780:NF1780)</f>
        <v>1</v>
      </c>
    </row>
    <row r="1781" spans="1:372">
      <c r="A1781" s="107">
        <f>A1780+1</f>
        <v>1779</v>
      </c>
      <c r="B1781" s="1" t="s">
        <v>1181</v>
      </c>
      <c r="C1781" t="s">
        <v>142</v>
      </c>
      <c r="NA1781">
        <v>9</v>
      </c>
      <c r="NB1781">
        <v>2</v>
      </c>
      <c r="NG1781" s="93">
        <f>SUM(D1781:NF1781)</f>
        <v>11</v>
      </c>
      <c r="NH1781">
        <f>COUNT(D1781:NF1781)</f>
        <v>2</v>
      </c>
    </row>
    <row r="1782" spans="1:372">
      <c r="A1782" s="107">
        <f>A1781+1</f>
        <v>1780</v>
      </c>
      <c r="B1782" s="1" t="s">
        <v>1143</v>
      </c>
      <c r="C1782" t="s">
        <v>3613</v>
      </c>
      <c r="NB1782">
        <v>11</v>
      </c>
      <c r="NG1782" s="93">
        <f>SUM(D1782:NF1782)</f>
        <v>11</v>
      </c>
      <c r="NH1782">
        <f>COUNT(D1782:NF1782)</f>
        <v>1</v>
      </c>
    </row>
    <row r="1783" spans="1:372">
      <c r="A1783" s="107">
        <f>A1782+1</f>
        <v>1781</v>
      </c>
      <c r="B1783" s="1" t="s">
        <v>2027</v>
      </c>
      <c r="C1783" t="s">
        <v>3614</v>
      </c>
      <c r="NB1783">
        <v>11</v>
      </c>
      <c r="NG1783" s="93">
        <f>SUM(D1783:NF1783)</f>
        <v>11</v>
      </c>
      <c r="NH1783">
        <f>COUNT(D1783:NF1783)</f>
        <v>1</v>
      </c>
    </row>
    <row r="1784" spans="1:372">
      <c r="A1784" s="107">
        <f>A1783+1</f>
        <v>1782</v>
      </c>
      <c r="B1784" s="1" t="s">
        <v>1096</v>
      </c>
      <c r="C1784" t="s">
        <v>1097</v>
      </c>
      <c r="M1784" s="46"/>
      <c r="N1784" s="46"/>
      <c r="O1784" s="46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46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>
        <v>10</v>
      </c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/>
      <c r="DF1784" s="46"/>
      <c r="DG1784" s="46"/>
      <c r="DH1784" s="46"/>
      <c r="DI1784" s="46"/>
      <c r="DJ1784" s="46"/>
      <c r="DK1784" s="46"/>
      <c r="DL1784" s="46"/>
      <c r="DM1784" s="46"/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/>
      <c r="FA1784" s="46"/>
      <c r="FB1784" s="46"/>
      <c r="FC1784" s="46"/>
      <c r="FD1784" s="46"/>
      <c r="FE1784" s="46"/>
      <c r="FF1784" s="46"/>
      <c r="FG1784" s="46"/>
      <c r="FH1784" s="46"/>
      <c r="FI1784" s="46"/>
      <c r="FJ1784" s="46"/>
      <c r="FK1784" s="46"/>
      <c r="FL1784" s="46"/>
      <c r="FM1784" s="46"/>
      <c r="FN1784" s="46"/>
      <c r="FO1784" s="46"/>
      <c r="FP1784" s="46"/>
      <c r="FQ1784" s="46"/>
      <c r="FR1784" s="46"/>
      <c r="FS1784" s="46"/>
      <c r="FT1784" s="46"/>
      <c r="FU1784" s="46"/>
      <c r="FV1784" s="46"/>
      <c r="FW1784" s="46"/>
      <c r="FX1784" s="46"/>
      <c r="FY1784" s="46"/>
      <c r="FZ1784" s="46"/>
      <c r="GA1784" s="46"/>
      <c r="GB1784" s="46"/>
      <c r="GC1784" s="46"/>
      <c r="GD1784" s="46"/>
      <c r="GE1784" s="46"/>
      <c r="GF1784" s="46"/>
      <c r="GG1784" s="46"/>
      <c r="GH1784" s="46"/>
      <c r="GI1784" s="46"/>
      <c r="GJ1784" s="46"/>
      <c r="GK1784" s="46"/>
      <c r="GL1784" s="46"/>
      <c r="GM1784" s="46"/>
      <c r="GN1784" s="46"/>
      <c r="GO1784" s="46"/>
      <c r="GP1784" s="46"/>
      <c r="GQ1784" s="46"/>
      <c r="GR1784" s="46"/>
      <c r="GS1784" s="46"/>
      <c r="GT1784" s="46"/>
      <c r="GU1784" s="46"/>
      <c r="GV1784" s="46"/>
      <c r="GW1784" s="46"/>
      <c r="GX1784" s="46"/>
      <c r="GY1784" s="46"/>
      <c r="GZ1784" s="46"/>
      <c r="HA1784" s="46"/>
      <c r="HB1784" s="46"/>
      <c r="HC1784" s="46"/>
      <c r="HD1784" s="46"/>
      <c r="HE1784" s="46"/>
      <c r="HF1784" s="46"/>
      <c r="HG1784" s="46"/>
      <c r="HH1784" s="46"/>
      <c r="HI1784" s="46"/>
      <c r="HJ1784" s="46"/>
      <c r="HK1784" s="46"/>
      <c r="HL1784" s="46"/>
      <c r="HM1784" s="46"/>
      <c r="HN1784" s="46"/>
      <c r="HO1784" s="46"/>
      <c r="HP1784" s="46"/>
      <c r="HQ1784" s="46"/>
      <c r="HR1784" s="46"/>
      <c r="HS1784" s="46"/>
      <c r="HT1784" s="46"/>
      <c r="HU1784" s="46"/>
      <c r="HV1784" s="46"/>
      <c r="HW1784" s="46"/>
      <c r="HX1784" s="46"/>
      <c r="HY1784" s="46"/>
      <c r="HZ1784" s="46"/>
      <c r="IA1784" s="46"/>
      <c r="IB1784" s="46"/>
      <c r="IC1784" s="46"/>
      <c r="ID1784" s="46"/>
      <c r="IE1784" s="46"/>
      <c r="IF1784" s="46"/>
      <c r="IG1784" s="46"/>
      <c r="IH1784" s="46"/>
      <c r="II1784" s="46"/>
      <c r="IJ1784" s="46"/>
      <c r="IK1784" s="46"/>
      <c r="IL1784" s="46"/>
      <c r="IM1784" s="46"/>
      <c r="IN1784" s="46"/>
      <c r="IO1784" s="46"/>
      <c r="IP1784" s="46"/>
      <c r="IQ1784" s="46"/>
      <c r="IR1784" s="46"/>
      <c r="IS1784" s="46"/>
      <c r="IT1784" s="46"/>
      <c r="IU1784" s="46"/>
      <c r="IV1784" s="46"/>
      <c r="IW1784" s="46"/>
      <c r="IX1784" s="46"/>
      <c r="IY1784" s="46"/>
      <c r="IZ1784" s="46"/>
      <c r="JA1784" s="46"/>
      <c r="JB1784" s="46"/>
      <c r="JC1784" s="46"/>
      <c r="JD1784" s="46"/>
      <c r="JE1784" s="46"/>
      <c r="JF1784" s="46"/>
      <c r="JG1784" s="46"/>
      <c r="JH1784" s="46"/>
      <c r="JI1784" s="46"/>
      <c r="JJ1784" s="46"/>
      <c r="JK1784" s="46"/>
      <c r="JL1784" s="46"/>
      <c r="JM1784" s="46"/>
      <c r="JN1784" s="46"/>
      <c r="JO1784" s="46"/>
      <c r="JP1784" s="46"/>
      <c r="JQ1784" s="46"/>
      <c r="JR1784" s="46"/>
      <c r="JS1784" s="46"/>
      <c r="JT1784" s="46"/>
      <c r="JU1784" s="46"/>
      <c r="JV1784" s="46"/>
      <c r="JW1784" s="46"/>
      <c r="JX1784" s="46"/>
      <c r="JY1784" s="46"/>
      <c r="JZ1784" s="46"/>
      <c r="KA1784" s="46"/>
      <c r="KB1784" s="46"/>
      <c r="KC1784" s="46"/>
      <c r="KD1784" s="46"/>
      <c r="KE1784" s="46"/>
      <c r="KF1784" s="46"/>
      <c r="KG1784" s="46"/>
      <c r="KH1784" s="46"/>
      <c r="KI1784" s="46"/>
      <c r="KJ1784" s="46"/>
      <c r="KK1784" s="46"/>
      <c r="KL1784" s="46"/>
      <c r="KM1784" s="46"/>
      <c r="KN1784" s="46"/>
      <c r="KO1784" s="46"/>
      <c r="KP1784" s="46"/>
      <c r="KQ1784" s="46"/>
      <c r="KR1784" s="46"/>
      <c r="KS1784" s="46"/>
      <c r="KT1784" s="46"/>
      <c r="KU1784" s="46"/>
      <c r="KV1784" s="46"/>
      <c r="KW1784" s="46"/>
      <c r="KX1784" s="46"/>
      <c r="KY1784" s="46"/>
      <c r="KZ1784" s="46"/>
      <c r="LA1784" s="46"/>
      <c r="LB1784" s="46"/>
      <c r="LC1784" s="46"/>
      <c r="LD1784" s="46"/>
      <c r="LE1784" s="46"/>
      <c r="LF1784" s="46"/>
      <c r="LG1784" s="46"/>
      <c r="LH1784" s="46"/>
      <c r="LI1784" s="46"/>
      <c r="LJ1784" s="46"/>
      <c r="LK1784" s="46"/>
      <c r="LL1784" s="46"/>
      <c r="LM1784" s="46"/>
      <c r="LN1784" s="46"/>
      <c r="LO1784" s="46"/>
      <c r="LP1784" s="46"/>
      <c r="LQ1784" s="46"/>
      <c r="LR1784" s="46"/>
      <c r="LS1784" s="46"/>
      <c r="LT1784" s="46"/>
      <c r="LU1784" s="46"/>
      <c r="LV1784" s="46"/>
      <c r="LW1784" s="46"/>
      <c r="LX1784" s="46"/>
      <c r="LY1784" s="46"/>
      <c r="LZ1784" s="46"/>
      <c r="MA1784" s="46"/>
      <c r="MB1784" s="46"/>
      <c r="MC1784" s="46"/>
      <c r="MD1784" s="46"/>
      <c r="ME1784" s="46"/>
      <c r="MF1784" s="46"/>
      <c r="MG1784" s="46"/>
      <c r="MH1784" s="46"/>
      <c r="MI1784" s="46"/>
      <c r="MJ1784" s="46"/>
      <c r="MK1784" s="46"/>
      <c r="ML1784" s="46"/>
      <c r="MM1784" s="46"/>
      <c r="MN1784" s="46"/>
      <c r="MO1784" s="46"/>
      <c r="MP1784" s="46"/>
      <c r="MQ1784" s="46"/>
      <c r="MR1784" s="46"/>
      <c r="MS1784" s="46"/>
      <c r="MT1784" s="46"/>
      <c r="MU1784" s="46"/>
      <c r="MV1784" s="46"/>
      <c r="MW1784" s="46"/>
      <c r="MX1784" s="46"/>
      <c r="MY1784" s="46"/>
      <c r="MZ1784" s="46"/>
      <c r="NA1784" s="46"/>
      <c r="NB1784" s="46"/>
      <c r="NC1784" s="46"/>
      <c r="ND1784" s="46"/>
      <c r="NE1784" s="46"/>
      <c r="NG1784" s="93">
        <f>SUM(D1784:NF1784)</f>
        <v>10</v>
      </c>
      <c r="NH1784">
        <f>COUNT(D1784:NF1784)</f>
        <v>1</v>
      </c>
    </row>
    <row r="1785" spans="1:372">
      <c r="A1785" s="107">
        <f>A1784+1</f>
        <v>1783</v>
      </c>
      <c r="B1785" s="1" t="s">
        <v>472</v>
      </c>
      <c r="C1785" t="s">
        <v>1641</v>
      </c>
      <c r="DW1785">
        <v>6</v>
      </c>
      <c r="DX1785">
        <v>4</v>
      </c>
      <c r="NG1785" s="93">
        <f>SUM(D1785:NF1785)</f>
        <v>10</v>
      </c>
      <c r="NH1785">
        <f>COUNT(D1785:NF1785)</f>
        <v>2</v>
      </c>
    </row>
    <row r="1786" spans="1:372">
      <c r="A1786" s="107">
        <f>A1785+1</f>
        <v>1784</v>
      </c>
      <c r="B1786" s="1" t="s">
        <v>950</v>
      </c>
      <c r="C1786" t="s">
        <v>951</v>
      </c>
      <c r="M1786" s="46"/>
      <c r="N1786" s="46"/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46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>
        <v>10</v>
      </c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/>
      <c r="DF1786" s="46"/>
      <c r="DG1786" s="46"/>
      <c r="DH1786" s="46"/>
      <c r="DI1786" s="46"/>
      <c r="DJ1786" s="46"/>
      <c r="DK1786" s="46"/>
      <c r="DL1786" s="46"/>
      <c r="DM1786" s="46"/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/>
      <c r="FA1786" s="46"/>
      <c r="FB1786" s="46"/>
      <c r="FC1786" s="46"/>
      <c r="FD1786" s="46"/>
      <c r="FE1786" s="46"/>
      <c r="FF1786" s="46"/>
      <c r="FG1786" s="46"/>
      <c r="FH1786" s="46"/>
      <c r="FI1786" s="46"/>
      <c r="FJ1786" s="46"/>
      <c r="FK1786" s="46"/>
      <c r="FL1786" s="46"/>
      <c r="FM1786" s="46"/>
      <c r="FN1786" s="46"/>
      <c r="FO1786" s="46"/>
      <c r="FP1786" s="46"/>
      <c r="FQ1786" s="46"/>
      <c r="FR1786" s="46"/>
      <c r="FS1786" s="46"/>
      <c r="FT1786" s="46"/>
      <c r="FU1786" s="46"/>
      <c r="FV1786" s="46"/>
      <c r="FW1786" s="46"/>
      <c r="FX1786" s="46"/>
      <c r="FY1786" s="46"/>
      <c r="FZ1786" s="46"/>
      <c r="GA1786" s="46"/>
      <c r="GB1786" s="46"/>
      <c r="GC1786" s="46"/>
      <c r="GD1786" s="46"/>
      <c r="GE1786" s="46"/>
      <c r="GF1786" s="46"/>
      <c r="GG1786" s="46"/>
      <c r="GH1786" s="46"/>
      <c r="GI1786" s="46"/>
      <c r="GJ1786" s="46"/>
      <c r="GK1786" s="46"/>
      <c r="GL1786" s="46"/>
      <c r="GM1786" s="46"/>
      <c r="GN1786" s="46"/>
      <c r="GO1786" s="46"/>
      <c r="GP1786" s="46"/>
      <c r="GQ1786" s="46"/>
      <c r="GR1786" s="46"/>
      <c r="GS1786" s="46"/>
      <c r="GT1786" s="46"/>
      <c r="GU1786" s="46"/>
      <c r="GV1786" s="46"/>
      <c r="GW1786" s="46"/>
      <c r="GX1786" s="46"/>
      <c r="GY1786" s="46"/>
      <c r="GZ1786" s="46"/>
      <c r="HA1786" s="46"/>
      <c r="HB1786" s="46"/>
      <c r="HC1786" s="46"/>
      <c r="HD1786" s="46"/>
      <c r="HE1786" s="46"/>
      <c r="HF1786" s="46"/>
      <c r="HG1786" s="46"/>
      <c r="HH1786" s="46"/>
      <c r="HI1786" s="46"/>
      <c r="HJ1786" s="46"/>
      <c r="HK1786" s="46"/>
      <c r="HL1786" s="46"/>
      <c r="HM1786" s="46"/>
      <c r="HN1786" s="46"/>
      <c r="HO1786" s="46"/>
      <c r="HP1786" s="46"/>
      <c r="HQ1786" s="46"/>
      <c r="HR1786" s="46"/>
      <c r="HS1786" s="46"/>
      <c r="HT1786" s="46"/>
      <c r="HU1786" s="46"/>
      <c r="HV1786" s="46"/>
      <c r="HW1786" s="46"/>
      <c r="HX1786" s="46"/>
      <c r="HY1786" s="46"/>
      <c r="HZ1786" s="46"/>
      <c r="IA1786" s="46"/>
      <c r="IB1786" s="46"/>
      <c r="IC1786" s="46"/>
      <c r="ID1786" s="46"/>
      <c r="IE1786" s="46"/>
      <c r="IF1786" s="46"/>
      <c r="IG1786" s="46"/>
      <c r="IH1786" s="46"/>
      <c r="II1786" s="46"/>
      <c r="IJ1786" s="46"/>
      <c r="IK1786" s="46"/>
      <c r="IL1786" s="46"/>
      <c r="IM1786" s="46"/>
      <c r="IN1786" s="46"/>
      <c r="IO1786" s="46"/>
      <c r="IP1786" s="46"/>
      <c r="IQ1786" s="46"/>
      <c r="IR1786" s="46"/>
      <c r="IS1786" s="46"/>
      <c r="IT1786" s="46"/>
      <c r="IU1786" s="46"/>
      <c r="IV1786" s="46"/>
      <c r="IW1786" s="46"/>
      <c r="IX1786" s="46"/>
      <c r="IY1786" s="46"/>
      <c r="IZ1786" s="46"/>
      <c r="JA1786" s="46"/>
      <c r="JB1786" s="46"/>
      <c r="JC1786" s="46"/>
      <c r="JD1786" s="46"/>
      <c r="JE1786" s="46"/>
      <c r="JF1786" s="46"/>
      <c r="JG1786" s="46"/>
      <c r="JH1786" s="46"/>
      <c r="JI1786" s="46"/>
      <c r="JJ1786" s="46"/>
      <c r="JK1786" s="46"/>
      <c r="JL1786" s="46"/>
      <c r="JM1786" s="46"/>
      <c r="JN1786" s="46"/>
      <c r="JO1786" s="46"/>
      <c r="JP1786" s="46"/>
      <c r="JQ1786" s="46"/>
      <c r="JR1786" s="46"/>
      <c r="JS1786" s="46"/>
      <c r="JT1786" s="46"/>
      <c r="JU1786" s="46"/>
      <c r="JV1786" s="46"/>
      <c r="JW1786" s="46"/>
      <c r="JX1786" s="46"/>
      <c r="JY1786" s="46"/>
      <c r="JZ1786" s="46"/>
      <c r="KA1786" s="46"/>
      <c r="KB1786" s="46"/>
      <c r="KC1786" s="46"/>
      <c r="KD1786" s="46"/>
      <c r="KE1786" s="46"/>
      <c r="KF1786" s="46"/>
      <c r="KG1786" s="46"/>
      <c r="KH1786" s="46"/>
      <c r="KI1786" s="46"/>
      <c r="KJ1786" s="46"/>
      <c r="KK1786" s="46"/>
      <c r="KL1786" s="46"/>
      <c r="KM1786" s="46"/>
      <c r="KN1786" s="46"/>
      <c r="KO1786" s="46"/>
      <c r="KP1786" s="46"/>
      <c r="KQ1786" s="46"/>
      <c r="KR1786" s="46"/>
      <c r="KS1786" s="46"/>
      <c r="KT1786" s="46"/>
      <c r="KU1786" s="46"/>
      <c r="KV1786" s="46"/>
      <c r="KW1786" s="46"/>
      <c r="KX1786" s="46"/>
      <c r="KY1786" s="46"/>
      <c r="KZ1786" s="46"/>
      <c r="LA1786" s="46"/>
      <c r="LB1786" s="46"/>
      <c r="LC1786" s="46"/>
      <c r="LD1786" s="46"/>
      <c r="LE1786" s="46"/>
      <c r="LF1786" s="46"/>
      <c r="LG1786" s="46"/>
      <c r="LH1786" s="46"/>
      <c r="LI1786" s="46"/>
      <c r="LJ1786" s="46"/>
      <c r="LK1786" s="46"/>
      <c r="LL1786" s="46"/>
      <c r="LM1786" s="46"/>
      <c r="LN1786" s="46"/>
      <c r="LO1786" s="46"/>
      <c r="LP1786" s="46"/>
      <c r="LQ1786" s="46"/>
      <c r="LR1786" s="46"/>
      <c r="LS1786" s="46"/>
      <c r="LT1786" s="46"/>
      <c r="LU1786" s="46"/>
      <c r="LV1786" s="46"/>
      <c r="LW1786" s="46"/>
      <c r="LX1786" s="46"/>
      <c r="LY1786" s="46"/>
      <c r="LZ1786" s="46"/>
      <c r="MA1786" s="46"/>
      <c r="MB1786" s="46"/>
      <c r="MC1786" s="46"/>
      <c r="MD1786" s="46"/>
      <c r="ME1786" s="46"/>
      <c r="MF1786" s="46"/>
      <c r="MG1786" s="46"/>
      <c r="MH1786" s="46"/>
      <c r="MI1786" s="46"/>
      <c r="MJ1786" s="46"/>
      <c r="MK1786" s="46"/>
      <c r="ML1786" s="46"/>
      <c r="MM1786" s="46"/>
      <c r="MN1786" s="46"/>
      <c r="MO1786" s="46"/>
      <c r="MP1786" s="46"/>
      <c r="MQ1786" s="46"/>
      <c r="MR1786" s="46"/>
      <c r="MS1786" s="46"/>
      <c r="MT1786" s="46"/>
      <c r="MU1786" s="46"/>
      <c r="MV1786" s="46"/>
      <c r="MW1786" s="46"/>
      <c r="MX1786" s="46"/>
      <c r="MY1786" s="46"/>
      <c r="MZ1786" s="46"/>
      <c r="NA1786" s="46"/>
      <c r="NB1786" s="46"/>
      <c r="NC1786" s="46"/>
      <c r="ND1786" s="46"/>
      <c r="NE1786" s="46"/>
      <c r="NG1786" s="93">
        <f>SUM(D1786:NF1786)</f>
        <v>10</v>
      </c>
      <c r="NH1786">
        <f>COUNT(D1786:NF1786)</f>
        <v>1</v>
      </c>
    </row>
    <row r="1787" spans="1:372">
      <c r="A1787" s="107">
        <f>A1786+1</f>
        <v>1785</v>
      </c>
      <c r="B1787" s="1" t="s">
        <v>452</v>
      </c>
      <c r="C1787" t="s">
        <v>973</v>
      </c>
      <c r="M1787" s="46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46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>
        <v>10</v>
      </c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/>
      <c r="DF1787" s="46"/>
      <c r="DG1787" s="46"/>
      <c r="DH1787" s="46"/>
      <c r="DI1787" s="46"/>
      <c r="DJ1787" s="46"/>
      <c r="DK1787" s="46"/>
      <c r="DL1787" s="46"/>
      <c r="DM1787" s="46"/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/>
      <c r="FA1787" s="46"/>
      <c r="FB1787" s="46"/>
      <c r="FC1787" s="46"/>
      <c r="FD1787" s="46"/>
      <c r="FE1787" s="46"/>
      <c r="FF1787" s="46"/>
      <c r="FG1787" s="46"/>
      <c r="FH1787" s="46"/>
      <c r="FI1787" s="46"/>
      <c r="FJ1787" s="46"/>
      <c r="FK1787" s="46"/>
      <c r="FL1787" s="46"/>
      <c r="FM1787" s="46"/>
      <c r="FN1787" s="46"/>
      <c r="FO1787" s="46"/>
      <c r="FP1787" s="46"/>
      <c r="FQ1787" s="46"/>
      <c r="FR1787" s="46"/>
      <c r="FS1787" s="46"/>
      <c r="FT1787" s="46"/>
      <c r="FU1787" s="46"/>
      <c r="FV1787" s="46"/>
      <c r="FW1787" s="46"/>
      <c r="FX1787" s="46"/>
      <c r="FY1787" s="46"/>
      <c r="FZ1787" s="46"/>
      <c r="GA1787" s="46"/>
      <c r="GB1787" s="46"/>
      <c r="GC1787" s="46"/>
      <c r="GD1787" s="46"/>
      <c r="GE1787" s="46"/>
      <c r="GF1787" s="46"/>
      <c r="GG1787" s="46"/>
      <c r="GH1787" s="46"/>
      <c r="GI1787" s="46"/>
      <c r="GJ1787" s="46"/>
      <c r="GK1787" s="46"/>
      <c r="GL1787" s="46"/>
      <c r="GM1787" s="46"/>
      <c r="GN1787" s="46"/>
      <c r="GO1787" s="46"/>
      <c r="GP1787" s="46"/>
      <c r="GQ1787" s="46"/>
      <c r="GR1787" s="46"/>
      <c r="GS1787" s="46"/>
      <c r="GT1787" s="46"/>
      <c r="GU1787" s="46"/>
      <c r="GV1787" s="46"/>
      <c r="GW1787" s="46"/>
      <c r="GX1787" s="46"/>
      <c r="GY1787" s="46"/>
      <c r="GZ1787" s="46"/>
      <c r="HA1787" s="46"/>
      <c r="HB1787" s="46"/>
      <c r="HC1787" s="46"/>
      <c r="HD1787" s="46"/>
      <c r="HE1787" s="46"/>
      <c r="HF1787" s="46"/>
      <c r="HG1787" s="46"/>
      <c r="HH1787" s="46"/>
      <c r="HI1787" s="46"/>
      <c r="HJ1787" s="46"/>
      <c r="HK1787" s="46"/>
      <c r="HL1787" s="46"/>
      <c r="HM1787" s="46"/>
      <c r="HN1787" s="46"/>
      <c r="HO1787" s="46"/>
      <c r="HP1787" s="46"/>
      <c r="HQ1787" s="46"/>
      <c r="HR1787" s="46"/>
      <c r="HS1787" s="46"/>
      <c r="HT1787" s="46"/>
      <c r="HU1787" s="46"/>
      <c r="HV1787" s="46"/>
      <c r="HW1787" s="46"/>
      <c r="HX1787" s="46"/>
      <c r="HY1787" s="46"/>
      <c r="HZ1787" s="46"/>
      <c r="IA1787" s="46"/>
      <c r="IB1787" s="46"/>
      <c r="IC1787" s="46"/>
      <c r="ID1787" s="46"/>
      <c r="IE1787" s="46"/>
      <c r="IF1787" s="46"/>
      <c r="IG1787" s="46"/>
      <c r="IH1787" s="46"/>
      <c r="II1787" s="46"/>
      <c r="IJ1787" s="46"/>
      <c r="IK1787" s="46"/>
      <c r="IL1787" s="46"/>
      <c r="IM1787" s="46"/>
      <c r="IN1787" s="46"/>
      <c r="IO1787" s="46"/>
      <c r="IP1787" s="46"/>
      <c r="IQ1787" s="46"/>
      <c r="IR1787" s="46"/>
      <c r="IS1787" s="46"/>
      <c r="IT1787" s="46"/>
      <c r="IU1787" s="46"/>
      <c r="IV1787" s="46"/>
      <c r="IW1787" s="46"/>
      <c r="IX1787" s="46"/>
      <c r="IY1787" s="46"/>
      <c r="IZ1787" s="46"/>
      <c r="JA1787" s="46"/>
      <c r="JB1787" s="46"/>
      <c r="JC1787" s="46"/>
      <c r="JD1787" s="46"/>
      <c r="JE1787" s="46"/>
      <c r="JF1787" s="46"/>
      <c r="JG1787" s="46"/>
      <c r="JH1787" s="46"/>
      <c r="JI1787" s="46"/>
      <c r="JJ1787" s="46"/>
      <c r="JK1787" s="46"/>
      <c r="JL1787" s="46"/>
      <c r="JM1787" s="46"/>
      <c r="JN1787" s="46"/>
      <c r="JO1787" s="46"/>
      <c r="JP1787" s="46"/>
      <c r="JQ1787" s="46"/>
      <c r="JR1787" s="46"/>
      <c r="JS1787" s="46"/>
      <c r="JT1787" s="46"/>
      <c r="JU1787" s="46"/>
      <c r="JV1787" s="46"/>
      <c r="JW1787" s="46"/>
      <c r="JX1787" s="46"/>
      <c r="JY1787" s="46"/>
      <c r="JZ1787" s="46"/>
      <c r="KA1787" s="46"/>
      <c r="KB1787" s="46"/>
      <c r="KC1787" s="46"/>
      <c r="KD1787" s="46"/>
      <c r="KE1787" s="46"/>
      <c r="KF1787" s="46"/>
      <c r="KG1787" s="46"/>
      <c r="KH1787" s="46"/>
      <c r="KI1787" s="46"/>
      <c r="KJ1787" s="46"/>
      <c r="KK1787" s="46"/>
      <c r="KL1787" s="46"/>
      <c r="KM1787" s="46"/>
      <c r="KN1787" s="46"/>
      <c r="KO1787" s="46"/>
      <c r="KP1787" s="46"/>
      <c r="KQ1787" s="46"/>
      <c r="KR1787" s="46"/>
      <c r="KS1787" s="46"/>
      <c r="KT1787" s="46"/>
      <c r="KU1787" s="46"/>
      <c r="KV1787" s="46"/>
      <c r="KW1787" s="46"/>
      <c r="KX1787" s="46"/>
      <c r="KY1787" s="46"/>
      <c r="KZ1787" s="46"/>
      <c r="LA1787" s="46"/>
      <c r="LB1787" s="46"/>
      <c r="LC1787" s="46"/>
      <c r="LD1787" s="46"/>
      <c r="LE1787" s="46"/>
      <c r="LF1787" s="46"/>
      <c r="LG1787" s="46"/>
      <c r="LH1787" s="46"/>
      <c r="LI1787" s="46"/>
      <c r="LJ1787" s="46"/>
      <c r="LK1787" s="46"/>
      <c r="LL1787" s="46"/>
      <c r="LM1787" s="46"/>
      <c r="LN1787" s="46"/>
      <c r="LO1787" s="46"/>
      <c r="LP1787" s="46"/>
      <c r="LQ1787" s="46"/>
      <c r="LR1787" s="46"/>
      <c r="LS1787" s="46"/>
      <c r="LT1787" s="46"/>
      <c r="LU1787" s="46"/>
      <c r="LV1787" s="46"/>
      <c r="LW1787" s="46"/>
      <c r="LX1787" s="46"/>
      <c r="LY1787" s="46"/>
      <c r="LZ1787" s="46"/>
      <c r="MA1787" s="46"/>
      <c r="MB1787" s="46"/>
      <c r="MC1787" s="46"/>
      <c r="MD1787" s="46"/>
      <c r="ME1787" s="46"/>
      <c r="MF1787" s="46"/>
      <c r="MG1787" s="46"/>
      <c r="MH1787" s="46"/>
      <c r="MI1787" s="46"/>
      <c r="MJ1787" s="46"/>
      <c r="MK1787" s="46"/>
      <c r="ML1787" s="46"/>
      <c r="MM1787" s="46"/>
      <c r="MN1787" s="46"/>
      <c r="MO1787" s="46"/>
      <c r="MP1787" s="46"/>
      <c r="MQ1787" s="46"/>
      <c r="MR1787" s="46"/>
      <c r="MS1787" s="46"/>
      <c r="MT1787" s="46"/>
      <c r="MU1787" s="46"/>
      <c r="MV1787" s="46"/>
      <c r="MW1787" s="46"/>
      <c r="MX1787" s="46"/>
      <c r="MY1787" s="46"/>
      <c r="MZ1787" s="46"/>
      <c r="NA1787" s="46"/>
      <c r="NB1787" s="46"/>
      <c r="NC1787" s="46"/>
      <c r="ND1787" s="46"/>
      <c r="NE1787" s="46"/>
      <c r="NG1787" s="93">
        <f>SUM(D1787:NF1787)</f>
        <v>10</v>
      </c>
      <c r="NH1787">
        <f>COUNT(D1787:NF1787)</f>
        <v>1</v>
      </c>
    </row>
    <row r="1788" spans="1:372">
      <c r="A1788" s="107">
        <f>A1787+1</f>
        <v>1786</v>
      </c>
      <c r="B1788" s="1" t="s">
        <v>186</v>
      </c>
      <c r="C1788" s="2" t="s">
        <v>187</v>
      </c>
      <c r="D1788" s="2"/>
      <c r="E1788" s="2"/>
      <c r="F1788" s="2"/>
      <c r="G1788" s="2"/>
      <c r="H1788" s="2"/>
      <c r="I1788" s="2"/>
      <c r="J1788" s="2"/>
      <c r="K1788" s="2"/>
      <c r="L1788" s="2"/>
      <c r="M1788" s="46"/>
      <c r="N1788" s="46"/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>
        <v>5</v>
      </c>
      <c r="BE1788" s="46">
        <v>5</v>
      </c>
      <c r="BF1788" s="46"/>
      <c r="BG1788" s="46"/>
      <c r="BH1788" s="46"/>
      <c r="BI1788" s="46"/>
      <c r="BJ1788" s="46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/>
      <c r="DF1788" s="46"/>
      <c r="DG1788" s="46"/>
      <c r="DH1788" s="46"/>
      <c r="DI1788" s="46"/>
      <c r="DJ1788" s="46"/>
      <c r="DK1788" s="46"/>
      <c r="DL1788" s="46"/>
      <c r="DM1788" s="46"/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/>
      <c r="FA1788" s="46"/>
      <c r="FB1788" s="46"/>
      <c r="FC1788" s="46"/>
      <c r="FD1788" s="46"/>
      <c r="FE1788" s="46"/>
      <c r="FF1788" s="46"/>
      <c r="FG1788" s="46"/>
      <c r="FH1788" s="46"/>
      <c r="FI1788" s="46"/>
      <c r="FJ1788" s="46"/>
      <c r="FK1788" s="46"/>
      <c r="FL1788" s="46"/>
      <c r="FM1788" s="46"/>
      <c r="FN1788" s="46"/>
      <c r="FO1788" s="46"/>
      <c r="FP1788" s="46"/>
      <c r="FQ1788" s="46"/>
      <c r="FR1788" s="46"/>
      <c r="FS1788" s="46"/>
      <c r="FT1788" s="46"/>
      <c r="FU1788" s="46"/>
      <c r="FV1788" s="46"/>
      <c r="FW1788" s="46"/>
      <c r="FX1788" s="46"/>
      <c r="FY1788" s="46"/>
      <c r="FZ1788" s="46"/>
      <c r="GA1788" s="46"/>
      <c r="GB1788" s="46"/>
      <c r="GC1788" s="46"/>
      <c r="GD1788" s="46"/>
      <c r="GE1788" s="46"/>
      <c r="GF1788" s="46"/>
      <c r="GG1788" s="46"/>
      <c r="GH1788" s="46"/>
      <c r="GI1788" s="46"/>
      <c r="GJ1788" s="46"/>
      <c r="GK1788" s="46"/>
      <c r="GL1788" s="46"/>
      <c r="GM1788" s="46"/>
      <c r="GN1788" s="46"/>
      <c r="GO1788" s="46"/>
      <c r="GP1788" s="46"/>
      <c r="GQ1788" s="46"/>
      <c r="GR1788" s="46"/>
      <c r="GS1788" s="46"/>
      <c r="GT1788" s="46"/>
      <c r="GU1788" s="46"/>
      <c r="GV1788" s="46"/>
      <c r="GW1788" s="46"/>
      <c r="GX1788" s="46"/>
      <c r="GY1788" s="46"/>
      <c r="GZ1788" s="46"/>
      <c r="HA1788" s="46"/>
      <c r="HB1788" s="46"/>
      <c r="HC1788" s="46"/>
      <c r="HD1788" s="46"/>
      <c r="HE1788" s="46"/>
      <c r="HF1788" s="46"/>
      <c r="HG1788" s="46"/>
      <c r="HH1788" s="46"/>
      <c r="HI1788" s="46"/>
      <c r="HJ1788" s="46"/>
      <c r="HK1788" s="46"/>
      <c r="HL1788" s="46"/>
      <c r="HM1788" s="46"/>
      <c r="HN1788" s="46"/>
      <c r="HO1788" s="46"/>
      <c r="HP1788" s="46"/>
      <c r="HQ1788" s="46"/>
      <c r="HR1788" s="46"/>
      <c r="HS1788" s="46"/>
      <c r="HT1788" s="46"/>
      <c r="HU1788" s="46"/>
      <c r="HV1788" s="46"/>
      <c r="HW1788" s="46"/>
      <c r="HX1788" s="46"/>
      <c r="HY1788" s="46"/>
      <c r="HZ1788" s="46"/>
      <c r="IA1788" s="46"/>
      <c r="IB1788" s="46"/>
      <c r="IC1788" s="46"/>
      <c r="ID1788" s="46"/>
      <c r="IE1788" s="46"/>
      <c r="IF1788" s="46"/>
      <c r="IG1788" s="46"/>
      <c r="IH1788" s="46"/>
      <c r="II1788" s="46"/>
      <c r="IJ1788" s="46"/>
      <c r="IK1788" s="46"/>
      <c r="IL1788" s="46"/>
      <c r="IM1788" s="46"/>
      <c r="IN1788" s="46"/>
      <c r="IO1788" s="46"/>
      <c r="IP1788" s="46"/>
      <c r="IQ1788" s="46"/>
      <c r="IR1788" s="46"/>
      <c r="IS1788" s="46"/>
      <c r="IT1788" s="46"/>
      <c r="IU1788" s="46"/>
      <c r="IV1788" s="46"/>
      <c r="IW1788" s="46"/>
      <c r="IX1788" s="46"/>
      <c r="IY1788" s="46"/>
      <c r="IZ1788" s="46"/>
      <c r="JA1788" s="46"/>
      <c r="JB1788" s="46"/>
      <c r="JC1788" s="46"/>
      <c r="JD1788" s="46"/>
      <c r="JE1788" s="46"/>
      <c r="JF1788" s="46"/>
      <c r="JG1788" s="46"/>
      <c r="JH1788" s="46"/>
      <c r="JI1788" s="46"/>
      <c r="JJ1788" s="46"/>
      <c r="JK1788" s="46"/>
      <c r="JL1788" s="46"/>
      <c r="JM1788" s="46"/>
      <c r="JN1788" s="46"/>
      <c r="JO1788" s="46"/>
      <c r="JP1788" s="46"/>
      <c r="JQ1788" s="46"/>
      <c r="JR1788" s="46"/>
      <c r="JS1788" s="46"/>
      <c r="JT1788" s="46"/>
      <c r="JU1788" s="46"/>
      <c r="JV1788" s="46"/>
      <c r="JW1788" s="46"/>
      <c r="JX1788" s="46"/>
      <c r="JY1788" s="46"/>
      <c r="JZ1788" s="46"/>
      <c r="KA1788" s="46"/>
      <c r="KB1788" s="46"/>
      <c r="KC1788" s="46"/>
      <c r="KD1788" s="46"/>
      <c r="KE1788" s="46"/>
      <c r="KF1788" s="46"/>
      <c r="KG1788" s="46"/>
      <c r="KH1788" s="46"/>
      <c r="KI1788" s="46"/>
      <c r="KJ1788" s="46"/>
      <c r="KK1788" s="46"/>
      <c r="KL1788" s="46"/>
      <c r="KM1788" s="46"/>
      <c r="KN1788" s="46"/>
      <c r="KO1788" s="46"/>
      <c r="KP1788" s="46"/>
      <c r="KQ1788" s="46"/>
      <c r="KR1788" s="46"/>
      <c r="KS1788" s="46"/>
      <c r="KT1788" s="46"/>
      <c r="KU1788" s="46"/>
      <c r="KV1788" s="46"/>
      <c r="KW1788" s="46"/>
      <c r="KX1788" s="46"/>
      <c r="KY1788" s="46"/>
      <c r="KZ1788" s="46"/>
      <c r="LA1788" s="46"/>
      <c r="LB1788" s="46"/>
      <c r="LC1788" s="46"/>
      <c r="LD1788" s="46"/>
      <c r="LE1788" s="46"/>
      <c r="LF1788" s="46"/>
      <c r="LG1788" s="46"/>
      <c r="LH1788" s="46"/>
      <c r="LI1788" s="46"/>
      <c r="LJ1788" s="46"/>
      <c r="LK1788" s="46"/>
      <c r="LL1788" s="46"/>
      <c r="LM1788" s="46"/>
      <c r="LN1788" s="46"/>
      <c r="LO1788" s="46"/>
      <c r="LP1788" s="46"/>
      <c r="LQ1788" s="46"/>
      <c r="LR1788" s="46"/>
      <c r="LS1788" s="46"/>
      <c r="LT1788" s="46"/>
      <c r="LU1788" s="46"/>
      <c r="LV1788" s="46"/>
      <c r="LW1788" s="46"/>
      <c r="LX1788" s="46"/>
      <c r="LY1788" s="46"/>
      <c r="LZ1788" s="46"/>
      <c r="MA1788" s="46"/>
      <c r="MB1788" s="46"/>
      <c r="MC1788" s="46"/>
      <c r="MD1788" s="46"/>
      <c r="ME1788" s="46"/>
      <c r="MF1788" s="46"/>
      <c r="MG1788" s="46"/>
      <c r="MH1788" s="46"/>
      <c r="MI1788" s="46"/>
      <c r="MJ1788" s="46"/>
      <c r="MK1788" s="46"/>
      <c r="ML1788" s="46"/>
      <c r="MM1788" s="46"/>
      <c r="MN1788" s="46"/>
      <c r="MO1788" s="46"/>
      <c r="MP1788" s="46"/>
      <c r="MQ1788" s="46"/>
      <c r="MR1788" s="46"/>
      <c r="MS1788" s="46"/>
      <c r="MT1788" s="46"/>
      <c r="MU1788" s="46"/>
      <c r="MV1788" s="46"/>
      <c r="MW1788" s="46"/>
      <c r="MX1788" s="46"/>
      <c r="MY1788" s="46"/>
      <c r="MZ1788" s="46"/>
      <c r="NA1788" s="46"/>
      <c r="NB1788" s="46"/>
      <c r="NC1788" s="46"/>
      <c r="ND1788" s="46"/>
      <c r="NE1788" s="46"/>
      <c r="NG1788" s="93">
        <f>SUM(D1788:NF1788)</f>
        <v>10</v>
      </c>
      <c r="NH1788">
        <f>COUNT(D1788:NF1788)</f>
        <v>2</v>
      </c>
    </row>
    <row r="1789" spans="1:372">
      <c r="A1789" s="107">
        <f>A1788+1</f>
        <v>1787</v>
      </c>
      <c r="B1789" s="1" t="s">
        <v>89</v>
      </c>
      <c r="C1789" s="2" t="s">
        <v>90</v>
      </c>
      <c r="D1789" s="2"/>
      <c r="E1789" s="2"/>
      <c r="F1789" s="2"/>
      <c r="G1789" s="2"/>
      <c r="H1789" s="2"/>
      <c r="I1789" s="2"/>
      <c r="J1789" s="2"/>
      <c r="K1789" s="2"/>
      <c r="L1789" s="2"/>
      <c r="M1789" s="46"/>
      <c r="N1789" s="46"/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46"/>
      <c r="BI1789" s="46">
        <v>10</v>
      </c>
      <c r="BJ1789" s="46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/>
      <c r="DF1789" s="46"/>
      <c r="DG1789" s="46"/>
      <c r="DH1789" s="46"/>
      <c r="DI1789" s="46"/>
      <c r="DJ1789" s="46"/>
      <c r="DK1789" s="46"/>
      <c r="DL1789" s="46"/>
      <c r="DM1789" s="46"/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/>
      <c r="FA1789" s="46"/>
      <c r="FB1789" s="46"/>
      <c r="FC1789" s="46"/>
      <c r="FD1789" s="46"/>
      <c r="FE1789" s="46"/>
      <c r="FF1789" s="46"/>
      <c r="FG1789" s="46"/>
      <c r="FH1789" s="46"/>
      <c r="FI1789" s="46"/>
      <c r="FJ1789" s="46"/>
      <c r="FK1789" s="46"/>
      <c r="FL1789" s="46"/>
      <c r="FM1789" s="46"/>
      <c r="FN1789" s="46"/>
      <c r="FO1789" s="46"/>
      <c r="FP1789" s="46"/>
      <c r="FQ1789" s="46"/>
      <c r="FR1789" s="46"/>
      <c r="FS1789" s="46"/>
      <c r="FT1789" s="46"/>
      <c r="FU1789" s="46"/>
      <c r="FV1789" s="46"/>
      <c r="FW1789" s="46"/>
      <c r="FX1789" s="46"/>
      <c r="FY1789" s="46"/>
      <c r="FZ1789" s="46"/>
      <c r="GA1789" s="46"/>
      <c r="GB1789" s="46"/>
      <c r="GC1789" s="46"/>
      <c r="GD1789" s="46"/>
      <c r="GE1789" s="46"/>
      <c r="GF1789" s="46"/>
      <c r="GG1789" s="46"/>
      <c r="GH1789" s="46"/>
      <c r="GI1789" s="46"/>
      <c r="GJ1789" s="46"/>
      <c r="GK1789" s="46"/>
      <c r="GL1789" s="46"/>
      <c r="GM1789" s="46"/>
      <c r="GN1789" s="46"/>
      <c r="GO1789" s="46"/>
      <c r="GP1789" s="46"/>
      <c r="GQ1789" s="46"/>
      <c r="GR1789" s="46"/>
      <c r="GS1789" s="46"/>
      <c r="GT1789" s="46"/>
      <c r="GU1789" s="46"/>
      <c r="GV1789" s="46"/>
      <c r="GW1789" s="46"/>
      <c r="GX1789" s="46"/>
      <c r="GY1789" s="46"/>
      <c r="GZ1789" s="46"/>
      <c r="HA1789" s="46"/>
      <c r="HB1789" s="46"/>
      <c r="HC1789" s="46"/>
      <c r="HD1789" s="46"/>
      <c r="HE1789" s="46"/>
      <c r="HF1789" s="46"/>
      <c r="HG1789" s="46"/>
      <c r="HH1789" s="46"/>
      <c r="HI1789" s="46"/>
      <c r="HJ1789" s="46"/>
      <c r="HK1789" s="46"/>
      <c r="HL1789" s="46"/>
      <c r="HM1789" s="46"/>
      <c r="HN1789" s="46"/>
      <c r="HO1789" s="46"/>
      <c r="HP1789" s="46"/>
      <c r="HQ1789" s="46"/>
      <c r="HR1789" s="46"/>
      <c r="HS1789" s="46"/>
      <c r="HT1789" s="46"/>
      <c r="HU1789" s="46"/>
      <c r="HV1789" s="46"/>
      <c r="HW1789" s="46"/>
      <c r="HX1789" s="46"/>
      <c r="HY1789" s="46"/>
      <c r="HZ1789" s="46"/>
      <c r="IA1789" s="46"/>
      <c r="IB1789" s="46"/>
      <c r="IC1789" s="46"/>
      <c r="ID1789" s="46"/>
      <c r="IE1789" s="46"/>
      <c r="IF1789" s="46"/>
      <c r="IG1789" s="46"/>
      <c r="IH1789" s="46"/>
      <c r="II1789" s="46"/>
      <c r="IJ1789" s="46"/>
      <c r="IK1789" s="46"/>
      <c r="IL1789" s="46"/>
      <c r="IM1789" s="46"/>
      <c r="IN1789" s="46"/>
      <c r="IO1789" s="46"/>
      <c r="IP1789" s="46"/>
      <c r="IQ1789" s="46"/>
      <c r="IR1789" s="46"/>
      <c r="IS1789" s="46"/>
      <c r="IT1789" s="46"/>
      <c r="IU1789" s="46"/>
      <c r="IV1789" s="46"/>
      <c r="IW1789" s="46"/>
      <c r="IX1789" s="46"/>
      <c r="IY1789" s="46"/>
      <c r="IZ1789" s="46"/>
      <c r="JA1789" s="46"/>
      <c r="JB1789" s="46"/>
      <c r="JC1789" s="46"/>
      <c r="JD1789" s="46"/>
      <c r="JE1789" s="46"/>
      <c r="JF1789" s="46"/>
      <c r="JG1789" s="46"/>
      <c r="JH1789" s="46"/>
      <c r="JI1789" s="46"/>
      <c r="JJ1789" s="46"/>
      <c r="JK1789" s="46"/>
      <c r="JL1789" s="46"/>
      <c r="JM1789" s="46"/>
      <c r="JN1789" s="46"/>
      <c r="JO1789" s="46"/>
      <c r="JP1789" s="46"/>
      <c r="JQ1789" s="46"/>
      <c r="JR1789" s="46"/>
      <c r="JS1789" s="46"/>
      <c r="JT1789" s="46"/>
      <c r="JU1789" s="46"/>
      <c r="JV1789" s="46"/>
      <c r="JW1789" s="46"/>
      <c r="JX1789" s="46"/>
      <c r="JY1789" s="46"/>
      <c r="JZ1789" s="46"/>
      <c r="KA1789" s="46"/>
      <c r="KB1789" s="46"/>
      <c r="KC1789" s="46"/>
      <c r="KD1789" s="46"/>
      <c r="KE1789" s="46"/>
      <c r="KF1789" s="46"/>
      <c r="KG1789" s="46"/>
      <c r="KH1789" s="46"/>
      <c r="KI1789" s="46"/>
      <c r="KJ1789" s="46"/>
      <c r="KK1789" s="46"/>
      <c r="KL1789" s="46"/>
      <c r="KM1789" s="46"/>
      <c r="KN1789" s="46"/>
      <c r="KO1789" s="46"/>
      <c r="KP1789" s="46"/>
      <c r="KQ1789" s="46"/>
      <c r="KR1789" s="46"/>
      <c r="KS1789" s="46"/>
      <c r="KT1789" s="46"/>
      <c r="KU1789" s="46"/>
      <c r="KV1789" s="46"/>
      <c r="KW1789" s="46"/>
      <c r="KX1789" s="46"/>
      <c r="KY1789" s="46"/>
      <c r="KZ1789" s="46"/>
      <c r="LA1789" s="46"/>
      <c r="LB1789" s="46"/>
      <c r="LC1789" s="46"/>
      <c r="LD1789" s="46"/>
      <c r="LE1789" s="46"/>
      <c r="LF1789" s="46"/>
      <c r="LG1789" s="46"/>
      <c r="LH1789" s="46"/>
      <c r="LI1789" s="46"/>
      <c r="LJ1789" s="46"/>
      <c r="LK1789" s="46"/>
      <c r="LL1789" s="46"/>
      <c r="LM1789" s="46"/>
      <c r="LN1789" s="46"/>
      <c r="LO1789" s="46"/>
      <c r="LP1789" s="46"/>
      <c r="LQ1789" s="46"/>
      <c r="LR1789" s="46"/>
      <c r="LS1789" s="46"/>
      <c r="LT1789" s="46"/>
      <c r="LU1789" s="46"/>
      <c r="LV1789" s="46"/>
      <c r="LW1789" s="46"/>
      <c r="LX1789" s="46"/>
      <c r="LY1789" s="46"/>
      <c r="LZ1789" s="46"/>
      <c r="MA1789" s="46"/>
      <c r="MB1789" s="46"/>
      <c r="MC1789" s="46"/>
      <c r="MD1789" s="46"/>
      <c r="ME1789" s="46"/>
      <c r="MF1789" s="46"/>
      <c r="MG1789" s="46"/>
      <c r="MH1789" s="46"/>
      <c r="MI1789" s="46"/>
      <c r="MJ1789" s="46"/>
      <c r="MK1789" s="46"/>
      <c r="ML1789" s="46"/>
      <c r="MM1789" s="46"/>
      <c r="MN1789" s="46"/>
      <c r="MO1789" s="46"/>
      <c r="MP1789" s="46"/>
      <c r="MQ1789" s="46"/>
      <c r="MR1789" s="46"/>
      <c r="MS1789" s="46"/>
      <c r="MT1789" s="46"/>
      <c r="MU1789" s="46"/>
      <c r="MV1789" s="46"/>
      <c r="MW1789" s="46"/>
      <c r="MX1789" s="46"/>
      <c r="MY1789" s="46"/>
      <c r="MZ1789" s="46"/>
      <c r="NA1789" s="46"/>
      <c r="NB1789" s="46"/>
      <c r="NC1789" s="46"/>
      <c r="ND1789" s="46"/>
      <c r="NE1789" s="46"/>
      <c r="NG1789" s="94">
        <f>SUM(D1789:NF1789)</f>
        <v>10</v>
      </c>
      <c r="NH1789">
        <f>COUNT(D1789:NF1789)</f>
        <v>1</v>
      </c>
    </row>
    <row r="1790" spans="1:372">
      <c r="A1790" s="107">
        <f>A1789+1</f>
        <v>1788</v>
      </c>
      <c r="B1790" s="1" t="s">
        <v>89</v>
      </c>
      <c r="C1790" s="5" t="s">
        <v>788</v>
      </c>
      <c r="D1790" s="5"/>
      <c r="E1790" s="5"/>
      <c r="F1790" s="5"/>
      <c r="G1790" s="5"/>
      <c r="H1790" s="5"/>
      <c r="I1790" s="5"/>
      <c r="J1790" s="5"/>
      <c r="K1790" s="5"/>
      <c r="L1790" s="5"/>
      <c r="M1790" s="46"/>
      <c r="N1790" s="46"/>
      <c r="O1790" s="46"/>
      <c r="P1790" s="46"/>
      <c r="Q1790" s="46">
        <v>5</v>
      </c>
      <c r="R1790" s="46"/>
      <c r="S1790" s="46"/>
      <c r="T1790" s="46"/>
      <c r="U1790" s="46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46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/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/>
      <c r="DF1790" s="46"/>
      <c r="DG1790" s="46"/>
      <c r="DH1790" s="46">
        <v>5</v>
      </c>
      <c r="DI1790" s="46"/>
      <c r="DJ1790" s="46"/>
      <c r="DK1790" s="46"/>
      <c r="DL1790" s="46"/>
      <c r="DM1790" s="46"/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/>
      <c r="FA1790" s="46"/>
      <c r="FB1790" s="46"/>
      <c r="FC1790" s="46"/>
      <c r="FD1790" s="46"/>
      <c r="FE1790" s="46"/>
      <c r="FF1790" s="46"/>
      <c r="FG1790" s="46"/>
      <c r="FH1790" s="46"/>
      <c r="FI1790" s="46"/>
      <c r="FJ1790" s="46"/>
      <c r="FK1790" s="46"/>
      <c r="FL1790" s="46"/>
      <c r="FM1790" s="46"/>
      <c r="FN1790" s="46"/>
      <c r="FO1790" s="46"/>
      <c r="FP1790" s="46"/>
      <c r="FQ1790" s="46"/>
      <c r="FR1790" s="46"/>
      <c r="FS1790" s="46"/>
      <c r="FT1790" s="46"/>
      <c r="FU1790" s="46"/>
      <c r="FV1790" s="46"/>
      <c r="FW1790" s="46"/>
      <c r="FX1790" s="46"/>
      <c r="FY1790" s="46"/>
      <c r="FZ1790" s="46"/>
      <c r="GA1790" s="46"/>
      <c r="GB1790" s="46"/>
      <c r="GC1790" s="46"/>
      <c r="GD1790" s="46"/>
      <c r="GE1790" s="46"/>
      <c r="GF1790" s="46"/>
      <c r="GG1790" s="46"/>
      <c r="GH1790" s="46"/>
      <c r="GI1790" s="46"/>
      <c r="GJ1790" s="46"/>
      <c r="GK1790" s="46"/>
      <c r="GL1790" s="46"/>
      <c r="GM1790" s="46"/>
      <c r="GN1790" s="46"/>
      <c r="GO1790" s="46"/>
      <c r="GP1790" s="46"/>
      <c r="GQ1790" s="46"/>
      <c r="GR1790" s="46"/>
      <c r="GS1790" s="46"/>
      <c r="GT1790" s="46"/>
      <c r="GU1790" s="46"/>
      <c r="GV1790" s="46"/>
      <c r="GW1790" s="46"/>
      <c r="GX1790" s="46"/>
      <c r="GY1790" s="46"/>
      <c r="GZ1790" s="46"/>
      <c r="HA1790" s="46"/>
      <c r="HB1790" s="46"/>
      <c r="HC1790" s="46"/>
      <c r="HD1790" s="46"/>
      <c r="HE1790" s="46"/>
      <c r="HF1790" s="46"/>
      <c r="HG1790" s="46"/>
      <c r="HH1790" s="46"/>
      <c r="HI1790" s="46"/>
      <c r="HJ1790" s="46"/>
      <c r="HK1790" s="46"/>
      <c r="HL1790" s="46"/>
      <c r="HM1790" s="46"/>
      <c r="HN1790" s="46"/>
      <c r="HO1790" s="46"/>
      <c r="HP1790" s="46"/>
      <c r="HQ1790" s="46"/>
      <c r="HR1790" s="46"/>
      <c r="HS1790" s="46"/>
      <c r="HT1790" s="46"/>
      <c r="HU1790" s="46"/>
      <c r="HV1790" s="46"/>
      <c r="HW1790" s="46"/>
      <c r="HX1790" s="46"/>
      <c r="HY1790" s="46"/>
      <c r="HZ1790" s="46"/>
      <c r="IA1790" s="46"/>
      <c r="IB1790" s="46"/>
      <c r="IC1790" s="46"/>
      <c r="ID1790" s="46"/>
      <c r="IE1790" s="46"/>
      <c r="IF1790" s="46"/>
      <c r="IG1790" s="46"/>
      <c r="IH1790" s="46"/>
      <c r="II1790" s="46"/>
      <c r="IJ1790" s="46"/>
      <c r="IK1790" s="46"/>
      <c r="IL1790" s="46"/>
      <c r="IM1790" s="46"/>
      <c r="IN1790" s="46"/>
      <c r="IO1790" s="46"/>
      <c r="IP1790" s="46"/>
      <c r="IQ1790" s="46"/>
      <c r="IR1790" s="46"/>
      <c r="IS1790" s="46"/>
      <c r="IT1790" s="46"/>
      <c r="IU1790" s="46"/>
      <c r="IV1790" s="46"/>
      <c r="IW1790" s="46"/>
      <c r="IX1790" s="46"/>
      <c r="IY1790" s="46"/>
      <c r="IZ1790" s="46"/>
      <c r="JA1790" s="46"/>
      <c r="JB1790" s="46"/>
      <c r="JC1790" s="46"/>
      <c r="JD1790" s="46"/>
      <c r="JE1790" s="46"/>
      <c r="JF1790" s="46"/>
      <c r="JG1790" s="46"/>
      <c r="JH1790" s="46"/>
      <c r="JI1790" s="46"/>
      <c r="JJ1790" s="46"/>
      <c r="JK1790" s="46"/>
      <c r="JL1790" s="46"/>
      <c r="JM1790" s="46"/>
      <c r="JN1790" s="46"/>
      <c r="JO1790" s="46"/>
      <c r="JP1790" s="46"/>
      <c r="JQ1790" s="46"/>
      <c r="JR1790" s="46"/>
      <c r="JS1790" s="46"/>
      <c r="JT1790" s="46"/>
      <c r="JU1790" s="46"/>
      <c r="JV1790" s="46"/>
      <c r="JW1790" s="46"/>
      <c r="JX1790" s="46"/>
      <c r="JY1790" s="46"/>
      <c r="JZ1790" s="46"/>
      <c r="KA1790" s="46"/>
      <c r="KB1790" s="46"/>
      <c r="KC1790" s="46"/>
      <c r="KD1790" s="46"/>
      <c r="KE1790" s="46"/>
      <c r="KF1790" s="46"/>
      <c r="KG1790" s="46"/>
      <c r="KH1790" s="46"/>
      <c r="KI1790" s="46"/>
      <c r="KJ1790" s="46"/>
      <c r="KK1790" s="46"/>
      <c r="KL1790" s="46"/>
      <c r="KM1790" s="46"/>
      <c r="KN1790" s="46"/>
      <c r="KO1790" s="46"/>
      <c r="KP1790" s="46"/>
      <c r="KQ1790" s="46"/>
      <c r="KR1790" s="46"/>
      <c r="KS1790" s="46"/>
      <c r="KT1790" s="46"/>
      <c r="KU1790" s="46"/>
      <c r="KV1790" s="46"/>
      <c r="KW1790" s="46"/>
      <c r="KX1790" s="46"/>
      <c r="KY1790" s="46"/>
      <c r="KZ1790" s="46"/>
      <c r="LA1790" s="46"/>
      <c r="LB1790" s="46"/>
      <c r="LC1790" s="46"/>
      <c r="LD1790" s="46"/>
      <c r="LE1790" s="46"/>
      <c r="LF1790" s="46"/>
      <c r="LG1790" s="46"/>
      <c r="LH1790" s="46"/>
      <c r="LI1790" s="46"/>
      <c r="LJ1790" s="46"/>
      <c r="LK1790" s="46"/>
      <c r="LL1790" s="46"/>
      <c r="LM1790" s="46"/>
      <c r="LN1790" s="46"/>
      <c r="LO1790" s="46"/>
      <c r="LP1790" s="46"/>
      <c r="LQ1790" s="46"/>
      <c r="LR1790" s="46"/>
      <c r="LS1790" s="46"/>
      <c r="LT1790" s="46"/>
      <c r="LU1790" s="46"/>
      <c r="LV1790" s="46"/>
      <c r="LW1790" s="46"/>
      <c r="LX1790" s="46"/>
      <c r="LY1790" s="46"/>
      <c r="LZ1790" s="46"/>
      <c r="MA1790" s="46"/>
      <c r="MB1790" s="46"/>
      <c r="MC1790" s="46"/>
      <c r="MD1790" s="46"/>
      <c r="ME1790" s="46"/>
      <c r="MF1790" s="46"/>
      <c r="MG1790" s="46"/>
      <c r="MH1790" s="46"/>
      <c r="MI1790" s="46"/>
      <c r="MJ1790" s="46"/>
      <c r="MK1790" s="46"/>
      <c r="ML1790" s="46"/>
      <c r="MM1790" s="46"/>
      <c r="MN1790" s="46"/>
      <c r="MO1790" s="46"/>
      <c r="MP1790" s="46"/>
      <c r="MQ1790" s="46"/>
      <c r="MR1790" s="46"/>
      <c r="MS1790" s="46"/>
      <c r="MT1790" s="46"/>
      <c r="MU1790" s="46"/>
      <c r="MV1790" s="46"/>
      <c r="MW1790" s="46"/>
      <c r="MX1790" s="46"/>
      <c r="MY1790" s="46"/>
      <c r="MZ1790" s="46"/>
      <c r="NA1790" s="46"/>
      <c r="NB1790" s="46"/>
      <c r="NC1790" s="46"/>
      <c r="ND1790" s="46"/>
      <c r="NE1790" s="46"/>
      <c r="NG1790" s="94">
        <f>SUM(D1790:NF1790)</f>
        <v>10</v>
      </c>
      <c r="NH1790">
        <f>COUNT(D1790:NF1790)</f>
        <v>2</v>
      </c>
    </row>
    <row r="1791" spans="1:372">
      <c r="A1791" s="107">
        <f>A1790+1</f>
        <v>1789</v>
      </c>
      <c r="B1791" s="1" t="s">
        <v>734</v>
      </c>
      <c r="C1791" s="5" t="s">
        <v>735</v>
      </c>
      <c r="D1791" s="5"/>
      <c r="E1791" s="5"/>
      <c r="F1791" s="5"/>
      <c r="G1791" s="5"/>
      <c r="H1791" s="5"/>
      <c r="I1791" s="5"/>
      <c r="J1791" s="5"/>
      <c r="K1791" s="5"/>
      <c r="L1791" s="5"/>
      <c r="M1791" s="46"/>
      <c r="N1791" s="46"/>
      <c r="O1791" s="46"/>
      <c r="P1791" s="46"/>
      <c r="Q1791" s="46"/>
      <c r="R1791" s="46"/>
      <c r="S1791" s="46"/>
      <c r="T1791" s="46"/>
      <c r="U1791" s="46">
        <v>1</v>
      </c>
      <c r="V1791" s="46">
        <v>9</v>
      </c>
      <c r="W1791" s="46"/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46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/>
      <c r="DF1791" s="46"/>
      <c r="DG1791" s="46"/>
      <c r="DH1791" s="46"/>
      <c r="DI1791" s="46"/>
      <c r="DJ1791" s="46"/>
      <c r="DK1791" s="46"/>
      <c r="DL1791" s="46"/>
      <c r="DM1791" s="46"/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/>
      <c r="FA1791" s="46"/>
      <c r="FB1791" s="46"/>
      <c r="FC1791" s="46"/>
      <c r="FD1791" s="46"/>
      <c r="FE1791" s="46"/>
      <c r="FF1791" s="46"/>
      <c r="FG1791" s="46"/>
      <c r="FH1791" s="46"/>
      <c r="FI1791" s="46"/>
      <c r="FJ1791" s="46"/>
      <c r="FK1791" s="46"/>
      <c r="FL1791" s="46"/>
      <c r="FM1791" s="46"/>
      <c r="FN1791" s="46"/>
      <c r="FO1791" s="46"/>
      <c r="FP1791" s="46"/>
      <c r="FQ1791" s="46"/>
      <c r="FR1791" s="46"/>
      <c r="FS1791" s="46"/>
      <c r="FT1791" s="46"/>
      <c r="FU1791" s="46"/>
      <c r="FV1791" s="46"/>
      <c r="FW1791" s="46"/>
      <c r="FX1791" s="46"/>
      <c r="FY1791" s="46"/>
      <c r="FZ1791" s="46"/>
      <c r="GA1791" s="46"/>
      <c r="GB1791" s="46"/>
      <c r="GC1791" s="46"/>
      <c r="GD1791" s="46"/>
      <c r="GE1791" s="46"/>
      <c r="GF1791" s="46"/>
      <c r="GG1791" s="46"/>
      <c r="GH1791" s="46"/>
      <c r="GI1791" s="46"/>
      <c r="GJ1791" s="46"/>
      <c r="GK1791" s="46"/>
      <c r="GL1791" s="46"/>
      <c r="GM1791" s="46"/>
      <c r="GN1791" s="46"/>
      <c r="GO1791" s="46"/>
      <c r="GP1791" s="46"/>
      <c r="GQ1791" s="46"/>
      <c r="GR1791" s="46"/>
      <c r="GS1791" s="46"/>
      <c r="GT1791" s="46"/>
      <c r="GU1791" s="46"/>
      <c r="GV1791" s="46"/>
      <c r="GW1791" s="46"/>
      <c r="GX1791" s="46"/>
      <c r="GY1791" s="46"/>
      <c r="GZ1791" s="46"/>
      <c r="HA1791" s="46"/>
      <c r="HB1791" s="46"/>
      <c r="HC1791" s="46"/>
      <c r="HD1791" s="46"/>
      <c r="HE1791" s="46"/>
      <c r="HF1791" s="46"/>
      <c r="HG1791" s="46"/>
      <c r="HH1791" s="46"/>
      <c r="HI1791" s="46"/>
      <c r="HJ1791" s="46"/>
      <c r="HK1791" s="46"/>
      <c r="HL1791" s="46"/>
      <c r="HM1791" s="46"/>
      <c r="HN1791" s="46"/>
      <c r="HO1791" s="46"/>
      <c r="HP1791" s="46"/>
      <c r="HQ1791" s="46"/>
      <c r="HR1791" s="46"/>
      <c r="HS1791" s="46"/>
      <c r="HT1791" s="46"/>
      <c r="HU1791" s="46"/>
      <c r="HV1791" s="46"/>
      <c r="HW1791" s="46"/>
      <c r="HX1791" s="46"/>
      <c r="HY1791" s="46"/>
      <c r="HZ1791" s="46"/>
      <c r="IA1791" s="46"/>
      <c r="IB1791" s="46"/>
      <c r="IC1791" s="46"/>
      <c r="ID1791" s="46"/>
      <c r="IE1791" s="46"/>
      <c r="IF1791" s="46"/>
      <c r="IG1791" s="46"/>
      <c r="IH1791" s="46"/>
      <c r="II1791" s="46"/>
      <c r="IJ1791" s="46"/>
      <c r="IK1791" s="46"/>
      <c r="IL1791" s="46"/>
      <c r="IM1791" s="46"/>
      <c r="IN1791" s="46"/>
      <c r="IO1791" s="46"/>
      <c r="IP1791" s="46"/>
      <c r="IQ1791" s="46"/>
      <c r="IR1791" s="46"/>
      <c r="IS1791" s="46"/>
      <c r="IT1791" s="46"/>
      <c r="IU1791" s="46"/>
      <c r="IV1791" s="46"/>
      <c r="IW1791" s="46"/>
      <c r="IX1791" s="46"/>
      <c r="IY1791" s="46"/>
      <c r="IZ1791" s="46"/>
      <c r="JA1791" s="46"/>
      <c r="JB1791" s="46"/>
      <c r="JC1791" s="46"/>
      <c r="JD1791" s="46"/>
      <c r="JE1791" s="46"/>
      <c r="JF1791" s="46"/>
      <c r="JG1791" s="46"/>
      <c r="JH1791" s="46"/>
      <c r="JI1791" s="46"/>
      <c r="JJ1791" s="46"/>
      <c r="JK1791" s="46"/>
      <c r="JL1791" s="46"/>
      <c r="JM1791" s="46"/>
      <c r="JN1791" s="46"/>
      <c r="JO1791" s="46"/>
      <c r="JP1791" s="46"/>
      <c r="JQ1791" s="46"/>
      <c r="JR1791" s="46"/>
      <c r="JS1791" s="46"/>
      <c r="JT1791" s="46"/>
      <c r="JU1791" s="46"/>
      <c r="JV1791" s="46"/>
      <c r="JW1791" s="46"/>
      <c r="JX1791" s="46"/>
      <c r="JY1791" s="46"/>
      <c r="JZ1791" s="46"/>
      <c r="KA1791" s="46"/>
      <c r="KB1791" s="46"/>
      <c r="KC1791" s="46"/>
      <c r="KD1791" s="46"/>
      <c r="KE1791" s="46"/>
      <c r="KF1791" s="46"/>
      <c r="KG1791" s="46"/>
      <c r="KH1791" s="46"/>
      <c r="KI1791" s="46"/>
      <c r="KJ1791" s="46"/>
      <c r="KK1791" s="46"/>
      <c r="KL1791" s="46"/>
      <c r="KM1791" s="46"/>
      <c r="KN1791" s="46"/>
      <c r="KO1791" s="46"/>
      <c r="KP1791" s="46"/>
      <c r="KQ1791" s="46"/>
      <c r="KR1791" s="46"/>
      <c r="KS1791" s="46"/>
      <c r="KT1791" s="46"/>
      <c r="KU1791" s="46"/>
      <c r="KV1791" s="46"/>
      <c r="KW1791" s="46"/>
      <c r="KX1791" s="46"/>
      <c r="KY1791" s="46"/>
      <c r="KZ1791" s="46"/>
      <c r="LA1791" s="46"/>
      <c r="LB1791" s="46"/>
      <c r="LC1791" s="46"/>
      <c r="LD1791" s="46"/>
      <c r="LE1791" s="46"/>
      <c r="LF1791" s="46"/>
      <c r="LG1791" s="46"/>
      <c r="LH1791" s="46"/>
      <c r="LI1791" s="46"/>
      <c r="LJ1791" s="46"/>
      <c r="LK1791" s="46"/>
      <c r="LL1791" s="46"/>
      <c r="LM1791" s="46"/>
      <c r="LN1791" s="46"/>
      <c r="LO1791" s="46"/>
      <c r="LP1791" s="46"/>
      <c r="LQ1791" s="46"/>
      <c r="LR1791" s="46"/>
      <c r="LS1791" s="46"/>
      <c r="LT1791" s="46"/>
      <c r="LU1791" s="46"/>
      <c r="LV1791" s="46"/>
      <c r="LW1791" s="46"/>
      <c r="LX1791" s="46"/>
      <c r="LY1791" s="46"/>
      <c r="LZ1791" s="46"/>
      <c r="MA1791" s="46"/>
      <c r="MB1791" s="46"/>
      <c r="MC1791" s="46"/>
      <c r="MD1791" s="46"/>
      <c r="ME1791" s="46"/>
      <c r="MF1791" s="46"/>
      <c r="MG1791" s="46"/>
      <c r="MH1791" s="46"/>
      <c r="MI1791" s="46"/>
      <c r="MJ1791" s="46"/>
      <c r="MK1791" s="46"/>
      <c r="ML1791" s="46"/>
      <c r="MM1791" s="46"/>
      <c r="MN1791" s="46"/>
      <c r="MO1791" s="46"/>
      <c r="MP1791" s="46"/>
      <c r="MQ1791" s="46"/>
      <c r="MR1791" s="46"/>
      <c r="MS1791" s="46"/>
      <c r="MT1791" s="46"/>
      <c r="MU1791" s="46"/>
      <c r="MV1791" s="46"/>
      <c r="MW1791" s="46"/>
      <c r="MX1791" s="46"/>
      <c r="MY1791" s="46"/>
      <c r="MZ1791" s="46"/>
      <c r="NA1791" s="46"/>
      <c r="NB1791" s="46"/>
      <c r="NC1791" s="46"/>
      <c r="ND1791" s="46"/>
      <c r="NE1791" s="46"/>
      <c r="NG1791" s="94">
        <f>SUM(D1791:NF1791)</f>
        <v>10</v>
      </c>
      <c r="NH1791">
        <f>COUNT(D1791:NF1791)</f>
        <v>2</v>
      </c>
    </row>
    <row r="1792" spans="1:372">
      <c r="A1792" s="107">
        <f>A1791+1</f>
        <v>1790</v>
      </c>
      <c r="B1792" s="1" t="s">
        <v>877</v>
      </c>
      <c r="C1792" t="s">
        <v>988</v>
      </c>
      <c r="M1792" s="46"/>
      <c r="N1792" s="46"/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>
        <v>10</v>
      </c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/>
      <c r="DF1792" s="46"/>
      <c r="DG1792" s="46"/>
      <c r="DH1792" s="46"/>
      <c r="DI1792" s="46"/>
      <c r="DJ1792" s="46"/>
      <c r="DK1792" s="46"/>
      <c r="DL1792" s="46"/>
      <c r="DM1792" s="46"/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/>
      <c r="FA1792" s="46"/>
      <c r="FB1792" s="46"/>
      <c r="FC1792" s="46"/>
      <c r="FD1792" s="46"/>
      <c r="FE1792" s="46"/>
      <c r="FF1792" s="46"/>
      <c r="FG1792" s="46"/>
      <c r="FH1792" s="46"/>
      <c r="FI1792" s="46"/>
      <c r="FJ1792" s="46"/>
      <c r="FK1792" s="46"/>
      <c r="FL1792" s="46"/>
      <c r="FM1792" s="46"/>
      <c r="FN1792" s="46"/>
      <c r="FO1792" s="46"/>
      <c r="FP1792" s="46"/>
      <c r="FQ1792" s="46"/>
      <c r="FR1792" s="46"/>
      <c r="FS1792" s="46"/>
      <c r="FT1792" s="46"/>
      <c r="FU1792" s="46"/>
      <c r="FV1792" s="46"/>
      <c r="FW1792" s="46"/>
      <c r="FX1792" s="46"/>
      <c r="FY1792" s="46"/>
      <c r="FZ1792" s="46"/>
      <c r="GA1792" s="46"/>
      <c r="GB1792" s="46"/>
      <c r="GC1792" s="46"/>
      <c r="GD1792" s="46"/>
      <c r="GE1792" s="46"/>
      <c r="GF1792" s="46"/>
      <c r="GG1792" s="46"/>
      <c r="GH1792" s="46"/>
      <c r="GI1792" s="46"/>
      <c r="GJ1792" s="46"/>
      <c r="GK1792" s="46"/>
      <c r="GL1792" s="46"/>
      <c r="GM1792" s="46"/>
      <c r="GN1792" s="46"/>
      <c r="GO1792" s="46"/>
      <c r="GP1792" s="46"/>
      <c r="GQ1792" s="46"/>
      <c r="GR1792" s="46"/>
      <c r="GS1792" s="46"/>
      <c r="GT1792" s="46"/>
      <c r="GU1792" s="46"/>
      <c r="GV1792" s="46"/>
      <c r="GW1792" s="46"/>
      <c r="GX1792" s="46"/>
      <c r="GY1792" s="46"/>
      <c r="GZ1792" s="46"/>
      <c r="HA1792" s="46"/>
      <c r="HB1792" s="46"/>
      <c r="HC1792" s="46"/>
      <c r="HD1792" s="46"/>
      <c r="HE1792" s="46"/>
      <c r="HF1792" s="46"/>
      <c r="HG1792" s="46"/>
      <c r="HH1792" s="46"/>
      <c r="HI1792" s="46"/>
      <c r="HJ1792" s="46"/>
      <c r="HK1792" s="46"/>
      <c r="HL1792" s="46"/>
      <c r="HM1792" s="46"/>
      <c r="HN1792" s="46"/>
      <c r="HO1792" s="46"/>
      <c r="HP1792" s="46"/>
      <c r="HQ1792" s="46"/>
      <c r="HR1792" s="46"/>
      <c r="HS1792" s="46"/>
      <c r="HT1792" s="46"/>
      <c r="HU1792" s="46"/>
      <c r="HV1792" s="46"/>
      <c r="HW1792" s="46"/>
      <c r="HX1792" s="46"/>
      <c r="HY1792" s="46"/>
      <c r="HZ1792" s="46"/>
      <c r="IA1792" s="46"/>
      <c r="IB1792" s="46"/>
      <c r="IC1792" s="46"/>
      <c r="ID1792" s="46"/>
      <c r="IE1792" s="46"/>
      <c r="IF1792" s="46"/>
      <c r="IG1792" s="46"/>
      <c r="IH1792" s="46"/>
      <c r="II1792" s="46"/>
      <c r="IJ1792" s="46"/>
      <c r="IK1792" s="46"/>
      <c r="IL1792" s="46"/>
      <c r="IM1792" s="46"/>
      <c r="IN1792" s="46"/>
      <c r="IO1792" s="46"/>
      <c r="IP1792" s="46"/>
      <c r="IQ1792" s="46"/>
      <c r="IR1792" s="46"/>
      <c r="IS1792" s="46"/>
      <c r="IT1792" s="46"/>
      <c r="IU1792" s="46"/>
      <c r="IV1792" s="46"/>
      <c r="IW1792" s="46"/>
      <c r="IX1792" s="46"/>
      <c r="IY1792" s="46"/>
      <c r="IZ1792" s="46"/>
      <c r="JA1792" s="46"/>
      <c r="JB1792" s="46"/>
      <c r="JC1792" s="46"/>
      <c r="JD1792" s="46"/>
      <c r="JE1792" s="46"/>
      <c r="JF1792" s="46"/>
      <c r="JG1792" s="46"/>
      <c r="JH1792" s="46"/>
      <c r="JI1792" s="46"/>
      <c r="JJ1792" s="46"/>
      <c r="JK1792" s="46"/>
      <c r="JL1792" s="46"/>
      <c r="JM1792" s="46"/>
      <c r="JN1792" s="46"/>
      <c r="JO1792" s="46"/>
      <c r="JP1792" s="46"/>
      <c r="JQ1792" s="46"/>
      <c r="JR1792" s="46"/>
      <c r="JS1792" s="46"/>
      <c r="JT1792" s="46"/>
      <c r="JU1792" s="46"/>
      <c r="JV1792" s="46"/>
      <c r="JW1792" s="46"/>
      <c r="JX1792" s="46"/>
      <c r="JY1792" s="46"/>
      <c r="JZ1792" s="46"/>
      <c r="KA1792" s="46"/>
      <c r="KB1792" s="46"/>
      <c r="KC1792" s="46"/>
      <c r="KD1792" s="46"/>
      <c r="KE1792" s="46"/>
      <c r="KF1792" s="46"/>
      <c r="KG1792" s="46"/>
      <c r="KH1792" s="46"/>
      <c r="KI1792" s="46"/>
      <c r="KJ1792" s="46"/>
      <c r="KK1792" s="46"/>
      <c r="KL1792" s="46"/>
      <c r="KM1792" s="46"/>
      <c r="KN1792" s="46"/>
      <c r="KO1792" s="46"/>
      <c r="KP1792" s="46"/>
      <c r="KQ1792" s="46"/>
      <c r="KR1792" s="46"/>
      <c r="KS1792" s="46"/>
      <c r="KT1792" s="46"/>
      <c r="KU1792" s="46"/>
      <c r="KV1792" s="46"/>
      <c r="KW1792" s="46"/>
      <c r="KX1792" s="46"/>
      <c r="KY1792" s="46"/>
      <c r="KZ1792" s="46"/>
      <c r="LA1792" s="46"/>
      <c r="LB1792" s="46"/>
      <c r="LC1792" s="46"/>
      <c r="LD1792" s="46"/>
      <c r="LE1792" s="46"/>
      <c r="LF1792" s="46"/>
      <c r="LG1792" s="46"/>
      <c r="LH1792" s="46"/>
      <c r="LI1792" s="46"/>
      <c r="LJ1792" s="46"/>
      <c r="LK1792" s="46"/>
      <c r="LL1792" s="46"/>
      <c r="LM1792" s="46"/>
      <c r="LN1792" s="46"/>
      <c r="LO1792" s="46"/>
      <c r="LP1792" s="46"/>
      <c r="LQ1792" s="46"/>
      <c r="LR1792" s="46"/>
      <c r="LS1792" s="46"/>
      <c r="LT1792" s="46"/>
      <c r="LU1792" s="46"/>
      <c r="LV1792" s="46"/>
      <c r="LW1792" s="46"/>
      <c r="LX1792" s="46"/>
      <c r="LY1792" s="46"/>
      <c r="LZ1792" s="46"/>
      <c r="MA1792" s="46"/>
      <c r="MB1792" s="46"/>
      <c r="MC1792" s="46"/>
      <c r="MD1792" s="46"/>
      <c r="ME1792" s="46"/>
      <c r="MF1792" s="46"/>
      <c r="MG1792" s="46"/>
      <c r="MH1792" s="46"/>
      <c r="MI1792" s="46"/>
      <c r="MJ1792" s="46"/>
      <c r="MK1792" s="46"/>
      <c r="ML1792" s="46"/>
      <c r="MM1792" s="46"/>
      <c r="MN1792" s="46"/>
      <c r="MO1792" s="46"/>
      <c r="MP1792" s="46"/>
      <c r="MQ1792" s="46"/>
      <c r="MR1792" s="46"/>
      <c r="MS1792" s="46"/>
      <c r="MT1792" s="46"/>
      <c r="MU1792" s="46"/>
      <c r="MV1792" s="46"/>
      <c r="MW1792" s="46"/>
      <c r="MX1792" s="46"/>
      <c r="MY1792" s="46"/>
      <c r="MZ1792" s="46"/>
      <c r="NA1792" s="46"/>
      <c r="NB1792" s="46"/>
      <c r="NC1792" s="46"/>
      <c r="ND1792" s="46"/>
      <c r="NE1792" s="46"/>
      <c r="NG1792" s="94">
        <f>SUM(D1792:NF1792)</f>
        <v>10</v>
      </c>
      <c r="NH1792">
        <f>COUNT(D1792:NF1792)</f>
        <v>1</v>
      </c>
    </row>
    <row r="1793" spans="1:372">
      <c r="A1793" s="107">
        <f>A1792+1</f>
        <v>1791</v>
      </c>
      <c r="B1793" s="1" t="s">
        <v>1538</v>
      </c>
      <c r="C1793" t="s">
        <v>1539</v>
      </c>
      <c r="DN1793">
        <v>10</v>
      </c>
      <c r="NG1793" s="94">
        <f>SUM(D1793:NF1793)</f>
        <v>10</v>
      </c>
      <c r="NH1793">
        <f>COUNT(D1793:NF1793)</f>
        <v>1</v>
      </c>
    </row>
    <row r="1794" spans="1:372">
      <c r="A1794" s="107">
        <f>A1793+1</f>
        <v>1792</v>
      </c>
      <c r="B1794" s="1" t="s">
        <v>1179</v>
      </c>
      <c r="C1794" t="s">
        <v>1180</v>
      </c>
      <c r="M1794" s="46"/>
      <c r="N1794" s="46"/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46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>
        <v>10</v>
      </c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/>
      <c r="DF1794" s="46"/>
      <c r="DG1794" s="46"/>
      <c r="DH1794" s="46"/>
      <c r="DI1794" s="46"/>
      <c r="DJ1794" s="46"/>
      <c r="DK1794" s="46"/>
      <c r="DL1794" s="46"/>
      <c r="DM1794" s="46"/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/>
      <c r="FA1794" s="46"/>
      <c r="FB1794" s="46"/>
      <c r="FC1794" s="46"/>
      <c r="FD1794" s="46"/>
      <c r="FE1794" s="46"/>
      <c r="FF1794" s="46"/>
      <c r="FG1794" s="46"/>
      <c r="FH1794" s="46"/>
      <c r="FI1794" s="46"/>
      <c r="FJ1794" s="46"/>
      <c r="FK1794" s="46"/>
      <c r="FL1794" s="46"/>
      <c r="FM1794" s="46"/>
      <c r="FN1794" s="46"/>
      <c r="FO1794" s="46"/>
      <c r="FP1794" s="46"/>
      <c r="FQ1794" s="46"/>
      <c r="FR1794" s="46"/>
      <c r="FS1794" s="46"/>
      <c r="FT1794" s="46"/>
      <c r="FU1794" s="46"/>
      <c r="FV1794" s="46"/>
      <c r="FW1794" s="46"/>
      <c r="FX1794" s="46"/>
      <c r="FY1794" s="46"/>
      <c r="FZ1794" s="46"/>
      <c r="GA1794" s="46"/>
      <c r="GB1794" s="46"/>
      <c r="GC1794" s="46"/>
      <c r="GD1794" s="46"/>
      <c r="GE1794" s="46"/>
      <c r="GF1794" s="46"/>
      <c r="GG1794" s="46"/>
      <c r="GH1794" s="46"/>
      <c r="GI1794" s="46"/>
      <c r="GJ1794" s="46"/>
      <c r="GK1794" s="46"/>
      <c r="GL1794" s="46"/>
      <c r="GM1794" s="46"/>
      <c r="GN1794" s="46"/>
      <c r="GO1794" s="46"/>
      <c r="GP1794" s="46"/>
      <c r="GQ1794" s="46"/>
      <c r="GR1794" s="46"/>
      <c r="GS1794" s="46"/>
      <c r="GT1794" s="46"/>
      <c r="GU1794" s="46"/>
      <c r="GV1794" s="46"/>
      <c r="GW1794" s="46"/>
      <c r="GX1794" s="46"/>
      <c r="GY1794" s="46"/>
      <c r="GZ1794" s="46"/>
      <c r="HA1794" s="46"/>
      <c r="HB1794" s="46"/>
      <c r="HC1794" s="46"/>
      <c r="HD1794" s="46"/>
      <c r="HE1794" s="46"/>
      <c r="HF1794" s="46"/>
      <c r="HG1794" s="46"/>
      <c r="HH1794" s="46"/>
      <c r="HI1794" s="46"/>
      <c r="HJ1794" s="46"/>
      <c r="HK1794" s="46"/>
      <c r="HL1794" s="46"/>
      <c r="HM1794" s="46"/>
      <c r="HN1794" s="46"/>
      <c r="HO1794" s="46"/>
      <c r="HP1794" s="46"/>
      <c r="HQ1794" s="46"/>
      <c r="HR1794" s="46"/>
      <c r="HS1794" s="46"/>
      <c r="HT1794" s="46"/>
      <c r="HU1794" s="46"/>
      <c r="HV1794" s="46"/>
      <c r="HW1794" s="46"/>
      <c r="HX1794" s="46"/>
      <c r="HY1794" s="46"/>
      <c r="HZ1794" s="46"/>
      <c r="IA1794" s="46"/>
      <c r="IB1794" s="46"/>
      <c r="IC1794" s="46"/>
      <c r="ID1794" s="46"/>
      <c r="IE1794" s="46"/>
      <c r="IF1794" s="46"/>
      <c r="IG1794" s="46"/>
      <c r="IH1794" s="46"/>
      <c r="II1794" s="46"/>
      <c r="IJ1794" s="46"/>
      <c r="IK1794" s="46"/>
      <c r="IL1794" s="46"/>
      <c r="IM1794" s="46"/>
      <c r="IN1794" s="46"/>
      <c r="IO1794" s="46"/>
      <c r="IP1794" s="46"/>
      <c r="IQ1794" s="46"/>
      <c r="IR1794" s="46"/>
      <c r="IS1794" s="46"/>
      <c r="IT1794" s="46"/>
      <c r="IU1794" s="46"/>
      <c r="IV1794" s="46"/>
      <c r="IW1794" s="46"/>
      <c r="IX1794" s="46"/>
      <c r="IY1794" s="46"/>
      <c r="IZ1794" s="46"/>
      <c r="JA1794" s="46"/>
      <c r="JB1794" s="46"/>
      <c r="JC1794" s="46"/>
      <c r="JD1794" s="46"/>
      <c r="JE1794" s="46"/>
      <c r="JF1794" s="46"/>
      <c r="JG1794" s="46"/>
      <c r="JH1794" s="46"/>
      <c r="JI1794" s="46"/>
      <c r="JJ1794" s="46"/>
      <c r="JK1794" s="46"/>
      <c r="JL1794" s="46"/>
      <c r="JM1794" s="46"/>
      <c r="JN1794" s="46"/>
      <c r="JO1794" s="46"/>
      <c r="JP1794" s="46"/>
      <c r="JQ1794" s="46"/>
      <c r="JR1794" s="46"/>
      <c r="JS1794" s="46"/>
      <c r="JT1794" s="46"/>
      <c r="JU1794" s="46"/>
      <c r="JV1794" s="46"/>
      <c r="JW1794" s="46"/>
      <c r="JX1794" s="46"/>
      <c r="JY1794" s="46"/>
      <c r="JZ1794" s="46"/>
      <c r="KA1794" s="46"/>
      <c r="KB1794" s="46"/>
      <c r="KC1794" s="46"/>
      <c r="KD1794" s="46"/>
      <c r="KE1794" s="46"/>
      <c r="KF1794" s="46"/>
      <c r="KG1794" s="46"/>
      <c r="KH1794" s="46"/>
      <c r="KI1794" s="46"/>
      <c r="KJ1794" s="46"/>
      <c r="KK1794" s="46"/>
      <c r="KL1794" s="46"/>
      <c r="KM1794" s="46"/>
      <c r="KN1794" s="46"/>
      <c r="KO1794" s="46"/>
      <c r="KP1794" s="46"/>
      <c r="KQ1794" s="46"/>
      <c r="KR1794" s="46"/>
      <c r="KS1794" s="46"/>
      <c r="KT1794" s="46"/>
      <c r="KU1794" s="46"/>
      <c r="KV1794" s="46"/>
      <c r="KW1794" s="46"/>
      <c r="KX1794" s="46"/>
      <c r="KY1794" s="46"/>
      <c r="KZ1794" s="46"/>
      <c r="LA1794" s="46"/>
      <c r="LB1794" s="46"/>
      <c r="LC1794" s="46"/>
      <c r="LD1794" s="46"/>
      <c r="LE1794" s="46"/>
      <c r="LF1794" s="46"/>
      <c r="LG1794" s="46"/>
      <c r="LH1794" s="46"/>
      <c r="LI1794" s="46"/>
      <c r="LJ1794" s="46"/>
      <c r="LK1794" s="46"/>
      <c r="LL1794" s="46"/>
      <c r="LM1794" s="46"/>
      <c r="LN1794" s="46"/>
      <c r="LO1794" s="46"/>
      <c r="LP1794" s="46"/>
      <c r="LQ1794" s="46"/>
      <c r="LR1794" s="46"/>
      <c r="LS1794" s="46"/>
      <c r="LT1794" s="46"/>
      <c r="LU1794" s="46"/>
      <c r="LV1794" s="46"/>
      <c r="LW1794" s="46"/>
      <c r="LX1794" s="46"/>
      <c r="LY1794" s="46"/>
      <c r="LZ1794" s="46"/>
      <c r="MA1794" s="46"/>
      <c r="MB1794" s="46"/>
      <c r="MC1794" s="46"/>
      <c r="MD1794" s="46"/>
      <c r="ME1794" s="46"/>
      <c r="MF1794" s="46"/>
      <c r="MG1794" s="46"/>
      <c r="MH1794" s="46"/>
      <c r="MI1794" s="46"/>
      <c r="MJ1794" s="46"/>
      <c r="MK1794" s="46"/>
      <c r="ML1794" s="46"/>
      <c r="MM1794" s="46"/>
      <c r="MN1794" s="46"/>
      <c r="MO1794" s="46"/>
      <c r="MP1794" s="46"/>
      <c r="MQ1794" s="46"/>
      <c r="MR1794" s="46"/>
      <c r="MS1794" s="46"/>
      <c r="MT1794" s="46"/>
      <c r="MU1794" s="46"/>
      <c r="MV1794" s="46"/>
      <c r="MW1794" s="46"/>
      <c r="MX1794" s="46"/>
      <c r="MY1794" s="46"/>
      <c r="MZ1794" s="46"/>
      <c r="NA1794" s="46"/>
      <c r="NB1794" s="46"/>
      <c r="NC1794" s="46"/>
      <c r="ND1794" s="46"/>
      <c r="NE1794" s="46"/>
      <c r="NG1794" s="94">
        <f>SUM(D1794:NF1794)</f>
        <v>10</v>
      </c>
      <c r="NH1794">
        <f>COUNT(D1794:NF1794)</f>
        <v>1</v>
      </c>
    </row>
    <row r="1795" spans="1:372">
      <c r="A1795" s="107">
        <f>A1794+1</f>
        <v>1793</v>
      </c>
      <c r="B1795" s="1" t="s">
        <v>135</v>
      </c>
      <c r="C1795" t="s">
        <v>1607</v>
      </c>
      <c r="DT1795">
        <v>2</v>
      </c>
      <c r="DU1795">
        <v>8</v>
      </c>
      <c r="NG1795" s="94">
        <f>SUM(D1795:NF1795)</f>
        <v>10</v>
      </c>
      <c r="NH1795">
        <f>COUNT(D1795:NF1795)</f>
        <v>2</v>
      </c>
    </row>
    <row r="1796" spans="1:372">
      <c r="A1796" s="107">
        <f>A1795+1</f>
        <v>1794</v>
      </c>
      <c r="B1796" s="1" t="s">
        <v>1525</v>
      </c>
      <c r="C1796" t="s">
        <v>1526</v>
      </c>
      <c r="DM1796">
        <v>4</v>
      </c>
      <c r="DN1796">
        <v>6</v>
      </c>
      <c r="NG1796" s="94">
        <f>SUM(D1796:NF1796)</f>
        <v>10</v>
      </c>
      <c r="NH1796">
        <f>COUNT(D1796:NF1796)</f>
        <v>2</v>
      </c>
    </row>
    <row r="1797" spans="1:372">
      <c r="A1797" s="107">
        <f>A1796+1</f>
        <v>1795</v>
      </c>
      <c r="B1797" s="1" t="s">
        <v>635</v>
      </c>
      <c r="C1797" s="5" t="s">
        <v>636</v>
      </c>
      <c r="D1797" s="5"/>
      <c r="E1797" s="5"/>
      <c r="F1797" s="5"/>
      <c r="G1797" s="5"/>
      <c r="H1797" s="5"/>
      <c r="I1797" s="5"/>
      <c r="J1797" s="5"/>
      <c r="K1797" s="5"/>
      <c r="L1797" s="5"/>
      <c r="M1797" s="46"/>
      <c r="N1797" s="46"/>
      <c r="O1797" s="46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  <c r="AA1797" s="46"/>
      <c r="AB1797" s="46">
        <v>10</v>
      </c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46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/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/>
      <c r="DF1797" s="46"/>
      <c r="DG1797" s="46"/>
      <c r="DH1797" s="46"/>
      <c r="DI1797" s="46"/>
      <c r="DJ1797" s="46"/>
      <c r="DK1797" s="46"/>
      <c r="DL1797" s="46"/>
      <c r="DM1797" s="46"/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/>
      <c r="FA1797" s="46"/>
      <c r="FB1797" s="46"/>
      <c r="FC1797" s="46"/>
      <c r="FD1797" s="46"/>
      <c r="FE1797" s="46"/>
      <c r="FF1797" s="46"/>
      <c r="FG1797" s="46"/>
      <c r="FH1797" s="46"/>
      <c r="FI1797" s="46"/>
      <c r="FJ1797" s="46"/>
      <c r="FK1797" s="46"/>
      <c r="FL1797" s="46"/>
      <c r="FM1797" s="46"/>
      <c r="FN1797" s="46"/>
      <c r="FO1797" s="46"/>
      <c r="FP1797" s="46"/>
      <c r="FQ1797" s="46"/>
      <c r="FR1797" s="46"/>
      <c r="FS1797" s="46"/>
      <c r="FT1797" s="46"/>
      <c r="FU1797" s="46"/>
      <c r="FV1797" s="46"/>
      <c r="FW1797" s="46"/>
      <c r="FX1797" s="46"/>
      <c r="FY1797" s="46"/>
      <c r="FZ1797" s="46"/>
      <c r="GA1797" s="46"/>
      <c r="GB1797" s="46"/>
      <c r="GC1797" s="46"/>
      <c r="GD1797" s="46"/>
      <c r="GE1797" s="46"/>
      <c r="GF1797" s="46"/>
      <c r="GG1797" s="46"/>
      <c r="GH1797" s="46"/>
      <c r="GI1797" s="46"/>
      <c r="GJ1797" s="46"/>
      <c r="GK1797" s="46"/>
      <c r="GL1797" s="46"/>
      <c r="GM1797" s="46"/>
      <c r="GN1797" s="46"/>
      <c r="GO1797" s="46"/>
      <c r="GP1797" s="46"/>
      <c r="GQ1797" s="46"/>
      <c r="GR1797" s="46"/>
      <c r="GS1797" s="46"/>
      <c r="GT1797" s="46"/>
      <c r="GU1797" s="46"/>
      <c r="GV1797" s="46"/>
      <c r="GW1797" s="46"/>
      <c r="GX1797" s="46"/>
      <c r="GY1797" s="46"/>
      <c r="GZ1797" s="46"/>
      <c r="HA1797" s="46"/>
      <c r="HB1797" s="46"/>
      <c r="HC1797" s="46"/>
      <c r="HD1797" s="46"/>
      <c r="HE1797" s="46"/>
      <c r="HF1797" s="46"/>
      <c r="HG1797" s="46"/>
      <c r="HH1797" s="46"/>
      <c r="HI1797" s="46"/>
      <c r="HJ1797" s="46"/>
      <c r="HK1797" s="46"/>
      <c r="HL1797" s="46"/>
      <c r="HM1797" s="46"/>
      <c r="HN1797" s="46"/>
      <c r="HO1797" s="46"/>
      <c r="HP1797" s="46"/>
      <c r="HQ1797" s="46"/>
      <c r="HR1797" s="46"/>
      <c r="HS1797" s="46"/>
      <c r="HT1797" s="46"/>
      <c r="HU1797" s="46"/>
      <c r="HV1797" s="46"/>
      <c r="HW1797" s="46"/>
      <c r="HX1797" s="46"/>
      <c r="HY1797" s="46"/>
      <c r="HZ1797" s="46"/>
      <c r="IA1797" s="46"/>
      <c r="IB1797" s="46"/>
      <c r="IC1797" s="46"/>
      <c r="ID1797" s="46"/>
      <c r="IE1797" s="46"/>
      <c r="IF1797" s="46"/>
      <c r="IG1797" s="46"/>
      <c r="IH1797" s="46"/>
      <c r="II1797" s="46"/>
      <c r="IJ1797" s="46"/>
      <c r="IK1797" s="46"/>
      <c r="IL1797" s="46"/>
      <c r="IM1797" s="46"/>
      <c r="IN1797" s="46"/>
      <c r="IO1797" s="46"/>
      <c r="IP1797" s="46"/>
      <c r="IQ1797" s="46"/>
      <c r="IR1797" s="46"/>
      <c r="IS1797" s="46"/>
      <c r="IT1797" s="46"/>
      <c r="IU1797" s="46"/>
      <c r="IV1797" s="46"/>
      <c r="IW1797" s="46"/>
      <c r="IX1797" s="46"/>
      <c r="IY1797" s="46"/>
      <c r="IZ1797" s="46"/>
      <c r="JA1797" s="46"/>
      <c r="JB1797" s="46"/>
      <c r="JC1797" s="46"/>
      <c r="JD1797" s="46"/>
      <c r="JE1797" s="46"/>
      <c r="JF1797" s="46"/>
      <c r="JG1797" s="46"/>
      <c r="JH1797" s="46"/>
      <c r="JI1797" s="46"/>
      <c r="JJ1797" s="46"/>
      <c r="JK1797" s="46"/>
      <c r="JL1797" s="46"/>
      <c r="JM1797" s="46"/>
      <c r="JN1797" s="46"/>
      <c r="JO1797" s="46"/>
      <c r="JP1797" s="46"/>
      <c r="JQ1797" s="46"/>
      <c r="JR1797" s="46"/>
      <c r="JS1797" s="46"/>
      <c r="JT1797" s="46"/>
      <c r="JU1797" s="46"/>
      <c r="JV1797" s="46"/>
      <c r="JW1797" s="46"/>
      <c r="JX1797" s="46"/>
      <c r="JY1797" s="46"/>
      <c r="JZ1797" s="46"/>
      <c r="KA1797" s="46"/>
      <c r="KB1797" s="46"/>
      <c r="KC1797" s="46"/>
      <c r="KD1797" s="46"/>
      <c r="KE1797" s="46"/>
      <c r="KF1797" s="46"/>
      <c r="KG1797" s="46"/>
      <c r="KH1797" s="46"/>
      <c r="KI1797" s="46"/>
      <c r="KJ1797" s="46"/>
      <c r="KK1797" s="46"/>
      <c r="KL1797" s="46"/>
      <c r="KM1797" s="46"/>
      <c r="KN1797" s="46"/>
      <c r="KO1797" s="46"/>
      <c r="KP1797" s="46"/>
      <c r="KQ1797" s="46"/>
      <c r="KR1797" s="46"/>
      <c r="KS1797" s="46"/>
      <c r="KT1797" s="46"/>
      <c r="KU1797" s="46"/>
      <c r="KV1797" s="46"/>
      <c r="KW1797" s="46"/>
      <c r="KX1797" s="46"/>
      <c r="KY1797" s="46"/>
      <c r="KZ1797" s="46"/>
      <c r="LA1797" s="46"/>
      <c r="LB1797" s="46"/>
      <c r="LC1797" s="46"/>
      <c r="LD1797" s="46"/>
      <c r="LE1797" s="46"/>
      <c r="LF1797" s="46"/>
      <c r="LG1797" s="46"/>
      <c r="LH1797" s="46"/>
      <c r="LI1797" s="46"/>
      <c r="LJ1797" s="46"/>
      <c r="LK1797" s="46"/>
      <c r="LL1797" s="46"/>
      <c r="LM1797" s="46"/>
      <c r="LN1797" s="46"/>
      <c r="LO1797" s="46"/>
      <c r="LP1797" s="46"/>
      <c r="LQ1797" s="46"/>
      <c r="LR1797" s="46"/>
      <c r="LS1797" s="46"/>
      <c r="LT1797" s="46"/>
      <c r="LU1797" s="46"/>
      <c r="LV1797" s="46"/>
      <c r="LW1797" s="46"/>
      <c r="LX1797" s="46"/>
      <c r="LY1797" s="46"/>
      <c r="LZ1797" s="46"/>
      <c r="MA1797" s="46"/>
      <c r="MB1797" s="46"/>
      <c r="MC1797" s="46"/>
      <c r="MD1797" s="46"/>
      <c r="ME1797" s="46"/>
      <c r="MF1797" s="46"/>
      <c r="MG1797" s="46"/>
      <c r="MH1797" s="46"/>
      <c r="MI1797" s="46"/>
      <c r="MJ1797" s="46"/>
      <c r="MK1797" s="46"/>
      <c r="ML1797" s="46"/>
      <c r="MM1797" s="46"/>
      <c r="MN1797" s="46"/>
      <c r="MO1797" s="46"/>
      <c r="MP1797" s="46"/>
      <c r="MQ1797" s="46"/>
      <c r="MR1797" s="46"/>
      <c r="MS1797" s="46"/>
      <c r="MT1797" s="46"/>
      <c r="MU1797" s="46"/>
      <c r="MV1797" s="46"/>
      <c r="MW1797" s="46"/>
      <c r="MX1797" s="46"/>
      <c r="MY1797" s="46"/>
      <c r="MZ1797" s="46"/>
      <c r="NA1797" s="46"/>
      <c r="NB1797" s="46"/>
      <c r="NC1797" s="46"/>
      <c r="ND1797" s="46"/>
      <c r="NE1797" s="46"/>
      <c r="NG1797" s="94">
        <f>SUM(D1797:NF1797)</f>
        <v>10</v>
      </c>
      <c r="NH1797">
        <f>COUNT(D1797:NF1797)</f>
        <v>1</v>
      </c>
    </row>
    <row r="1798" spans="1:372">
      <c r="A1798" s="107">
        <f>A1797+1</f>
        <v>1796</v>
      </c>
      <c r="B1798" s="1" t="s">
        <v>176</v>
      </c>
      <c r="C1798" s="2" t="s">
        <v>177</v>
      </c>
      <c r="D1798" s="2"/>
      <c r="E1798" s="2"/>
      <c r="F1798" s="2"/>
      <c r="G1798" s="2"/>
      <c r="H1798" s="2"/>
      <c r="I1798" s="2"/>
      <c r="J1798" s="2"/>
      <c r="K1798" s="2"/>
      <c r="L1798" s="2"/>
      <c r="M1798" s="46"/>
      <c r="N1798" s="46"/>
      <c r="O1798" s="46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46"/>
      <c r="BA1798" s="46"/>
      <c r="BB1798" s="46"/>
      <c r="BC1798" s="46"/>
      <c r="BD1798" s="46"/>
      <c r="BE1798" s="46">
        <v>10</v>
      </c>
      <c r="BF1798" s="46"/>
      <c r="BG1798" s="46"/>
      <c r="BH1798" s="46"/>
      <c r="BI1798" s="46"/>
      <c r="BJ1798" s="46"/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/>
      <c r="DF1798" s="46"/>
      <c r="DG1798" s="46"/>
      <c r="DH1798" s="46"/>
      <c r="DI1798" s="46"/>
      <c r="DJ1798" s="46"/>
      <c r="DK1798" s="46"/>
      <c r="DL1798" s="46"/>
      <c r="DM1798" s="46"/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/>
      <c r="FA1798" s="46"/>
      <c r="FB1798" s="46"/>
      <c r="FC1798" s="46"/>
      <c r="FD1798" s="46"/>
      <c r="FE1798" s="46"/>
      <c r="FF1798" s="46"/>
      <c r="FG1798" s="46"/>
      <c r="FH1798" s="46"/>
      <c r="FI1798" s="46"/>
      <c r="FJ1798" s="46"/>
      <c r="FK1798" s="46"/>
      <c r="FL1798" s="46"/>
      <c r="FM1798" s="46"/>
      <c r="FN1798" s="46"/>
      <c r="FO1798" s="46"/>
      <c r="FP1798" s="46"/>
      <c r="FQ1798" s="46"/>
      <c r="FR1798" s="46"/>
      <c r="FS1798" s="46"/>
      <c r="FT1798" s="46"/>
      <c r="FU1798" s="46"/>
      <c r="FV1798" s="46"/>
      <c r="FW1798" s="46"/>
      <c r="FX1798" s="46"/>
      <c r="FY1798" s="46"/>
      <c r="FZ1798" s="46"/>
      <c r="GA1798" s="46"/>
      <c r="GB1798" s="46"/>
      <c r="GC1798" s="46"/>
      <c r="GD1798" s="46"/>
      <c r="GE1798" s="46"/>
      <c r="GF1798" s="46"/>
      <c r="GG1798" s="46"/>
      <c r="GH1798" s="46"/>
      <c r="GI1798" s="46"/>
      <c r="GJ1798" s="46"/>
      <c r="GK1798" s="46"/>
      <c r="GL1798" s="46"/>
      <c r="GM1798" s="46"/>
      <c r="GN1798" s="46"/>
      <c r="GO1798" s="46"/>
      <c r="GP1798" s="46"/>
      <c r="GQ1798" s="46"/>
      <c r="GR1798" s="46"/>
      <c r="GS1798" s="46"/>
      <c r="GT1798" s="46"/>
      <c r="GU1798" s="46"/>
      <c r="GV1798" s="46"/>
      <c r="GW1798" s="46"/>
      <c r="GX1798" s="46"/>
      <c r="GY1798" s="46"/>
      <c r="GZ1798" s="46"/>
      <c r="HA1798" s="46"/>
      <c r="HB1798" s="46"/>
      <c r="HC1798" s="46"/>
      <c r="HD1798" s="46"/>
      <c r="HE1798" s="46"/>
      <c r="HF1798" s="46"/>
      <c r="HG1798" s="46"/>
      <c r="HH1798" s="46"/>
      <c r="HI1798" s="46"/>
      <c r="HJ1798" s="46"/>
      <c r="HK1798" s="46"/>
      <c r="HL1798" s="46"/>
      <c r="HM1798" s="46"/>
      <c r="HN1798" s="46"/>
      <c r="HO1798" s="46"/>
      <c r="HP1798" s="46"/>
      <c r="HQ1798" s="46"/>
      <c r="HR1798" s="46"/>
      <c r="HS1798" s="46"/>
      <c r="HT1798" s="46"/>
      <c r="HU1798" s="46"/>
      <c r="HV1798" s="46"/>
      <c r="HW1798" s="46"/>
      <c r="HX1798" s="46"/>
      <c r="HY1798" s="46"/>
      <c r="HZ1798" s="46"/>
      <c r="IA1798" s="46"/>
      <c r="IB1798" s="46"/>
      <c r="IC1798" s="46"/>
      <c r="ID1798" s="46"/>
      <c r="IE1798" s="46"/>
      <c r="IF1798" s="46"/>
      <c r="IG1798" s="46"/>
      <c r="IH1798" s="46"/>
      <c r="II1798" s="46"/>
      <c r="IJ1798" s="46"/>
      <c r="IK1798" s="46"/>
      <c r="IL1798" s="46"/>
      <c r="IM1798" s="46"/>
      <c r="IN1798" s="46"/>
      <c r="IO1798" s="46"/>
      <c r="IP1798" s="46"/>
      <c r="IQ1798" s="46"/>
      <c r="IR1798" s="46"/>
      <c r="IS1798" s="46"/>
      <c r="IT1798" s="46"/>
      <c r="IU1798" s="46"/>
      <c r="IV1798" s="46"/>
      <c r="IW1798" s="46"/>
      <c r="IX1798" s="46"/>
      <c r="IY1798" s="46"/>
      <c r="IZ1798" s="46"/>
      <c r="JA1798" s="46"/>
      <c r="JB1798" s="46"/>
      <c r="JC1798" s="46"/>
      <c r="JD1798" s="46"/>
      <c r="JE1798" s="46"/>
      <c r="JF1798" s="46"/>
      <c r="JG1798" s="46"/>
      <c r="JH1798" s="46"/>
      <c r="JI1798" s="46"/>
      <c r="JJ1798" s="46"/>
      <c r="JK1798" s="46"/>
      <c r="JL1798" s="46"/>
      <c r="JM1798" s="46"/>
      <c r="JN1798" s="46"/>
      <c r="JO1798" s="46"/>
      <c r="JP1798" s="46"/>
      <c r="JQ1798" s="46"/>
      <c r="JR1798" s="46"/>
      <c r="JS1798" s="46"/>
      <c r="JT1798" s="46"/>
      <c r="JU1798" s="46"/>
      <c r="JV1798" s="46"/>
      <c r="JW1798" s="46"/>
      <c r="JX1798" s="46"/>
      <c r="JY1798" s="46"/>
      <c r="JZ1798" s="46"/>
      <c r="KA1798" s="46"/>
      <c r="KB1798" s="46"/>
      <c r="KC1798" s="46"/>
      <c r="KD1798" s="46"/>
      <c r="KE1798" s="46"/>
      <c r="KF1798" s="46"/>
      <c r="KG1798" s="46"/>
      <c r="KH1798" s="46"/>
      <c r="KI1798" s="46"/>
      <c r="KJ1798" s="46"/>
      <c r="KK1798" s="46"/>
      <c r="KL1798" s="46"/>
      <c r="KM1798" s="46"/>
      <c r="KN1798" s="46"/>
      <c r="KO1798" s="46"/>
      <c r="KP1798" s="46"/>
      <c r="KQ1798" s="46"/>
      <c r="KR1798" s="46"/>
      <c r="KS1798" s="46"/>
      <c r="KT1798" s="46"/>
      <c r="KU1798" s="46"/>
      <c r="KV1798" s="46"/>
      <c r="KW1798" s="46"/>
      <c r="KX1798" s="46"/>
      <c r="KY1798" s="46"/>
      <c r="KZ1798" s="46"/>
      <c r="LA1798" s="46"/>
      <c r="LB1798" s="46"/>
      <c r="LC1798" s="46"/>
      <c r="LD1798" s="46"/>
      <c r="LE1798" s="46"/>
      <c r="LF1798" s="46"/>
      <c r="LG1798" s="46"/>
      <c r="LH1798" s="46"/>
      <c r="LI1798" s="46"/>
      <c r="LJ1798" s="46"/>
      <c r="LK1798" s="46"/>
      <c r="LL1798" s="46"/>
      <c r="LM1798" s="46"/>
      <c r="LN1798" s="46"/>
      <c r="LO1798" s="46"/>
      <c r="LP1798" s="46"/>
      <c r="LQ1798" s="46"/>
      <c r="LR1798" s="46"/>
      <c r="LS1798" s="46"/>
      <c r="LT1798" s="46"/>
      <c r="LU1798" s="46"/>
      <c r="LV1798" s="46"/>
      <c r="LW1798" s="46"/>
      <c r="LX1798" s="46"/>
      <c r="LY1798" s="46"/>
      <c r="LZ1798" s="46"/>
      <c r="MA1798" s="46"/>
      <c r="MB1798" s="46"/>
      <c r="MC1798" s="46"/>
      <c r="MD1798" s="46"/>
      <c r="ME1798" s="46"/>
      <c r="MF1798" s="46"/>
      <c r="MG1798" s="46"/>
      <c r="MH1798" s="46"/>
      <c r="MI1798" s="46"/>
      <c r="MJ1798" s="46"/>
      <c r="MK1798" s="46"/>
      <c r="ML1798" s="46"/>
      <c r="MM1798" s="46"/>
      <c r="MN1798" s="46"/>
      <c r="MO1798" s="46"/>
      <c r="MP1798" s="46"/>
      <c r="MQ1798" s="46"/>
      <c r="MR1798" s="46"/>
      <c r="MS1798" s="46"/>
      <c r="MT1798" s="46"/>
      <c r="MU1798" s="46"/>
      <c r="MV1798" s="46"/>
      <c r="MW1798" s="46"/>
      <c r="MX1798" s="46"/>
      <c r="MY1798" s="46"/>
      <c r="MZ1798" s="46"/>
      <c r="NA1798" s="46"/>
      <c r="NB1798" s="46"/>
      <c r="NC1798" s="46"/>
      <c r="ND1798" s="46"/>
      <c r="NE1798" s="46"/>
      <c r="NG1798" s="94">
        <f>SUM(D1798:NF1798)</f>
        <v>10</v>
      </c>
      <c r="NH1798">
        <f>COUNT(D1798:NF1798)</f>
        <v>1</v>
      </c>
    </row>
    <row r="1799" spans="1:372">
      <c r="A1799" s="107">
        <f>A1798+1</f>
        <v>1797</v>
      </c>
      <c r="B1799" s="1" t="s">
        <v>571</v>
      </c>
      <c r="C1799" s="4" t="s">
        <v>572</v>
      </c>
      <c r="D1799" s="4"/>
      <c r="E1799" s="4"/>
      <c r="F1799" s="4"/>
      <c r="G1799" s="4"/>
      <c r="H1799" s="4"/>
      <c r="I1799" s="4"/>
      <c r="J1799" s="4"/>
      <c r="K1799" s="4"/>
      <c r="L1799" s="4"/>
      <c r="M1799" s="46"/>
      <c r="N1799" s="46"/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46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/>
      <c r="BK1799" s="46">
        <v>10</v>
      </c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/>
      <c r="DF1799" s="46"/>
      <c r="DG1799" s="46"/>
      <c r="DH1799" s="46"/>
      <c r="DI1799" s="46"/>
      <c r="DJ1799" s="46"/>
      <c r="DK1799" s="46"/>
      <c r="DL1799" s="46"/>
      <c r="DM1799" s="46"/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/>
      <c r="FA1799" s="46"/>
      <c r="FB1799" s="46"/>
      <c r="FC1799" s="46"/>
      <c r="FD1799" s="46"/>
      <c r="FE1799" s="46"/>
      <c r="FF1799" s="46"/>
      <c r="FG1799" s="46"/>
      <c r="FH1799" s="46"/>
      <c r="FI1799" s="46"/>
      <c r="FJ1799" s="46"/>
      <c r="FK1799" s="46"/>
      <c r="FL1799" s="46"/>
      <c r="FM1799" s="46"/>
      <c r="FN1799" s="46"/>
      <c r="FO1799" s="46"/>
      <c r="FP1799" s="46"/>
      <c r="FQ1799" s="46"/>
      <c r="FR1799" s="46"/>
      <c r="FS1799" s="46"/>
      <c r="FT1799" s="46"/>
      <c r="FU1799" s="46"/>
      <c r="FV1799" s="46"/>
      <c r="FW1799" s="46"/>
      <c r="FX1799" s="46"/>
      <c r="FY1799" s="46"/>
      <c r="FZ1799" s="46"/>
      <c r="GA1799" s="46"/>
      <c r="GB1799" s="46"/>
      <c r="GC1799" s="46"/>
      <c r="GD1799" s="46"/>
      <c r="GE1799" s="46"/>
      <c r="GF1799" s="46"/>
      <c r="GG1799" s="46"/>
      <c r="GH1799" s="46"/>
      <c r="GI1799" s="46"/>
      <c r="GJ1799" s="46"/>
      <c r="GK1799" s="46"/>
      <c r="GL1799" s="46"/>
      <c r="GM1799" s="46"/>
      <c r="GN1799" s="46"/>
      <c r="GO1799" s="46"/>
      <c r="GP1799" s="46"/>
      <c r="GQ1799" s="46"/>
      <c r="GR1799" s="46"/>
      <c r="GS1799" s="46"/>
      <c r="GT1799" s="46"/>
      <c r="GU1799" s="46"/>
      <c r="GV1799" s="46"/>
      <c r="GW1799" s="46"/>
      <c r="GX1799" s="46"/>
      <c r="GY1799" s="46"/>
      <c r="GZ1799" s="46"/>
      <c r="HA1799" s="46"/>
      <c r="HB1799" s="46"/>
      <c r="HC1799" s="46"/>
      <c r="HD1799" s="46"/>
      <c r="HE1799" s="46"/>
      <c r="HF1799" s="46"/>
      <c r="HG1799" s="46"/>
      <c r="HH1799" s="46"/>
      <c r="HI1799" s="46"/>
      <c r="HJ1799" s="46"/>
      <c r="HK1799" s="46"/>
      <c r="HL1799" s="46"/>
      <c r="HM1799" s="46"/>
      <c r="HN1799" s="46"/>
      <c r="HO1799" s="46"/>
      <c r="HP1799" s="46"/>
      <c r="HQ1799" s="46"/>
      <c r="HR1799" s="46"/>
      <c r="HS1799" s="46"/>
      <c r="HT1799" s="46"/>
      <c r="HU1799" s="46"/>
      <c r="HV1799" s="46"/>
      <c r="HW1799" s="46"/>
      <c r="HX1799" s="46"/>
      <c r="HY1799" s="46"/>
      <c r="HZ1799" s="46"/>
      <c r="IA1799" s="46"/>
      <c r="IB1799" s="46"/>
      <c r="IC1799" s="46"/>
      <c r="ID1799" s="46"/>
      <c r="IE1799" s="46"/>
      <c r="IF1799" s="46"/>
      <c r="IG1799" s="46"/>
      <c r="IH1799" s="46"/>
      <c r="II1799" s="46"/>
      <c r="IJ1799" s="46"/>
      <c r="IK1799" s="46"/>
      <c r="IL1799" s="46"/>
      <c r="IM1799" s="46"/>
      <c r="IN1799" s="46"/>
      <c r="IO1799" s="46"/>
      <c r="IP1799" s="46"/>
      <c r="IQ1799" s="46"/>
      <c r="IR1799" s="46"/>
      <c r="IS1799" s="46"/>
      <c r="IT1799" s="46"/>
      <c r="IU1799" s="46"/>
      <c r="IV1799" s="46"/>
      <c r="IW1799" s="46"/>
      <c r="IX1799" s="46"/>
      <c r="IY1799" s="46"/>
      <c r="IZ1799" s="46"/>
      <c r="JA1799" s="46"/>
      <c r="JB1799" s="46"/>
      <c r="JC1799" s="46"/>
      <c r="JD1799" s="46"/>
      <c r="JE1799" s="46"/>
      <c r="JF1799" s="46"/>
      <c r="JG1799" s="46"/>
      <c r="JH1799" s="46"/>
      <c r="JI1799" s="46"/>
      <c r="JJ1799" s="46"/>
      <c r="JK1799" s="46"/>
      <c r="JL1799" s="46"/>
      <c r="JM1799" s="46"/>
      <c r="JN1799" s="46"/>
      <c r="JO1799" s="46"/>
      <c r="JP1799" s="46"/>
      <c r="JQ1799" s="46"/>
      <c r="JR1799" s="46"/>
      <c r="JS1799" s="46"/>
      <c r="JT1799" s="46"/>
      <c r="JU1799" s="46"/>
      <c r="JV1799" s="46"/>
      <c r="JW1799" s="46"/>
      <c r="JX1799" s="46"/>
      <c r="JY1799" s="46"/>
      <c r="JZ1799" s="46"/>
      <c r="KA1799" s="46"/>
      <c r="KB1799" s="46"/>
      <c r="KC1799" s="46"/>
      <c r="KD1799" s="46"/>
      <c r="KE1799" s="46"/>
      <c r="KF1799" s="46"/>
      <c r="KG1799" s="46"/>
      <c r="KH1799" s="46"/>
      <c r="KI1799" s="46"/>
      <c r="KJ1799" s="46"/>
      <c r="KK1799" s="46"/>
      <c r="KL1799" s="46"/>
      <c r="KM1799" s="46"/>
      <c r="KN1799" s="46"/>
      <c r="KO1799" s="46"/>
      <c r="KP1799" s="46"/>
      <c r="KQ1799" s="46"/>
      <c r="KR1799" s="46"/>
      <c r="KS1799" s="46"/>
      <c r="KT1799" s="46"/>
      <c r="KU1799" s="46"/>
      <c r="KV1799" s="46"/>
      <c r="KW1799" s="46"/>
      <c r="KX1799" s="46"/>
      <c r="KY1799" s="46"/>
      <c r="KZ1799" s="46"/>
      <c r="LA1799" s="46"/>
      <c r="LB1799" s="46"/>
      <c r="LC1799" s="46"/>
      <c r="LD1799" s="46"/>
      <c r="LE1799" s="46"/>
      <c r="LF1799" s="46"/>
      <c r="LG1799" s="46"/>
      <c r="LH1799" s="46"/>
      <c r="LI1799" s="46"/>
      <c r="LJ1799" s="46"/>
      <c r="LK1799" s="46"/>
      <c r="LL1799" s="46"/>
      <c r="LM1799" s="46"/>
      <c r="LN1799" s="46"/>
      <c r="LO1799" s="46"/>
      <c r="LP1799" s="46"/>
      <c r="LQ1799" s="46"/>
      <c r="LR1799" s="46"/>
      <c r="LS1799" s="46"/>
      <c r="LT1799" s="46"/>
      <c r="LU1799" s="46"/>
      <c r="LV1799" s="46"/>
      <c r="LW1799" s="46"/>
      <c r="LX1799" s="46"/>
      <c r="LY1799" s="46"/>
      <c r="LZ1799" s="46"/>
      <c r="MA1799" s="46"/>
      <c r="MB1799" s="46"/>
      <c r="MC1799" s="46"/>
      <c r="MD1799" s="46"/>
      <c r="ME1799" s="46"/>
      <c r="MF1799" s="46"/>
      <c r="MG1799" s="46"/>
      <c r="MH1799" s="46"/>
      <c r="MI1799" s="46"/>
      <c r="MJ1799" s="46"/>
      <c r="MK1799" s="46"/>
      <c r="ML1799" s="46"/>
      <c r="MM1799" s="46"/>
      <c r="MN1799" s="46"/>
      <c r="MO1799" s="46"/>
      <c r="MP1799" s="46"/>
      <c r="MQ1799" s="46"/>
      <c r="MR1799" s="46"/>
      <c r="MS1799" s="46"/>
      <c r="MT1799" s="46"/>
      <c r="MU1799" s="46"/>
      <c r="MV1799" s="46"/>
      <c r="MW1799" s="46"/>
      <c r="MX1799" s="46"/>
      <c r="MY1799" s="46"/>
      <c r="MZ1799" s="46"/>
      <c r="NA1799" s="46"/>
      <c r="NB1799" s="46"/>
      <c r="NC1799" s="46"/>
      <c r="ND1799" s="46"/>
      <c r="NE1799" s="46"/>
      <c r="NG1799" s="94">
        <f>SUM(D1799:NF1799)</f>
        <v>10</v>
      </c>
      <c r="NH1799">
        <f>COUNT(D1799:NF1799)</f>
        <v>1</v>
      </c>
    </row>
    <row r="1800" spans="1:372">
      <c r="A1800" s="107">
        <f>A1799+1</f>
        <v>1798</v>
      </c>
      <c r="B1800" s="1" t="s">
        <v>180</v>
      </c>
      <c r="C1800" t="s">
        <v>1677</v>
      </c>
      <c r="EA1800">
        <v>10</v>
      </c>
      <c r="NG1800" s="94">
        <f>SUM(D1800:NF1800)</f>
        <v>10</v>
      </c>
      <c r="NH1800">
        <f>COUNT(D1800:NF1800)</f>
        <v>1</v>
      </c>
    </row>
    <row r="1801" spans="1:372">
      <c r="A1801" s="107">
        <f>A1800+1</f>
        <v>1799</v>
      </c>
      <c r="B1801" s="1" t="s">
        <v>292</v>
      </c>
      <c r="C1801" t="s">
        <v>1452</v>
      </c>
      <c r="DF1801">
        <v>10</v>
      </c>
      <c r="NG1801" s="94">
        <f>SUM(D1801:NF1801)</f>
        <v>10</v>
      </c>
      <c r="NH1801">
        <f>COUNT(D1801:NF1801)</f>
        <v>1</v>
      </c>
    </row>
    <row r="1802" spans="1:372">
      <c r="A1802" s="107">
        <f>A1801+1</f>
        <v>1800</v>
      </c>
      <c r="B1802" s="3" t="s">
        <v>637</v>
      </c>
      <c r="C1802" s="5" t="s">
        <v>649</v>
      </c>
      <c r="D1802" s="5"/>
      <c r="E1802" s="5"/>
      <c r="F1802" s="5"/>
      <c r="G1802" s="5"/>
      <c r="H1802" s="5"/>
      <c r="I1802" s="5"/>
      <c r="J1802" s="5"/>
      <c r="K1802" s="5"/>
      <c r="L1802" s="5"/>
      <c r="M1802" s="46"/>
      <c r="N1802" s="46"/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>
        <v>1</v>
      </c>
      <c r="AB1802" s="46">
        <v>9</v>
      </c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46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/>
      <c r="DF1802" s="46"/>
      <c r="DG1802" s="46"/>
      <c r="DH1802" s="46"/>
      <c r="DI1802" s="46"/>
      <c r="DJ1802" s="46"/>
      <c r="DK1802" s="46"/>
      <c r="DL1802" s="46"/>
      <c r="DM1802" s="46"/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/>
      <c r="FA1802" s="46"/>
      <c r="FB1802" s="46"/>
      <c r="FC1802" s="46"/>
      <c r="FD1802" s="46"/>
      <c r="FE1802" s="46"/>
      <c r="FF1802" s="46"/>
      <c r="FG1802" s="46"/>
      <c r="FH1802" s="46"/>
      <c r="FI1802" s="46"/>
      <c r="FJ1802" s="46"/>
      <c r="FK1802" s="46"/>
      <c r="FL1802" s="46"/>
      <c r="FM1802" s="46"/>
      <c r="FN1802" s="46"/>
      <c r="FO1802" s="46"/>
      <c r="FP1802" s="46"/>
      <c r="FQ1802" s="46"/>
      <c r="FR1802" s="46"/>
      <c r="FS1802" s="46"/>
      <c r="FT1802" s="46"/>
      <c r="FU1802" s="46"/>
      <c r="FV1802" s="46"/>
      <c r="FW1802" s="46"/>
      <c r="FX1802" s="46"/>
      <c r="FY1802" s="46"/>
      <c r="FZ1802" s="46"/>
      <c r="GA1802" s="46"/>
      <c r="GB1802" s="46"/>
      <c r="GC1802" s="46"/>
      <c r="GD1802" s="46"/>
      <c r="GE1802" s="46"/>
      <c r="GF1802" s="46"/>
      <c r="GG1802" s="46"/>
      <c r="GH1802" s="46"/>
      <c r="GI1802" s="46"/>
      <c r="GJ1802" s="46"/>
      <c r="GK1802" s="46"/>
      <c r="GL1802" s="46"/>
      <c r="GM1802" s="46"/>
      <c r="GN1802" s="46"/>
      <c r="GO1802" s="46"/>
      <c r="GP1802" s="46"/>
      <c r="GQ1802" s="46"/>
      <c r="GR1802" s="46"/>
      <c r="GS1802" s="46"/>
      <c r="GT1802" s="46"/>
      <c r="GU1802" s="46"/>
      <c r="GV1802" s="46"/>
      <c r="GW1802" s="46"/>
      <c r="GX1802" s="46"/>
      <c r="GY1802" s="46"/>
      <c r="GZ1802" s="46"/>
      <c r="HA1802" s="46"/>
      <c r="HB1802" s="46"/>
      <c r="HC1802" s="46"/>
      <c r="HD1802" s="46"/>
      <c r="HE1802" s="46"/>
      <c r="HF1802" s="46"/>
      <c r="HG1802" s="46"/>
      <c r="HH1802" s="46"/>
      <c r="HI1802" s="46"/>
      <c r="HJ1802" s="46"/>
      <c r="HK1802" s="46"/>
      <c r="HL1802" s="46"/>
      <c r="HM1802" s="46"/>
      <c r="HN1802" s="46"/>
      <c r="HO1802" s="46"/>
      <c r="HP1802" s="46"/>
      <c r="HQ1802" s="46"/>
      <c r="HR1802" s="46"/>
      <c r="HS1802" s="46"/>
      <c r="HT1802" s="46"/>
      <c r="HU1802" s="46"/>
      <c r="HV1802" s="46"/>
      <c r="HW1802" s="46"/>
      <c r="HX1802" s="46"/>
      <c r="HY1802" s="46"/>
      <c r="HZ1802" s="46"/>
      <c r="IA1802" s="46"/>
      <c r="IB1802" s="46"/>
      <c r="IC1802" s="46"/>
      <c r="ID1802" s="46"/>
      <c r="IE1802" s="46"/>
      <c r="IF1802" s="46"/>
      <c r="IG1802" s="46"/>
      <c r="IH1802" s="46"/>
      <c r="II1802" s="46"/>
      <c r="IJ1802" s="46"/>
      <c r="IK1802" s="46"/>
      <c r="IL1802" s="46"/>
      <c r="IM1802" s="46"/>
      <c r="IN1802" s="46"/>
      <c r="IO1802" s="46"/>
      <c r="IP1802" s="46"/>
      <c r="IQ1802" s="46"/>
      <c r="IR1802" s="46"/>
      <c r="IS1802" s="46"/>
      <c r="IT1802" s="46"/>
      <c r="IU1802" s="46"/>
      <c r="IV1802" s="46"/>
      <c r="IW1802" s="46"/>
      <c r="IX1802" s="46"/>
      <c r="IY1802" s="46"/>
      <c r="IZ1802" s="46"/>
      <c r="JA1802" s="46"/>
      <c r="JB1802" s="46"/>
      <c r="JC1802" s="46"/>
      <c r="JD1802" s="46"/>
      <c r="JE1802" s="46"/>
      <c r="JF1802" s="46"/>
      <c r="JG1802" s="46"/>
      <c r="JH1802" s="46"/>
      <c r="JI1802" s="46"/>
      <c r="JJ1802" s="46"/>
      <c r="JK1802" s="46"/>
      <c r="JL1802" s="46"/>
      <c r="JM1802" s="46"/>
      <c r="JN1802" s="46"/>
      <c r="JO1802" s="46"/>
      <c r="JP1802" s="46"/>
      <c r="JQ1802" s="46"/>
      <c r="JR1802" s="46"/>
      <c r="JS1802" s="46"/>
      <c r="JT1802" s="46"/>
      <c r="JU1802" s="46"/>
      <c r="JV1802" s="46"/>
      <c r="JW1802" s="46"/>
      <c r="JX1802" s="46"/>
      <c r="JY1802" s="46"/>
      <c r="JZ1802" s="46"/>
      <c r="KA1802" s="46"/>
      <c r="KB1802" s="46"/>
      <c r="KC1802" s="46"/>
      <c r="KD1802" s="46"/>
      <c r="KE1802" s="46"/>
      <c r="KF1802" s="46"/>
      <c r="KG1802" s="46"/>
      <c r="KH1802" s="46"/>
      <c r="KI1802" s="46"/>
      <c r="KJ1802" s="46"/>
      <c r="KK1802" s="46"/>
      <c r="KL1802" s="46"/>
      <c r="KM1802" s="46"/>
      <c r="KN1802" s="46"/>
      <c r="KO1802" s="46"/>
      <c r="KP1802" s="46"/>
      <c r="KQ1802" s="46"/>
      <c r="KR1802" s="46"/>
      <c r="KS1802" s="46"/>
      <c r="KT1802" s="46"/>
      <c r="KU1802" s="46"/>
      <c r="KV1802" s="46"/>
      <c r="KW1802" s="46"/>
      <c r="KX1802" s="46"/>
      <c r="KY1802" s="46"/>
      <c r="KZ1802" s="46"/>
      <c r="LA1802" s="46"/>
      <c r="LB1802" s="46"/>
      <c r="LC1802" s="46"/>
      <c r="LD1802" s="46"/>
      <c r="LE1802" s="46"/>
      <c r="LF1802" s="46"/>
      <c r="LG1802" s="46"/>
      <c r="LH1802" s="46"/>
      <c r="LI1802" s="46"/>
      <c r="LJ1802" s="46"/>
      <c r="LK1802" s="46"/>
      <c r="LL1802" s="46"/>
      <c r="LM1802" s="46"/>
      <c r="LN1802" s="46"/>
      <c r="LO1802" s="46"/>
      <c r="LP1802" s="46"/>
      <c r="LQ1802" s="46"/>
      <c r="LR1802" s="46"/>
      <c r="LS1802" s="46"/>
      <c r="LT1802" s="46"/>
      <c r="LU1802" s="46"/>
      <c r="LV1802" s="46"/>
      <c r="LW1802" s="46"/>
      <c r="LX1802" s="46"/>
      <c r="LY1802" s="46"/>
      <c r="LZ1802" s="46"/>
      <c r="MA1802" s="46"/>
      <c r="MB1802" s="46"/>
      <c r="MC1802" s="46"/>
      <c r="MD1802" s="46"/>
      <c r="ME1802" s="46"/>
      <c r="MF1802" s="46"/>
      <c r="MG1802" s="46"/>
      <c r="MH1802" s="46"/>
      <c r="MI1802" s="46"/>
      <c r="MJ1802" s="46"/>
      <c r="MK1802" s="46"/>
      <c r="ML1802" s="46"/>
      <c r="MM1802" s="46"/>
      <c r="MN1802" s="46"/>
      <c r="MO1802" s="46"/>
      <c r="MP1802" s="46"/>
      <c r="MQ1802" s="46"/>
      <c r="MR1802" s="46"/>
      <c r="MS1802" s="46"/>
      <c r="MT1802" s="46"/>
      <c r="MU1802" s="46"/>
      <c r="MV1802" s="46"/>
      <c r="MW1802" s="46"/>
      <c r="MX1802" s="46"/>
      <c r="MY1802" s="46"/>
      <c r="MZ1802" s="46"/>
      <c r="NA1802" s="46"/>
      <c r="NB1802" s="46"/>
      <c r="NC1802" s="46"/>
      <c r="ND1802" s="46"/>
      <c r="NE1802" s="46"/>
      <c r="NG1802" s="94">
        <f>SUM(D1802:NF1802)</f>
        <v>10</v>
      </c>
      <c r="NH1802">
        <f>COUNT(D1802:NF1802)</f>
        <v>2</v>
      </c>
    </row>
    <row r="1803" spans="1:372">
      <c r="A1803" s="107">
        <f>A1802+1</f>
        <v>1801</v>
      </c>
      <c r="B1803" s="1" t="s">
        <v>200</v>
      </c>
      <c r="C1803" s="2" t="s">
        <v>201</v>
      </c>
      <c r="D1803" s="2"/>
      <c r="E1803" s="2"/>
      <c r="F1803" s="2"/>
      <c r="G1803" s="2"/>
      <c r="H1803" s="2"/>
      <c r="I1803" s="2"/>
      <c r="J1803" s="2"/>
      <c r="K1803" s="2"/>
      <c r="L1803" s="2"/>
      <c r="M1803" s="46"/>
      <c r="N1803" s="46"/>
      <c r="O1803" s="46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46"/>
      <c r="BA1803" s="46"/>
      <c r="BB1803" s="46"/>
      <c r="BC1803" s="46"/>
      <c r="BD1803" s="46">
        <v>10</v>
      </c>
      <c r="BE1803" s="46"/>
      <c r="BF1803" s="46"/>
      <c r="BG1803" s="46"/>
      <c r="BH1803" s="46"/>
      <c r="BI1803" s="46"/>
      <c r="BJ1803" s="46"/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/>
      <c r="DF1803" s="46"/>
      <c r="DG1803" s="46"/>
      <c r="DH1803" s="46"/>
      <c r="DI1803" s="46"/>
      <c r="DJ1803" s="46"/>
      <c r="DK1803" s="46"/>
      <c r="DL1803" s="46"/>
      <c r="DM1803" s="46"/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/>
      <c r="FA1803" s="46"/>
      <c r="FB1803" s="46"/>
      <c r="FC1803" s="46"/>
      <c r="FD1803" s="46"/>
      <c r="FE1803" s="46"/>
      <c r="FF1803" s="46"/>
      <c r="FG1803" s="46"/>
      <c r="FH1803" s="46"/>
      <c r="FI1803" s="46"/>
      <c r="FJ1803" s="46"/>
      <c r="FK1803" s="46"/>
      <c r="FL1803" s="46"/>
      <c r="FM1803" s="46"/>
      <c r="FN1803" s="46"/>
      <c r="FO1803" s="46"/>
      <c r="FP1803" s="46"/>
      <c r="FQ1803" s="46"/>
      <c r="FR1803" s="46"/>
      <c r="FS1803" s="46"/>
      <c r="FT1803" s="46"/>
      <c r="FU1803" s="46"/>
      <c r="FV1803" s="46"/>
      <c r="FW1803" s="46"/>
      <c r="FX1803" s="46"/>
      <c r="FY1803" s="46"/>
      <c r="FZ1803" s="46"/>
      <c r="GA1803" s="46"/>
      <c r="GB1803" s="46"/>
      <c r="GC1803" s="46"/>
      <c r="GD1803" s="46"/>
      <c r="GE1803" s="46"/>
      <c r="GF1803" s="46"/>
      <c r="GG1803" s="46"/>
      <c r="GH1803" s="46"/>
      <c r="GI1803" s="46"/>
      <c r="GJ1803" s="46"/>
      <c r="GK1803" s="46"/>
      <c r="GL1803" s="46"/>
      <c r="GM1803" s="46"/>
      <c r="GN1803" s="46"/>
      <c r="GO1803" s="46"/>
      <c r="GP1803" s="46"/>
      <c r="GQ1803" s="46"/>
      <c r="GR1803" s="46"/>
      <c r="GS1803" s="46"/>
      <c r="GT1803" s="46"/>
      <c r="GU1803" s="46"/>
      <c r="GV1803" s="46"/>
      <c r="GW1803" s="46"/>
      <c r="GX1803" s="46"/>
      <c r="GY1803" s="46"/>
      <c r="GZ1803" s="46"/>
      <c r="HA1803" s="46"/>
      <c r="HB1803" s="46"/>
      <c r="HC1803" s="46"/>
      <c r="HD1803" s="46"/>
      <c r="HE1803" s="46"/>
      <c r="HF1803" s="46"/>
      <c r="HG1803" s="46"/>
      <c r="HH1803" s="46"/>
      <c r="HI1803" s="46"/>
      <c r="HJ1803" s="46"/>
      <c r="HK1803" s="46"/>
      <c r="HL1803" s="46"/>
      <c r="HM1803" s="46"/>
      <c r="HN1803" s="46"/>
      <c r="HO1803" s="46"/>
      <c r="HP1803" s="46"/>
      <c r="HQ1803" s="46"/>
      <c r="HR1803" s="46"/>
      <c r="HS1803" s="46"/>
      <c r="HT1803" s="46"/>
      <c r="HU1803" s="46"/>
      <c r="HV1803" s="46"/>
      <c r="HW1803" s="46"/>
      <c r="HX1803" s="46"/>
      <c r="HY1803" s="46"/>
      <c r="HZ1803" s="46"/>
      <c r="IA1803" s="46"/>
      <c r="IB1803" s="46"/>
      <c r="IC1803" s="46"/>
      <c r="ID1803" s="46"/>
      <c r="IE1803" s="46"/>
      <c r="IF1803" s="46"/>
      <c r="IG1803" s="46"/>
      <c r="IH1803" s="46"/>
      <c r="II1803" s="46"/>
      <c r="IJ1803" s="46"/>
      <c r="IK1803" s="46"/>
      <c r="IL1803" s="46"/>
      <c r="IM1803" s="46"/>
      <c r="IN1803" s="46"/>
      <c r="IO1803" s="46"/>
      <c r="IP1803" s="46"/>
      <c r="IQ1803" s="46"/>
      <c r="IR1803" s="46"/>
      <c r="IS1803" s="46"/>
      <c r="IT1803" s="46"/>
      <c r="IU1803" s="46"/>
      <c r="IV1803" s="46"/>
      <c r="IW1803" s="46"/>
      <c r="IX1803" s="46"/>
      <c r="IY1803" s="46"/>
      <c r="IZ1803" s="46"/>
      <c r="JA1803" s="46"/>
      <c r="JB1803" s="46"/>
      <c r="JC1803" s="46"/>
      <c r="JD1803" s="46"/>
      <c r="JE1803" s="46"/>
      <c r="JF1803" s="46"/>
      <c r="JG1803" s="46"/>
      <c r="JH1803" s="46"/>
      <c r="JI1803" s="46"/>
      <c r="JJ1803" s="46"/>
      <c r="JK1803" s="46"/>
      <c r="JL1803" s="46"/>
      <c r="JM1803" s="46"/>
      <c r="JN1803" s="46"/>
      <c r="JO1803" s="46"/>
      <c r="JP1803" s="46"/>
      <c r="JQ1803" s="46"/>
      <c r="JR1803" s="46"/>
      <c r="JS1803" s="46"/>
      <c r="JT1803" s="46"/>
      <c r="JU1803" s="46"/>
      <c r="JV1803" s="46"/>
      <c r="JW1803" s="46"/>
      <c r="JX1803" s="46"/>
      <c r="JY1803" s="46"/>
      <c r="JZ1803" s="46"/>
      <c r="KA1803" s="46"/>
      <c r="KB1803" s="46"/>
      <c r="KC1803" s="46"/>
      <c r="KD1803" s="46"/>
      <c r="KE1803" s="46"/>
      <c r="KF1803" s="46"/>
      <c r="KG1803" s="46"/>
      <c r="KH1803" s="46"/>
      <c r="KI1803" s="46"/>
      <c r="KJ1803" s="46"/>
      <c r="KK1803" s="46"/>
      <c r="KL1803" s="46"/>
      <c r="KM1803" s="46"/>
      <c r="KN1803" s="46"/>
      <c r="KO1803" s="46"/>
      <c r="KP1803" s="46"/>
      <c r="KQ1803" s="46"/>
      <c r="KR1803" s="46"/>
      <c r="KS1803" s="46"/>
      <c r="KT1803" s="46"/>
      <c r="KU1803" s="46"/>
      <c r="KV1803" s="46"/>
      <c r="KW1803" s="46"/>
      <c r="KX1803" s="46"/>
      <c r="KY1803" s="46"/>
      <c r="KZ1803" s="46"/>
      <c r="LA1803" s="46"/>
      <c r="LB1803" s="46"/>
      <c r="LC1803" s="46"/>
      <c r="LD1803" s="46"/>
      <c r="LE1803" s="46"/>
      <c r="LF1803" s="46"/>
      <c r="LG1803" s="46"/>
      <c r="LH1803" s="46"/>
      <c r="LI1803" s="46"/>
      <c r="LJ1803" s="46"/>
      <c r="LK1803" s="46"/>
      <c r="LL1803" s="46"/>
      <c r="LM1803" s="46"/>
      <c r="LN1803" s="46"/>
      <c r="LO1803" s="46"/>
      <c r="LP1803" s="46"/>
      <c r="LQ1803" s="46"/>
      <c r="LR1803" s="46"/>
      <c r="LS1803" s="46"/>
      <c r="LT1803" s="46"/>
      <c r="LU1803" s="46"/>
      <c r="LV1803" s="46"/>
      <c r="LW1803" s="46"/>
      <c r="LX1803" s="46"/>
      <c r="LY1803" s="46"/>
      <c r="LZ1803" s="46"/>
      <c r="MA1803" s="46"/>
      <c r="MB1803" s="46"/>
      <c r="MC1803" s="46"/>
      <c r="MD1803" s="46"/>
      <c r="ME1803" s="46"/>
      <c r="MF1803" s="46"/>
      <c r="MG1803" s="46"/>
      <c r="MH1803" s="46"/>
      <c r="MI1803" s="46"/>
      <c r="MJ1803" s="46"/>
      <c r="MK1803" s="46"/>
      <c r="ML1803" s="46"/>
      <c r="MM1803" s="46"/>
      <c r="MN1803" s="46"/>
      <c r="MO1803" s="46"/>
      <c r="MP1803" s="46"/>
      <c r="MQ1803" s="46"/>
      <c r="MR1803" s="46"/>
      <c r="MS1803" s="46"/>
      <c r="MT1803" s="46"/>
      <c r="MU1803" s="46"/>
      <c r="MV1803" s="46"/>
      <c r="MW1803" s="46"/>
      <c r="MX1803" s="46"/>
      <c r="MY1803" s="46"/>
      <c r="MZ1803" s="46"/>
      <c r="NA1803" s="46"/>
      <c r="NB1803" s="46"/>
      <c r="NC1803" s="46"/>
      <c r="ND1803" s="46"/>
      <c r="NE1803" s="46"/>
      <c r="NG1803" s="94">
        <f>SUM(D1803:NF1803)</f>
        <v>10</v>
      </c>
      <c r="NH1803">
        <f>COUNT(D1803:NF1803)</f>
        <v>1</v>
      </c>
    </row>
    <row r="1804" spans="1:372">
      <c r="A1804" s="107">
        <f>A1803+1</f>
        <v>1802</v>
      </c>
      <c r="B1804" s="3" t="s">
        <v>760</v>
      </c>
      <c r="C1804" s="5" t="s">
        <v>136</v>
      </c>
      <c r="D1804" s="5"/>
      <c r="E1804" s="5"/>
      <c r="F1804" s="5"/>
      <c r="G1804" s="5"/>
      <c r="H1804" s="5"/>
      <c r="I1804" s="5"/>
      <c r="J1804" s="5"/>
      <c r="K1804" s="5"/>
      <c r="L1804" s="5"/>
      <c r="M1804" s="46"/>
      <c r="N1804" s="46"/>
      <c r="O1804" s="46"/>
      <c r="P1804" s="46"/>
      <c r="Q1804" s="46"/>
      <c r="R1804" s="46"/>
      <c r="S1804" s="46"/>
      <c r="T1804" s="46">
        <v>10</v>
      </c>
      <c r="U1804" s="46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46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/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/>
      <c r="DF1804" s="46"/>
      <c r="DG1804" s="46"/>
      <c r="DH1804" s="46"/>
      <c r="DI1804" s="46"/>
      <c r="DJ1804" s="46"/>
      <c r="DK1804" s="46"/>
      <c r="DL1804" s="46"/>
      <c r="DM1804" s="46"/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/>
      <c r="FA1804" s="46"/>
      <c r="FB1804" s="46"/>
      <c r="FC1804" s="46"/>
      <c r="FD1804" s="46"/>
      <c r="FE1804" s="46"/>
      <c r="FF1804" s="46"/>
      <c r="FG1804" s="46"/>
      <c r="FH1804" s="46"/>
      <c r="FI1804" s="46"/>
      <c r="FJ1804" s="46"/>
      <c r="FK1804" s="46"/>
      <c r="FL1804" s="46"/>
      <c r="FM1804" s="46"/>
      <c r="FN1804" s="46"/>
      <c r="FO1804" s="46"/>
      <c r="FP1804" s="46"/>
      <c r="FQ1804" s="46"/>
      <c r="FR1804" s="46"/>
      <c r="FS1804" s="46"/>
      <c r="FT1804" s="46"/>
      <c r="FU1804" s="46"/>
      <c r="FV1804" s="46"/>
      <c r="FW1804" s="46"/>
      <c r="FX1804" s="46"/>
      <c r="FY1804" s="46"/>
      <c r="FZ1804" s="46"/>
      <c r="GA1804" s="46"/>
      <c r="GB1804" s="46"/>
      <c r="GC1804" s="46"/>
      <c r="GD1804" s="46"/>
      <c r="GE1804" s="46"/>
      <c r="GF1804" s="46"/>
      <c r="GG1804" s="46"/>
      <c r="GH1804" s="46"/>
      <c r="GI1804" s="46"/>
      <c r="GJ1804" s="46"/>
      <c r="GK1804" s="46"/>
      <c r="GL1804" s="46"/>
      <c r="GM1804" s="46"/>
      <c r="GN1804" s="46"/>
      <c r="GO1804" s="46"/>
      <c r="GP1804" s="46"/>
      <c r="GQ1804" s="46"/>
      <c r="GR1804" s="46"/>
      <c r="GS1804" s="46"/>
      <c r="GT1804" s="46"/>
      <c r="GU1804" s="46"/>
      <c r="GV1804" s="46"/>
      <c r="GW1804" s="46"/>
      <c r="GX1804" s="46"/>
      <c r="GY1804" s="46"/>
      <c r="GZ1804" s="46"/>
      <c r="HA1804" s="46"/>
      <c r="HB1804" s="46"/>
      <c r="HC1804" s="46"/>
      <c r="HD1804" s="46"/>
      <c r="HE1804" s="46"/>
      <c r="HF1804" s="46"/>
      <c r="HG1804" s="46"/>
      <c r="HH1804" s="46"/>
      <c r="HI1804" s="46"/>
      <c r="HJ1804" s="46"/>
      <c r="HK1804" s="46"/>
      <c r="HL1804" s="46"/>
      <c r="HM1804" s="46"/>
      <c r="HN1804" s="46"/>
      <c r="HO1804" s="46"/>
      <c r="HP1804" s="46"/>
      <c r="HQ1804" s="46"/>
      <c r="HR1804" s="46"/>
      <c r="HS1804" s="46"/>
      <c r="HT1804" s="46"/>
      <c r="HU1804" s="46"/>
      <c r="HV1804" s="46"/>
      <c r="HW1804" s="46"/>
      <c r="HX1804" s="46"/>
      <c r="HY1804" s="46"/>
      <c r="HZ1804" s="46"/>
      <c r="IA1804" s="46"/>
      <c r="IB1804" s="46"/>
      <c r="IC1804" s="46"/>
      <c r="ID1804" s="46"/>
      <c r="IE1804" s="46"/>
      <c r="IF1804" s="46"/>
      <c r="IG1804" s="46"/>
      <c r="IH1804" s="46"/>
      <c r="II1804" s="46"/>
      <c r="IJ1804" s="46"/>
      <c r="IK1804" s="46"/>
      <c r="IL1804" s="46"/>
      <c r="IM1804" s="46"/>
      <c r="IN1804" s="46"/>
      <c r="IO1804" s="46"/>
      <c r="IP1804" s="46"/>
      <c r="IQ1804" s="46"/>
      <c r="IR1804" s="46"/>
      <c r="IS1804" s="46"/>
      <c r="IT1804" s="46"/>
      <c r="IU1804" s="46"/>
      <c r="IV1804" s="46"/>
      <c r="IW1804" s="46"/>
      <c r="IX1804" s="46"/>
      <c r="IY1804" s="46"/>
      <c r="IZ1804" s="46"/>
      <c r="JA1804" s="46"/>
      <c r="JB1804" s="46"/>
      <c r="JC1804" s="46"/>
      <c r="JD1804" s="46"/>
      <c r="JE1804" s="46"/>
      <c r="JF1804" s="46"/>
      <c r="JG1804" s="46"/>
      <c r="JH1804" s="46"/>
      <c r="JI1804" s="46"/>
      <c r="JJ1804" s="46"/>
      <c r="JK1804" s="46"/>
      <c r="JL1804" s="46"/>
      <c r="JM1804" s="46"/>
      <c r="JN1804" s="46"/>
      <c r="JO1804" s="46"/>
      <c r="JP1804" s="46"/>
      <c r="JQ1804" s="46"/>
      <c r="JR1804" s="46"/>
      <c r="JS1804" s="46"/>
      <c r="JT1804" s="46"/>
      <c r="JU1804" s="46"/>
      <c r="JV1804" s="46"/>
      <c r="JW1804" s="46"/>
      <c r="JX1804" s="46"/>
      <c r="JY1804" s="46"/>
      <c r="JZ1804" s="46"/>
      <c r="KA1804" s="46"/>
      <c r="KB1804" s="46"/>
      <c r="KC1804" s="46"/>
      <c r="KD1804" s="46"/>
      <c r="KE1804" s="46"/>
      <c r="KF1804" s="46"/>
      <c r="KG1804" s="46"/>
      <c r="KH1804" s="46"/>
      <c r="KI1804" s="46"/>
      <c r="KJ1804" s="46"/>
      <c r="KK1804" s="46"/>
      <c r="KL1804" s="46"/>
      <c r="KM1804" s="46"/>
      <c r="KN1804" s="46"/>
      <c r="KO1804" s="46"/>
      <c r="KP1804" s="46"/>
      <c r="KQ1804" s="46"/>
      <c r="KR1804" s="46"/>
      <c r="KS1804" s="46"/>
      <c r="KT1804" s="46"/>
      <c r="KU1804" s="46"/>
      <c r="KV1804" s="46"/>
      <c r="KW1804" s="46"/>
      <c r="KX1804" s="46"/>
      <c r="KY1804" s="46"/>
      <c r="KZ1804" s="46"/>
      <c r="LA1804" s="46"/>
      <c r="LB1804" s="46"/>
      <c r="LC1804" s="46"/>
      <c r="LD1804" s="46"/>
      <c r="LE1804" s="46"/>
      <c r="LF1804" s="46"/>
      <c r="LG1804" s="46"/>
      <c r="LH1804" s="46"/>
      <c r="LI1804" s="46"/>
      <c r="LJ1804" s="46"/>
      <c r="LK1804" s="46"/>
      <c r="LL1804" s="46"/>
      <c r="LM1804" s="46"/>
      <c r="LN1804" s="46"/>
      <c r="LO1804" s="46"/>
      <c r="LP1804" s="46"/>
      <c r="LQ1804" s="46"/>
      <c r="LR1804" s="46"/>
      <c r="LS1804" s="46"/>
      <c r="LT1804" s="46"/>
      <c r="LU1804" s="46"/>
      <c r="LV1804" s="46"/>
      <c r="LW1804" s="46"/>
      <c r="LX1804" s="46"/>
      <c r="LY1804" s="46"/>
      <c r="LZ1804" s="46"/>
      <c r="MA1804" s="46"/>
      <c r="MB1804" s="46"/>
      <c r="MC1804" s="46"/>
      <c r="MD1804" s="46"/>
      <c r="ME1804" s="46"/>
      <c r="MF1804" s="46"/>
      <c r="MG1804" s="46"/>
      <c r="MH1804" s="46"/>
      <c r="MI1804" s="46"/>
      <c r="MJ1804" s="46"/>
      <c r="MK1804" s="46"/>
      <c r="ML1804" s="46"/>
      <c r="MM1804" s="46"/>
      <c r="MN1804" s="46"/>
      <c r="MO1804" s="46"/>
      <c r="MP1804" s="46"/>
      <c r="MQ1804" s="46"/>
      <c r="MR1804" s="46"/>
      <c r="MS1804" s="46"/>
      <c r="MT1804" s="46"/>
      <c r="MU1804" s="46"/>
      <c r="MV1804" s="46"/>
      <c r="MW1804" s="46"/>
      <c r="MX1804" s="46"/>
      <c r="MY1804" s="46"/>
      <c r="MZ1804" s="46"/>
      <c r="NA1804" s="46"/>
      <c r="NB1804" s="46"/>
      <c r="NC1804" s="46"/>
      <c r="ND1804" s="46"/>
      <c r="NE1804" s="46"/>
      <c r="NG1804" s="94">
        <f>SUM(D1804:NF1804)</f>
        <v>10</v>
      </c>
      <c r="NH1804">
        <f>COUNT(D1804:NF1804)</f>
        <v>1</v>
      </c>
    </row>
    <row r="1805" spans="1:372">
      <c r="A1805" s="107">
        <f>A1804+1</f>
        <v>1803</v>
      </c>
      <c r="B1805" s="1" t="s">
        <v>1213</v>
      </c>
      <c r="C1805" t="s">
        <v>1867</v>
      </c>
      <c r="EV1805">
        <v>10</v>
      </c>
      <c r="NG1805" s="94">
        <f>SUM(D1805:NF1805)</f>
        <v>10</v>
      </c>
      <c r="NH1805">
        <f>COUNT(D1805:NF1805)</f>
        <v>1</v>
      </c>
    </row>
    <row r="1806" spans="1:372">
      <c r="A1806" s="107">
        <f>A1805+1</f>
        <v>1804</v>
      </c>
      <c r="B1806" s="1" t="s">
        <v>1486</v>
      </c>
      <c r="C1806" t="s">
        <v>1487</v>
      </c>
      <c r="DI1806">
        <v>10</v>
      </c>
      <c r="NG1806" s="94">
        <f>SUM(D1806:NF1806)</f>
        <v>10</v>
      </c>
      <c r="NH1806">
        <f>COUNT(D1806:NF1806)</f>
        <v>1</v>
      </c>
    </row>
    <row r="1807" spans="1:372">
      <c r="A1807" s="107">
        <f>A1806+1</f>
        <v>1805</v>
      </c>
      <c r="B1807" s="1" t="s">
        <v>1260</v>
      </c>
      <c r="C1807" s="4" t="s">
        <v>1261</v>
      </c>
      <c r="D1807" s="4"/>
      <c r="E1807" s="4"/>
      <c r="F1807" s="4"/>
      <c r="G1807" s="4"/>
      <c r="H1807" s="4"/>
      <c r="I1807" s="4"/>
      <c r="J1807" s="4"/>
      <c r="K1807" s="4"/>
      <c r="L1807" s="4"/>
      <c r="M1807" s="46"/>
      <c r="N1807" s="46"/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46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/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>
        <v>10</v>
      </c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/>
      <c r="DF1807" s="46"/>
      <c r="DG1807" s="46"/>
      <c r="DH1807" s="46"/>
      <c r="DI1807" s="46"/>
      <c r="DJ1807" s="46"/>
      <c r="DK1807" s="46"/>
      <c r="DL1807" s="46"/>
      <c r="DM1807" s="46"/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/>
      <c r="FA1807" s="46"/>
      <c r="FB1807" s="46"/>
      <c r="FC1807" s="46"/>
      <c r="FD1807" s="46"/>
      <c r="FE1807" s="46"/>
      <c r="FF1807" s="46"/>
      <c r="FG1807" s="46"/>
      <c r="FH1807" s="46"/>
      <c r="FI1807" s="46"/>
      <c r="FJ1807" s="46"/>
      <c r="FK1807" s="46"/>
      <c r="FL1807" s="46"/>
      <c r="FM1807" s="46"/>
      <c r="FN1807" s="46"/>
      <c r="FO1807" s="46"/>
      <c r="FP1807" s="46"/>
      <c r="FQ1807" s="46"/>
      <c r="FR1807" s="46"/>
      <c r="FS1807" s="46"/>
      <c r="FT1807" s="46"/>
      <c r="FU1807" s="46"/>
      <c r="FV1807" s="46"/>
      <c r="FW1807" s="46"/>
      <c r="FX1807" s="46"/>
      <c r="FY1807" s="46"/>
      <c r="FZ1807" s="46"/>
      <c r="GA1807" s="46"/>
      <c r="GB1807" s="46"/>
      <c r="GC1807" s="46"/>
      <c r="GD1807" s="46"/>
      <c r="GE1807" s="46"/>
      <c r="GF1807" s="46"/>
      <c r="GG1807" s="46"/>
      <c r="GH1807" s="46"/>
      <c r="GI1807" s="46"/>
      <c r="GJ1807" s="46"/>
      <c r="GK1807" s="46"/>
      <c r="GL1807" s="46"/>
      <c r="GM1807" s="46"/>
      <c r="GN1807" s="46"/>
      <c r="GO1807" s="46"/>
      <c r="GP1807" s="46"/>
      <c r="GQ1807" s="46"/>
      <c r="GR1807" s="46"/>
      <c r="GS1807" s="46"/>
      <c r="GT1807" s="46"/>
      <c r="GU1807" s="46"/>
      <c r="GV1807" s="46"/>
      <c r="GW1807" s="46"/>
      <c r="GX1807" s="46"/>
      <c r="GY1807" s="46"/>
      <c r="GZ1807" s="46"/>
      <c r="HA1807" s="46"/>
      <c r="HB1807" s="46"/>
      <c r="HC1807" s="46"/>
      <c r="HD1807" s="46"/>
      <c r="HE1807" s="46"/>
      <c r="HF1807" s="46"/>
      <c r="HG1807" s="46"/>
      <c r="HH1807" s="46"/>
      <c r="HI1807" s="46"/>
      <c r="HJ1807" s="46"/>
      <c r="HK1807" s="46"/>
      <c r="HL1807" s="46"/>
      <c r="HM1807" s="46"/>
      <c r="HN1807" s="46"/>
      <c r="HO1807" s="46"/>
      <c r="HP1807" s="46"/>
      <c r="HQ1807" s="46"/>
      <c r="HR1807" s="46"/>
      <c r="HS1807" s="46"/>
      <c r="HT1807" s="46"/>
      <c r="HU1807" s="46"/>
      <c r="HV1807" s="46"/>
      <c r="HW1807" s="46"/>
      <c r="HX1807" s="46"/>
      <c r="HY1807" s="46"/>
      <c r="HZ1807" s="46"/>
      <c r="IA1807" s="46"/>
      <c r="IB1807" s="46"/>
      <c r="IC1807" s="46"/>
      <c r="ID1807" s="46"/>
      <c r="IE1807" s="46"/>
      <c r="IF1807" s="46"/>
      <c r="IG1807" s="46"/>
      <c r="IH1807" s="46"/>
      <c r="II1807" s="46"/>
      <c r="IJ1807" s="46"/>
      <c r="IK1807" s="46"/>
      <c r="IL1807" s="46"/>
      <c r="IM1807" s="46"/>
      <c r="IN1807" s="46"/>
      <c r="IO1807" s="46"/>
      <c r="IP1807" s="46"/>
      <c r="IQ1807" s="46"/>
      <c r="IR1807" s="46"/>
      <c r="IS1807" s="46"/>
      <c r="IT1807" s="46"/>
      <c r="IU1807" s="46"/>
      <c r="IV1807" s="46"/>
      <c r="IW1807" s="46"/>
      <c r="IX1807" s="46"/>
      <c r="IY1807" s="46"/>
      <c r="IZ1807" s="46"/>
      <c r="JA1807" s="46"/>
      <c r="JB1807" s="46"/>
      <c r="JC1807" s="46"/>
      <c r="JD1807" s="46"/>
      <c r="JE1807" s="46"/>
      <c r="JF1807" s="46"/>
      <c r="JG1807" s="46"/>
      <c r="JH1807" s="46"/>
      <c r="JI1807" s="46"/>
      <c r="JJ1807" s="46"/>
      <c r="JK1807" s="46"/>
      <c r="JL1807" s="46"/>
      <c r="JM1807" s="46"/>
      <c r="JN1807" s="46"/>
      <c r="JO1807" s="46"/>
      <c r="JP1807" s="46"/>
      <c r="JQ1807" s="46"/>
      <c r="JR1807" s="46"/>
      <c r="JS1807" s="46"/>
      <c r="JT1807" s="46"/>
      <c r="JU1807" s="46"/>
      <c r="JV1807" s="46"/>
      <c r="JW1807" s="46"/>
      <c r="JX1807" s="46"/>
      <c r="JY1807" s="46"/>
      <c r="JZ1807" s="46"/>
      <c r="KA1807" s="46"/>
      <c r="KB1807" s="46"/>
      <c r="KC1807" s="46"/>
      <c r="KD1807" s="46"/>
      <c r="KE1807" s="46"/>
      <c r="KF1807" s="46"/>
      <c r="KG1807" s="46"/>
      <c r="KH1807" s="46"/>
      <c r="KI1807" s="46"/>
      <c r="KJ1807" s="46"/>
      <c r="KK1807" s="46"/>
      <c r="KL1807" s="46"/>
      <c r="KM1807" s="46"/>
      <c r="KN1807" s="46"/>
      <c r="KO1807" s="46"/>
      <c r="KP1807" s="46"/>
      <c r="KQ1807" s="46"/>
      <c r="KR1807" s="46"/>
      <c r="KS1807" s="46"/>
      <c r="KT1807" s="46"/>
      <c r="KU1807" s="46"/>
      <c r="KV1807" s="46"/>
      <c r="KW1807" s="46"/>
      <c r="KX1807" s="46"/>
      <c r="KY1807" s="46"/>
      <c r="KZ1807" s="46"/>
      <c r="LA1807" s="46"/>
      <c r="LB1807" s="46"/>
      <c r="LC1807" s="46"/>
      <c r="LD1807" s="46"/>
      <c r="LE1807" s="46"/>
      <c r="LF1807" s="46"/>
      <c r="LG1807" s="46"/>
      <c r="LH1807" s="46"/>
      <c r="LI1807" s="46"/>
      <c r="LJ1807" s="46"/>
      <c r="LK1807" s="46"/>
      <c r="LL1807" s="46"/>
      <c r="LM1807" s="46"/>
      <c r="LN1807" s="46"/>
      <c r="LO1807" s="46"/>
      <c r="LP1807" s="46"/>
      <c r="LQ1807" s="46"/>
      <c r="LR1807" s="46"/>
      <c r="LS1807" s="46"/>
      <c r="LT1807" s="46"/>
      <c r="LU1807" s="46"/>
      <c r="LV1807" s="46"/>
      <c r="LW1807" s="46"/>
      <c r="LX1807" s="46"/>
      <c r="LY1807" s="46"/>
      <c r="LZ1807" s="46"/>
      <c r="MA1807" s="46"/>
      <c r="MB1807" s="46"/>
      <c r="MC1807" s="46"/>
      <c r="MD1807" s="46"/>
      <c r="ME1807" s="46"/>
      <c r="MF1807" s="46"/>
      <c r="MG1807" s="46"/>
      <c r="MH1807" s="46"/>
      <c r="MI1807" s="46"/>
      <c r="MJ1807" s="46"/>
      <c r="MK1807" s="46"/>
      <c r="ML1807" s="46"/>
      <c r="MM1807" s="46"/>
      <c r="MN1807" s="46"/>
      <c r="MO1807" s="46"/>
      <c r="MP1807" s="46"/>
      <c r="MQ1807" s="46"/>
      <c r="MR1807" s="46"/>
      <c r="MS1807" s="46"/>
      <c r="MT1807" s="46"/>
      <c r="MU1807" s="46"/>
      <c r="MV1807" s="46"/>
      <c r="MW1807" s="46"/>
      <c r="MX1807" s="46"/>
      <c r="MY1807" s="46"/>
      <c r="MZ1807" s="46"/>
      <c r="NA1807" s="46"/>
      <c r="NB1807" s="46"/>
      <c r="NC1807" s="46"/>
      <c r="ND1807" s="46"/>
      <c r="NE1807" s="46"/>
      <c r="NG1807" s="94">
        <f>SUM(D1807:NF1807)</f>
        <v>10</v>
      </c>
      <c r="NH1807">
        <f>COUNT(D1807:NF1807)</f>
        <v>1</v>
      </c>
    </row>
    <row r="1808" spans="1:372">
      <c r="A1808" s="107">
        <f>A1807+1</f>
        <v>1806</v>
      </c>
      <c r="B1808" s="1" t="s">
        <v>287</v>
      </c>
      <c r="C1808" s="2" t="s">
        <v>288</v>
      </c>
      <c r="D1808" s="2"/>
      <c r="E1808" s="2"/>
      <c r="F1808" s="2"/>
      <c r="G1808" s="2"/>
      <c r="H1808" s="2"/>
      <c r="I1808" s="2"/>
      <c r="J1808" s="2"/>
      <c r="K1808" s="2"/>
      <c r="L1808" s="2"/>
      <c r="M1808" s="46"/>
      <c r="N1808" s="46"/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46">
        <v>10</v>
      </c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/>
      <c r="DF1808" s="46"/>
      <c r="DG1808" s="46"/>
      <c r="DH1808" s="46"/>
      <c r="DI1808" s="46"/>
      <c r="DJ1808" s="46"/>
      <c r="DK1808" s="46"/>
      <c r="DL1808" s="46"/>
      <c r="DM1808" s="46"/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/>
      <c r="FA1808" s="46"/>
      <c r="FB1808" s="46"/>
      <c r="FC1808" s="46"/>
      <c r="FD1808" s="46"/>
      <c r="FE1808" s="46"/>
      <c r="FF1808" s="46"/>
      <c r="FG1808" s="46"/>
      <c r="FH1808" s="46"/>
      <c r="FI1808" s="46"/>
      <c r="FJ1808" s="46"/>
      <c r="FK1808" s="46"/>
      <c r="FL1808" s="46"/>
      <c r="FM1808" s="46"/>
      <c r="FN1808" s="46"/>
      <c r="FO1808" s="46"/>
      <c r="FP1808" s="46"/>
      <c r="FQ1808" s="46"/>
      <c r="FR1808" s="46"/>
      <c r="FS1808" s="46"/>
      <c r="FT1808" s="46"/>
      <c r="FU1808" s="46"/>
      <c r="FV1808" s="46"/>
      <c r="FW1808" s="46"/>
      <c r="FX1808" s="46"/>
      <c r="FY1808" s="46"/>
      <c r="FZ1808" s="46"/>
      <c r="GA1808" s="46"/>
      <c r="GB1808" s="46"/>
      <c r="GC1808" s="46"/>
      <c r="GD1808" s="46"/>
      <c r="GE1808" s="46"/>
      <c r="GF1808" s="46"/>
      <c r="GG1808" s="46"/>
      <c r="GH1808" s="46"/>
      <c r="GI1808" s="46"/>
      <c r="GJ1808" s="46"/>
      <c r="GK1808" s="46"/>
      <c r="GL1808" s="46"/>
      <c r="GM1808" s="46"/>
      <c r="GN1808" s="46"/>
      <c r="GO1808" s="46"/>
      <c r="GP1808" s="46"/>
      <c r="GQ1808" s="46"/>
      <c r="GR1808" s="46"/>
      <c r="GS1808" s="46"/>
      <c r="GT1808" s="46"/>
      <c r="GU1808" s="46"/>
      <c r="GV1808" s="46"/>
      <c r="GW1808" s="46"/>
      <c r="GX1808" s="46"/>
      <c r="GY1808" s="46"/>
      <c r="GZ1808" s="46"/>
      <c r="HA1808" s="46"/>
      <c r="HB1808" s="46"/>
      <c r="HC1808" s="46"/>
      <c r="HD1808" s="46"/>
      <c r="HE1808" s="46"/>
      <c r="HF1808" s="46"/>
      <c r="HG1808" s="46"/>
      <c r="HH1808" s="46"/>
      <c r="HI1808" s="46"/>
      <c r="HJ1808" s="46"/>
      <c r="HK1808" s="46"/>
      <c r="HL1808" s="46"/>
      <c r="HM1808" s="46"/>
      <c r="HN1808" s="46"/>
      <c r="HO1808" s="46"/>
      <c r="HP1808" s="46"/>
      <c r="HQ1808" s="46"/>
      <c r="HR1808" s="46"/>
      <c r="HS1808" s="46"/>
      <c r="HT1808" s="46"/>
      <c r="HU1808" s="46"/>
      <c r="HV1808" s="46"/>
      <c r="HW1808" s="46"/>
      <c r="HX1808" s="46"/>
      <c r="HY1808" s="46"/>
      <c r="HZ1808" s="46"/>
      <c r="IA1808" s="46"/>
      <c r="IB1808" s="46"/>
      <c r="IC1808" s="46"/>
      <c r="ID1808" s="46"/>
      <c r="IE1808" s="46"/>
      <c r="IF1808" s="46"/>
      <c r="IG1808" s="46"/>
      <c r="IH1808" s="46"/>
      <c r="II1808" s="46"/>
      <c r="IJ1808" s="46"/>
      <c r="IK1808" s="46"/>
      <c r="IL1808" s="46"/>
      <c r="IM1808" s="46"/>
      <c r="IN1808" s="46"/>
      <c r="IO1808" s="46"/>
      <c r="IP1808" s="46"/>
      <c r="IQ1808" s="46"/>
      <c r="IR1808" s="46"/>
      <c r="IS1808" s="46"/>
      <c r="IT1808" s="46"/>
      <c r="IU1808" s="46"/>
      <c r="IV1808" s="46"/>
      <c r="IW1808" s="46"/>
      <c r="IX1808" s="46"/>
      <c r="IY1808" s="46"/>
      <c r="IZ1808" s="46"/>
      <c r="JA1808" s="46"/>
      <c r="JB1808" s="46"/>
      <c r="JC1808" s="46"/>
      <c r="JD1808" s="46"/>
      <c r="JE1808" s="46"/>
      <c r="JF1808" s="46"/>
      <c r="JG1808" s="46"/>
      <c r="JH1808" s="46"/>
      <c r="JI1808" s="46"/>
      <c r="JJ1808" s="46"/>
      <c r="JK1808" s="46"/>
      <c r="JL1808" s="46"/>
      <c r="JM1808" s="46"/>
      <c r="JN1808" s="46"/>
      <c r="JO1808" s="46"/>
      <c r="JP1808" s="46"/>
      <c r="JQ1808" s="46"/>
      <c r="JR1808" s="46"/>
      <c r="JS1808" s="46"/>
      <c r="JT1808" s="46"/>
      <c r="JU1808" s="46"/>
      <c r="JV1808" s="46"/>
      <c r="JW1808" s="46"/>
      <c r="JX1808" s="46"/>
      <c r="JY1808" s="46"/>
      <c r="JZ1808" s="46"/>
      <c r="KA1808" s="46"/>
      <c r="KB1808" s="46"/>
      <c r="KC1808" s="46"/>
      <c r="KD1808" s="46"/>
      <c r="KE1808" s="46"/>
      <c r="KF1808" s="46"/>
      <c r="KG1808" s="46"/>
      <c r="KH1808" s="46"/>
      <c r="KI1808" s="46"/>
      <c r="KJ1808" s="46"/>
      <c r="KK1808" s="46"/>
      <c r="KL1808" s="46"/>
      <c r="KM1808" s="46"/>
      <c r="KN1808" s="46"/>
      <c r="KO1808" s="46"/>
      <c r="KP1808" s="46"/>
      <c r="KQ1808" s="46"/>
      <c r="KR1808" s="46"/>
      <c r="KS1808" s="46"/>
      <c r="KT1808" s="46"/>
      <c r="KU1808" s="46"/>
      <c r="KV1808" s="46"/>
      <c r="KW1808" s="46"/>
      <c r="KX1808" s="46"/>
      <c r="KY1808" s="46"/>
      <c r="KZ1808" s="46"/>
      <c r="LA1808" s="46"/>
      <c r="LB1808" s="46"/>
      <c r="LC1808" s="46"/>
      <c r="LD1808" s="46"/>
      <c r="LE1808" s="46"/>
      <c r="LF1808" s="46"/>
      <c r="LG1808" s="46"/>
      <c r="LH1808" s="46"/>
      <c r="LI1808" s="46"/>
      <c r="LJ1808" s="46"/>
      <c r="LK1808" s="46"/>
      <c r="LL1808" s="46"/>
      <c r="LM1808" s="46"/>
      <c r="LN1808" s="46"/>
      <c r="LO1808" s="46"/>
      <c r="LP1808" s="46"/>
      <c r="LQ1808" s="46"/>
      <c r="LR1808" s="46"/>
      <c r="LS1808" s="46"/>
      <c r="LT1808" s="46"/>
      <c r="LU1808" s="46"/>
      <c r="LV1808" s="46"/>
      <c r="LW1808" s="46"/>
      <c r="LX1808" s="46"/>
      <c r="LY1808" s="46"/>
      <c r="LZ1808" s="46"/>
      <c r="MA1808" s="46"/>
      <c r="MB1808" s="46"/>
      <c r="MC1808" s="46"/>
      <c r="MD1808" s="46"/>
      <c r="ME1808" s="46"/>
      <c r="MF1808" s="46"/>
      <c r="MG1808" s="46"/>
      <c r="MH1808" s="46"/>
      <c r="MI1808" s="46"/>
      <c r="MJ1808" s="46"/>
      <c r="MK1808" s="46"/>
      <c r="ML1808" s="46"/>
      <c r="MM1808" s="46"/>
      <c r="MN1808" s="46"/>
      <c r="MO1808" s="46"/>
      <c r="MP1808" s="46"/>
      <c r="MQ1808" s="46"/>
      <c r="MR1808" s="46"/>
      <c r="MS1808" s="46"/>
      <c r="MT1808" s="46"/>
      <c r="MU1808" s="46"/>
      <c r="MV1808" s="46"/>
      <c r="MW1808" s="46"/>
      <c r="MX1808" s="46"/>
      <c r="MY1808" s="46"/>
      <c r="MZ1808" s="46"/>
      <c r="NA1808" s="46"/>
      <c r="NB1808" s="46"/>
      <c r="NC1808" s="46"/>
      <c r="ND1808" s="46"/>
      <c r="NE1808" s="46"/>
      <c r="NG1808" s="94">
        <f>SUM(D1808:NF1808)</f>
        <v>10</v>
      </c>
      <c r="NH1808">
        <f>COUNT(D1808:NF1808)</f>
        <v>1</v>
      </c>
    </row>
    <row r="1809" spans="1:372">
      <c r="A1809" s="107">
        <f>A1808+1</f>
        <v>1807</v>
      </c>
      <c r="B1809" s="1" t="s">
        <v>322</v>
      </c>
      <c r="C1809" s="2" t="s">
        <v>323</v>
      </c>
      <c r="D1809" s="2"/>
      <c r="E1809" s="2"/>
      <c r="F1809" s="2"/>
      <c r="G1809" s="2"/>
      <c r="H1809" s="2"/>
      <c r="I1809" s="2"/>
      <c r="J1809" s="2"/>
      <c r="K1809" s="2"/>
      <c r="L1809" s="2"/>
      <c r="M1809" s="46"/>
      <c r="N1809" s="46"/>
      <c r="O1809" s="46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>
        <v>10</v>
      </c>
      <c r="AY1809" s="46"/>
      <c r="AZ1809" s="46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/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/>
      <c r="DF1809" s="46"/>
      <c r="DG1809" s="46"/>
      <c r="DH1809" s="46"/>
      <c r="DI1809" s="46"/>
      <c r="DJ1809" s="46"/>
      <c r="DK1809" s="46"/>
      <c r="DL1809" s="46"/>
      <c r="DM1809" s="46"/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/>
      <c r="FA1809" s="46"/>
      <c r="FB1809" s="46"/>
      <c r="FC1809" s="46"/>
      <c r="FD1809" s="46"/>
      <c r="FE1809" s="46"/>
      <c r="FF1809" s="46"/>
      <c r="FG1809" s="46"/>
      <c r="FH1809" s="46"/>
      <c r="FI1809" s="46"/>
      <c r="FJ1809" s="46"/>
      <c r="FK1809" s="46"/>
      <c r="FL1809" s="46"/>
      <c r="FM1809" s="46"/>
      <c r="FN1809" s="46"/>
      <c r="FO1809" s="46"/>
      <c r="FP1809" s="46"/>
      <c r="FQ1809" s="46"/>
      <c r="FR1809" s="46"/>
      <c r="FS1809" s="46"/>
      <c r="FT1809" s="46"/>
      <c r="FU1809" s="46"/>
      <c r="FV1809" s="46"/>
      <c r="FW1809" s="46"/>
      <c r="FX1809" s="46"/>
      <c r="FY1809" s="46"/>
      <c r="FZ1809" s="46"/>
      <c r="GA1809" s="46"/>
      <c r="GB1809" s="46"/>
      <c r="GC1809" s="46"/>
      <c r="GD1809" s="46"/>
      <c r="GE1809" s="46"/>
      <c r="GF1809" s="46"/>
      <c r="GG1809" s="46"/>
      <c r="GH1809" s="46"/>
      <c r="GI1809" s="46"/>
      <c r="GJ1809" s="46"/>
      <c r="GK1809" s="46"/>
      <c r="GL1809" s="46"/>
      <c r="GM1809" s="46"/>
      <c r="GN1809" s="46"/>
      <c r="GO1809" s="46"/>
      <c r="GP1809" s="46"/>
      <c r="GQ1809" s="46"/>
      <c r="GR1809" s="46"/>
      <c r="GS1809" s="46"/>
      <c r="GT1809" s="46"/>
      <c r="GU1809" s="46"/>
      <c r="GV1809" s="46"/>
      <c r="GW1809" s="46"/>
      <c r="GX1809" s="46"/>
      <c r="GY1809" s="46"/>
      <c r="GZ1809" s="46"/>
      <c r="HA1809" s="46"/>
      <c r="HB1809" s="46"/>
      <c r="HC1809" s="46"/>
      <c r="HD1809" s="46"/>
      <c r="HE1809" s="46"/>
      <c r="HF1809" s="46"/>
      <c r="HG1809" s="46"/>
      <c r="HH1809" s="46"/>
      <c r="HI1809" s="46"/>
      <c r="HJ1809" s="46"/>
      <c r="HK1809" s="46"/>
      <c r="HL1809" s="46"/>
      <c r="HM1809" s="46"/>
      <c r="HN1809" s="46"/>
      <c r="HO1809" s="46"/>
      <c r="HP1809" s="46"/>
      <c r="HQ1809" s="46"/>
      <c r="HR1809" s="46"/>
      <c r="HS1809" s="46"/>
      <c r="HT1809" s="46"/>
      <c r="HU1809" s="46"/>
      <c r="HV1809" s="46"/>
      <c r="HW1809" s="46"/>
      <c r="HX1809" s="46"/>
      <c r="HY1809" s="46"/>
      <c r="HZ1809" s="46"/>
      <c r="IA1809" s="46"/>
      <c r="IB1809" s="46"/>
      <c r="IC1809" s="46"/>
      <c r="ID1809" s="46"/>
      <c r="IE1809" s="46"/>
      <c r="IF1809" s="46"/>
      <c r="IG1809" s="46"/>
      <c r="IH1809" s="46"/>
      <c r="II1809" s="46"/>
      <c r="IJ1809" s="46"/>
      <c r="IK1809" s="46"/>
      <c r="IL1809" s="46"/>
      <c r="IM1809" s="46"/>
      <c r="IN1809" s="46"/>
      <c r="IO1809" s="46"/>
      <c r="IP1809" s="46"/>
      <c r="IQ1809" s="46"/>
      <c r="IR1809" s="46"/>
      <c r="IS1809" s="46"/>
      <c r="IT1809" s="46"/>
      <c r="IU1809" s="46"/>
      <c r="IV1809" s="46"/>
      <c r="IW1809" s="46"/>
      <c r="IX1809" s="46"/>
      <c r="IY1809" s="46"/>
      <c r="IZ1809" s="46"/>
      <c r="JA1809" s="46"/>
      <c r="JB1809" s="46"/>
      <c r="JC1809" s="46"/>
      <c r="JD1809" s="46"/>
      <c r="JE1809" s="46"/>
      <c r="JF1809" s="46"/>
      <c r="JG1809" s="46"/>
      <c r="JH1809" s="46"/>
      <c r="JI1809" s="46"/>
      <c r="JJ1809" s="46"/>
      <c r="JK1809" s="46"/>
      <c r="JL1809" s="46"/>
      <c r="JM1809" s="46"/>
      <c r="JN1809" s="46"/>
      <c r="JO1809" s="46"/>
      <c r="JP1809" s="46"/>
      <c r="JQ1809" s="46"/>
      <c r="JR1809" s="46"/>
      <c r="JS1809" s="46"/>
      <c r="JT1809" s="46"/>
      <c r="JU1809" s="46"/>
      <c r="JV1809" s="46"/>
      <c r="JW1809" s="46"/>
      <c r="JX1809" s="46"/>
      <c r="JY1809" s="46"/>
      <c r="JZ1809" s="46"/>
      <c r="KA1809" s="46"/>
      <c r="KB1809" s="46"/>
      <c r="KC1809" s="46"/>
      <c r="KD1809" s="46"/>
      <c r="KE1809" s="46"/>
      <c r="KF1809" s="46"/>
      <c r="KG1809" s="46"/>
      <c r="KH1809" s="46"/>
      <c r="KI1809" s="46"/>
      <c r="KJ1809" s="46"/>
      <c r="KK1809" s="46"/>
      <c r="KL1809" s="46"/>
      <c r="KM1809" s="46"/>
      <c r="KN1809" s="46"/>
      <c r="KO1809" s="46"/>
      <c r="KP1809" s="46"/>
      <c r="KQ1809" s="46"/>
      <c r="KR1809" s="46"/>
      <c r="KS1809" s="46"/>
      <c r="KT1809" s="46"/>
      <c r="KU1809" s="46"/>
      <c r="KV1809" s="46"/>
      <c r="KW1809" s="46"/>
      <c r="KX1809" s="46"/>
      <c r="KY1809" s="46"/>
      <c r="KZ1809" s="46"/>
      <c r="LA1809" s="46"/>
      <c r="LB1809" s="46"/>
      <c r="LC1809" s="46"/>
      <c r="LD1809" s="46"/>
      <c r="LE1809" s="46"/>
      <c r="LF1809" s="46"/>
      <c r="LG1809" s="46"/>
      <c r="LH1809" s="46"/>
      <c r="LI1809" s="46"/>
      <c r="LJ1809" s="46"/>
      <c r="LK1809" s="46"/>
      <c r="LL1809" s="46"/>
      <c r="LM1809" s="46"/>
      <c r="LN1809" s="46"/>
      <c r="LO1809" s="46"/>
      <c r="LP1809" s="46"/>
      <c r="LQ1809" s="46"/>
      <c r="LR1809" s="46"/>
      <c r="LS1809" s="46"/>
      <c r="LT1809" s="46"/>
      <c r="LU1809" s="46"/>
      <c r="LV1809" s="46"/>
      <c r="LW1809" s="46"/>
      <c r="LX1809" s="46"/>
      <c r="LY1809" s="46"/>
      <c r="LZ1809" s="46"/>
      <c r="MA1809" s="46"/>
      <c r="MB1809" s="46"/>
      <c r="MC1809" s="46"/>
      <c r="MD1809" s="46"/>
      <c r="ME1809" s="46"/>
      <c r="MF1809" s="46"/>
      <c r="MG1809" s="46"/>
      <c r="MH1809" s="46"/>
      <c r="MI1809" s="46"/>
      <c r="MJ1809" s="46"/>
      <c r="MK1809" s="46"/>
      <c r="ML1809" s="46"/>
      <c r="MM1809" s="46"/>
      <c r="MN1809" s="46"/>
      <c r="MO1809" s="46"/>
      <c r="MP1809" s="46"/>
      <c r="MQ1809" s="46"/>
      <c r="MR1809" s="46"/>
      <c r="MS1809" s="46"/>
      <c r="MT1809" s="46"/>
      <c r="MU1809" s="46"/>
      <c r="MV1809" s="46"/>
      <c r="MW1809" s="46"/>
      <c r="MX1809" s="46"/>
      <c r="MY1809" s="46"/>
      <c r="MZ1809" s="46"/>
      <c r="NA1809" s="46"/>
      <c r="NB1809" s="46"/>
      <c r="NC1809" s="46"/>
      <c r="ND1809" s="46"/>
      <c r="NE1809" s="46"/>
      <c r="NG1809" s="28">
        <f>SUM(D1809:NF1809)</f>
        <v>10</v>
      </c>
      <c r="NH1809">
        <f>COUNT(D1809:NF1809)</f>
        <v>1</v>
      </c>
    </row>
    <row r="1810" spans="1:372">
      <c r="A1810" s="107">
        <f>A1809+1</f>
        <v>1808</v>
      </c>
      <c r="B1810" s="1" t="s">
        <v>684</v>
      </c>
      <c r="C1810" t="s">
        <v>1812</v>
      </c>
      <c r="EP1810">
        <v>10</v>
      </c>
      <c r="NG1810" s="94">
        <f>SUM(D1810:NF1810)</f>
        <v>10</v>
      </c>
      <c r="NH1810">
        <f>COUNT(D1810:NF1810)</f>
        <v>1</v>
      </c>
    </row>
    <row r="1811" spans="1:372">
      <c r="A1811" s="107">
        <f>A1810+1</f>
        <v>1809</v>
      </c>
      <c r="B1811" s="1" t="s">
        <v>1385</v>
      </c>
      <c r="C1811" t="s">
        <v>1386</v>
      </c>
      <c r="CZ1811">
        <v>10</v>
      </c>
      <c r="NG1811" s="94">
        <f>SUM(D1811:NF1811)</f>
        <v>10</v>
      </c>
      <c r="NH1811">
        <f>COUNT(D1811:NF1811)</f>
        <v>1</v>
      </c>
    </row>
    <row r="1812" spans="1:372">
      <c r="A1812" s="107">
        <f>A1811+1</f>
        <v>1810</v>
      </c>
      <c r="B1812" s="1" t="s">
        <v>576</v>
      </c>
      <c r="C1812" t="s">
        <v>577</v>
      </c>
      <c r="M1812" s="46"/>
      <c r="N1812" s="46"/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46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/>
      <c r="BK1812" s="46">
        <v>5</v>
      </c>
      <c r="BL1812" s="46">
        <v>5</v>
      </c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/>
      <c r="DF1812" s="46"/>
      <c r="DG1812" s="46"/>
      <c r="DH1812" s="46"/>
      <c r="DI1812" s="46"/>
      <c r="DJ1812" s="46"/>
      <c r="DK1812" s="46"/>
      <c r="DL1812" s="46"/>
      <c r="DM1812" s="46"/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/>
      <c r="FA1812" s="46"/>
      <c r="FB1812" s="46"/>
      <c r="FC1812" s="46"/>
      <c r="FD1812" s="46"/>
      <c r="FE1812" s="46"/>
      <c r="FF1812" s="46"/>
      <c r="FG1812" s="46"/>
      <c r="FH1812" s="46"/>
      <c r="FI1812" s="46"/>
      <c r="FJ1812" s="46"/>
      <c r="FK1812" s="46"/>
      <c r="FL1812" s="46"/>
      <c r="FM1812" s="46"/>
      <c r="FN1812" s="46"/>
      <c r="FO1812" s="46"/>
      <c r="FP1812" s="46"/>
      <c r="FQ1812" s="46"/>
      <c r="FR1812" s="46"/>
      <c r="FS1812" s="46"/>
      <c r="FT1812" s="46"/>
      <c r="FU1812" s="46"/>
      <c r="FV1812" s="46"/>
      <c r="FW1812" s="46"/>
      <c r="FX1812" s="46"/>
      <c r="FY1812" s="46"/>
      <c r="FZ1812" s="46"/>
      <c r="GA1812" s="46"/>
      <c r="GB1812" s="46"/>
      <c r="GC1812" s="46"/>
      <c r="GD1812" s="46"/>
      <c r="GE1812" s="46"/>
      <c r="GF1812" s="46"/>
      <c r="GG1812" s="46"/>
      <c r="GH1812" s="46"/>
      <c r="GI1812" s="46"/>
      <c r="GJ1812" s="46"/>
      <c r="GK1812" s="46"/>
      <c r="GL1812" s="46"/>
      <c r="GM1812" s="46"/>
      <c r="GN1812" s="46"/>
      <c r="GO1812" s="46"/>
      <c r="GP1812" s="46"/>
      <c r="GQ1812" s="46"/>
      <c r="GR1812" s="46"/>
      <c r="GS1812" s="46"/>
      <c r="GT1812" s="46"/>
      <c r="GU1812" s="46"/>
      <c r="GV1812" s="46"/>
      <c r="GW1812" s="46"/>
      <c r="GX1812" s="46"/>
      <c r="GY1812" s="46"/>
      <c r="GZ1812" s="46"/>
      <c r="HA1812" s="46"/>
      <c r="HB1812" s="46"/>
      <c r="HC1812" s="46"/>
      <c r="HD1812" s="46"/>
      <c r="HE1812" s="46"/>
      <c r="HF1812" s="46"/>
      <c r="HG1812" s="46"/>
      <c r="HH1812" s="46"/>
      <c r="HI1812" s="46"/>
      <c r="HJ1812" s="46"/>
      <c r="HK1812" s="46"/>
      <c r="HL1812" s="46"/>
      <c r="HM1812" s="46"/>
      <c r="HN1812" s="46"/>
      <c r="HO1812" s="46"/>
      <c r="HP1812" s="46"/>
      <c r="HQ1812" s="46"/>
      <c r="HR1812" s="46"/>
      <c r="HS1812" s="46"/>
      <c r="HT1812" s="46"/>
      <c r="HU1812" s="46"/>
      <c r="HV1812" s="46"/>
      <c r="HW1812" s="46"/>
      <c r="HX1812" s="46"/>
      <c r="HY1812" s="46"/>
      <c r="HZ1812" s="46"/>
      <c r="IA1812" s="46"/>
      <c r="IB1812" s="46"/>
      <c r="IC1812" s="46"/>
      <c r="ID1812" s="46"/>
      <c r="IE1812" s="46"/>
      <c r="IF1812" s="46"/>
      <c r="IG1812" s="46"/>
      <c r="IH1812" s="46"/>
      <c r="II1812" s="46"/>
      <c r="IJ1812" s="46"/>
      <c r="IK1812" s="46"/>
      <c r="IL1812" s="46"/>
      <c r="IM1812" s="46"/>
      <c r="IN1812" s="46"/>
      <c r="IO1812" s="46"/>
      <c r="IP1812" s="46"/>
      <c r="IQ1812" s="46"/>
      <c r="IR1812" s="46"/>
      <c r="IS1812" s="46"/>
      <c r="IT1812" s="46"/>
      <c r="IU1812" s="46"/>
      <c r="IV1812" s="46"/>
      <c r="IW1812" s="46"/>
      <c r="IX1812" s="46"/>
      <c r="IY1812" s="46"/>
      <c r="IZ1812" s="46"/>
      <c r="JA1812" s="46"/>
      <c r="JB1812" s="46"/>
      <c r="JC1812" s="46"/>
      <c r="JD1812" s="46"/>
      <c r="JE1812" s="46"/>
      <c r="JF1812" s="46"/>
      <c r="JG1812" s="46"/>
      <c r="JH1812" s="46"/>
      <c r="JI1812" s="46"/>
      <c r="JJ1812" s="46"/>
      <c r="JK1812" s="46"/>
      <c r="JL1812" s="46"/>
      <c r="JM1812" s="46"/>
      <c r="JN1812" s="46"/>
      <c r="JO1812" s="46"/>
      <c r="JP1812" s="46"/>
      <c r="JQ1812" s="46"/>
      <c r="JR1812" s="46"/>
      <c r="JS1812" s="46"/>
      <c r="JT1812" s="46"/>
      <c r="JU1812" s="46"/>
      <c r="JV1812" s="46"/>
      <c r="JW1812" s="46"/>
      <c r="JX1812" s="46"/>
      <c r="JY1812" s="46"/>
      <c r="JZ1812" s="46"/>
      <c r="KA1812" s="46"/>
      <c r="KB1812" s="46"/>
      <c r="KC1812" s="46"/>
      <c r="KD1812" s="46"/>
      <c r="KE1812" s="46"/>
      <c r="KF1812" s="46"/>
      <c r="KG1812" s="46"/>
      <c r="KH1812" s="46"/>
      <c r="KI1812" s="46"/>
      <c r="KJ1812" s="46"/>
      <c r="KK1812" s="46"/>
      <c r="KL1812" s="46"/>
      <c r="KM1812" s="46"/>
      <c r="KN1812" s="46"/>
      <c r="KO1812" s="46"/>
      <c r="KP1812" s="46"/>
      <c r="KQ1812" s="46"/>
      <c r="KR1812" s="46"/>
      <c r="KS1812" s="46"/>
      <c r="KT1812" s="46"/>
      <c r="KU1812" s="46"/>
      <c r="KV1812" s="46"/>
      <c r="KW1812" s="46"/>
      <c r="KX1812" s="46"/>
      <c r="KY1812" s="46"/>
      <c r="KZ1812" s="46"/>
      <c r="LA1812" s="46"/>
      <c r="LB1812" s="46"/>
      <c r="LC1812" s="46"/>
      <c r="LD1812" s="46"/>
      <c r="LE1812" s="46"/>
      <c r="LF1812" s="46"/>
      <c r="LG1812" s="46"/>
      <c r="LH1812" s="46"/>
      <c r="LI1812" s="46"/>
      <c r="LJ1812" s="46"/>
      <c r="LK1812" s="46"/>
      <c r="LL1812" s="46"/>
      <c r="LM1812" s="46"/>
      <c r="LN1812" s="46"/>
      <c r="LO1812" s="46"/>
      <c r="LP1812" s="46"/>
      <c r="LQ1812" s="46"/>
      <c r="LR1812" s="46"/>
      <c r="LS1812" s="46"/>
      <c r="LT1812" s="46"/>
      <c r="LU1812" s="46"/>
      <c r="LV1812" s="46"/>
      <c r="LW1812" s="46"/>
      <c r="LX1812" s="46"/>
      <c r="LY1812" s="46"/>
      <c r="LZ1812" s="46"/>
      <c r="MA1812" s="46"/>
      <c r="MB1812" s="46"/>
      <c r="MC1812" s="46"/>
      <c r="MD1812" s="46"/>
      <c r="ME1812" s="46"/>
      <c r="MF1812" s="46"/>
      <c r="MG1812" s="46"/>
      <c r="MH1812" s="46"/>
      <c r="MI1812" s="46"/>
      <c r="MJ1812" s="46"/>
      <c r="MK1812" s="46"/>
      <c r="ML1812" s="46"/>
      <c r="MM1812" s="46"/>
      <c r="MN1812" s="46"/>
      <c r="MO1812" s="46"/>
      <c r="MP1812" s="46"/>
      <c r="MQ1812" s="46"/>
      <c r="MR1812" s="46"/>
      <c r="MS1812" s="46"/>
      <c r="MT1812" s="46"/>
      <c r="MU1812" s="46"/>
      <c r="MV1812" s="46"/>
      <c r="MW1812" s="46"/>
      <c r="MX1812" s="46"/>
      <c r="MY1812" s="46"/>
      <c r="MZ1812" s="46"/>
      <c r="NA1812" s="46"/>
      <c r="NB1812" s="46"/>
      <c r="NC1812" s="46"/>
      <c r="ND1812" s="46"/>
      <c r="NE1812" s="46"/>
      <c r="NG1812" s="94">
        <f>SUM(D1812:NF1812)</f>
        <v>10</v>
      </c>
      <c r="NH1812">
        <f>COUNT(D1812:NF1812)</f>
        <v>2</v>
      </c>
    </row>
    <row r="1813" spans="1:372">
      <c r="A1813" s="107">
        <f>A1812+1</f>
        <v>1811</v>
      </c>
      <c r="B1813" s="1" t="s">
        <v>1614</v>
      </c>
      <c r="C1813" t="s">
        <v>1615</v>
      </c>
      <c r="DU1813">
        <v>10</v>
      </c>
      <c r="NG1813" s="94">
        <f>SUM(D1813:NF1813)</f>
        <v>10</v>
      </c>
      <c r="NH1813">
        <f>COUNT(D1813:NF1813)</f>
        <v>1</v>
      </c>
    </row>
    <row r="1814" spans="1:372">
      <c r="A1814" s="107">
        <f>A1813+1</f>
        <v>1812</v>
      </c>
      <c r="B1814" s="1" t="s">
        <v>1243</v>
      </c>
      <c r="C1814" t="s">
        <v>1244</v>
      </c>
      <c r="M1814" s="46"/>
      <c r="N1814" s="46"/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46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>
        <v>10</v>
      </c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/>
      <c r="DF1814" s="46"/>
      <c r="DG1814" s="46"/>
      <c r="DH1814" s="46"/>
      <c r="DI1814" s="46"/>
      <c r="DJ1814" s="46"/>
      <c r="DK1814" s="46"/>
      <c r="DL1814" s="46"/>
      <c r="DM1814" s="46"/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/>
      <c r="FA1814" s="46"/>
      <c r="FB1814" s="46"/>
      <c r="FC1814" s="46"/>
      <c r="FD1814" s="46"/>
      <c r="FE1814" s="46"/>
      <c r="FF1814" s="46"/>
      <c r="FG1814" s="46"/>
      <c r="FH1814" s="46"/>
      <c r="FI1814" s="46"/>
      <c r="FJ1814" s="46"/>
      <c r="FK1814" s="46"/>
      <c r="FL1814" s="46"/>
      <c r="FM1814" s="46"/>
      <c r="FN1814" s="46"/>
      <c r="FO1814" s="46"/>
      <c r="FP1814" s="46"/>
      <c r="FQ1814" s="46"/>
      <c r="FR1814" s="46"/>
      <c r="FS1814" s="46"/>
      <c r="FT1814" s="46"/>
      <c r="FU1814" s="46"/>
      <c r="FV1814" s="46"/>
      <c r="FW1814" s="46"/>
      <c r="FX1814" s="46"/>
      <c r="FY1814" s="46"/>
      <c r="FZ1814" s="46"/>
      <c r="GA1814" s="46"/>
      <c r="GB1814" s="46"/>
      <c r="GC1814" s="46"/>
      <c r="GD1814" s="46"/>
      <c r="GE1814" s="46"/>
      <c r="GF1814" s="46"/>
      <c r="GG1814" s="46"/>
      <c r="GH1814" s="46"/>
      <c r="GI1814" s="46"/>
      <c r="GJ1814" s="46"/>
      <c r="GK1814" s="46"/>
      <c r="GL1814" s="46"/>
      <c r="GM1814" s="46"/>
      <c r="GN1814" s="46"/>
      <c r="GO1814" s="46"/>
      <c r="GP1814" s="46"/>
      <c r="GQ1814" s="46"/>
      <c r="GR1814" s="46"/>
      <c r="GS1814" s="46"/>
      <c r="GT1814" s="46"/>
      <c r="GU1814" s="46"/>
      <c r="GV1814" s="46"/>
      <c r="GW1814" s="46"/>
      <c r="GX1814" s="46"/>
      <c r="GY1814" s="46"/>
      <c r="GZ1814" s="46"/>
      <c r="HA1814" s="46"/>
      <c r="HB1814" s="46"/>
      <c r="HC1814" s="46"/>
      <c r="HD1814" s="46"/>
      <c r="HE1814" s="46"/>
      <c r="HF1814" s="46"/>
      <c r="HG1814" s="46"/>
      <c r="HH1814" s="46"/>
      <c r="HI1814" s="46"/>
      <c r="HJ1814" s="46"/>
      <c r="HK1814" s="46"/>
      <c r="HL1814" s="46"/>
      <c r="HM1814" s="46"/>
      <c r="HN1814" s="46"/>
      <c r="HO1814" s="46"/>
      <c r="HP1814" s="46"/>
      <c r="HQ1814" s="46"/>
      <c r="HR1814" s="46"/>
      <c r="HS1814" s="46"/>
      <c r="HT1814" s="46"/>
      <c r="HU1814" s="46"/>
      <c r="HV1814" s="46"/>
      <c r="HW1814" s="46"/>
      <c r="HX1814" s="46"/>
      <c r="HY1814" s="46"/>
      <c r="HZ1814" s="46"/>
      <c r="IA1814" s="46"/>
      <c r="IB1814" s="46"/>
      <c r="IC1814" s="46"/>
      <c r="ID1814" s="46"/>
      <c r="IE1814" s="46"/>
      <c r="IF1814" s="46"/>
      <c r="IG1814" s="46"/>
      <c r="IH1814" s="46"/>
      <c r="II1814" s="46"/>
      <c r="IJ1814" s="46"/>
      <c r="IK1814" s="46"/>
      <c r="IL1814" s="46"/>
      <c r="IM1814" s="46"/>
      <c r="IN1814" s="46"/>
      <c r="IO1814" s="46"/>
      <c r="IP1814" s="46"/>
      <c r="IQ1814" s="46"/>
      <c r="IR1814" s="46"/>
      <c r="IS1814" s="46"/>
      <c r="IT1814" s="46"/>
      <c r="IU1814" s="46"/>
      <c r="IV1814" s="46"/>
      <c r="IW1814" s="46"/>
      <c r="IX1814" s="46"/>
      <c r="IY1814" s="46"/>
      <c r="IZ1814" s="46"/>
      <c r="JA1814" s="46"/>
      <c r="JB1814" s="46"/>
      <c r="JC1814" s="46"/>
      <c r="JD1814" s="46"/>
      <c r="JE1814" s="46"/>
      <c r="JF1814" s="46"/>
      <c r="JG1814" s="46"/>
      <c r="JH1814" s="46"/>
      <c r="JI1814" s="46"/>
      <c r="JJ1814" s="46"/>
      <c r="JK1814" s="46"/>
      <c r="JL1814" s="46"/>
      <c r="JM1814" s="46"/>
      <c r="JN1814" s="46"/>
      <c r="JO1814" s="46"/>
      <c r="JP1814" s="46"/>
      <c r="JQ1814" s="46"/>
      <c r="JR1814" s="46"/>
      <c r="JS1814" s="46"/>
      <c r="JT1814" s="46"/>
      <c r="JU1814" s="46"/>
      <c r="JV1814" s="46"/>
      <c r="JW1814" s="46"/>
      <c r="JX1814" s="46"/>
      <c r="JY1814" s="46"/>
      <c r="JZ1814" s="46"/>
      <c r="KA1814" s="46"/>
      <c r="KB1814" s="46"/>
      <c r="KC1814" s="46"/>
      <c r="KD1814" s="46"/>
      <c r="KE1814" s="46"/>
      <c r="KF1814" s="46"/>
      <c r="KG1814" s="46"/>
      <c r="KH1814" s="46"/>
      <c r="KI1814" s="46"/>
      <c r="KJ1814" s="46"/>
      <c r="KK1814" s="46"/>
      <c r="KL1814" s="46"/>
      <c r="KM1814" s="46"/>
      <c r="KN1814" s="46"/>
      <c r="KO1814" s="46"/>
      <c r="KP1814" s="46"/>
      <c r="KQ1814" s="46"/>
      <c r="KR1814" s="46"/>
      <c r="KS1814" s="46"/>
      <c r="KT1814" s="46"/>
      <c r="KU1814" s="46"/>
      <c r="KV1814" s="46"/>
      <c r="KW1814" s="46"/>
      <c r="KX1814" s="46"/>
      <c r="KY1814" s="46"/>
      <c r="KZ1814" s="46"/>
      <c r="LA1814" s="46"/>
      <c r="LB1814" s="46"/>
      <c r="LC1814" s="46"/>
      <c r="LD1814" s="46"/>
      <c r="LE1814" s="46"/>
      <c r="LF1814" s="46"/>
      <c r="LG1814" s="46"/>
      <c r="LH1814" s="46"/>
      <c r="LI1814" s="46"/>
      <c r="LJ1814" s="46"/>
      <c r="LK1814" s="46"/>
      <c r="LL1814" s="46"/>
      <c r="LM1814" s="46"/>
      <c r="LN1814" s="46"/>
      <c r="LO1814" s="46"/>
      <c r="LP1814" s="46"/>
      <c r="LQ1814" s="46"/>
      <c r="LR1814" s="46"/>
      <c r="LS1814" s="46"/>
      <c r="LT1814" s="46"/>
      <c r="LU1814" s="46"/>
      <c r="LV1814" s="46"/>
      <c r="LW1814" s="46"/>
      <c r="LX1814" s="46"/>
      <c r="LY1814" s="46"/>
      <c r="LZ1814" s="46"/>
      <c r="MA1814" s="46"/>
      <c r="MB1814" s="46"/>
      <c r="MC1814" s="46"/>
      <c r="MD1814" s="46"/>
      <c r="ME1814" s="46"/>
      <c r="MF1814" s="46"/>
      <c r="MG1814" s="46"/>
      <c r="MH1814" s="46"/>
      <c r="MI1814" s="46"/>
      <c r="MJ1814" s="46"/>
      <c r="MK1814" s="46"/>
      <c r="ML1814" s="46"/>
      <c r="MM1814" s="46"/>
      <c r="MN1814" s="46"/>
      <c r="MO1814" s="46"/>
      <c r="MP1814" s="46"/>
      <c r="MQ1814" s="46"/>
      <c r="MR1814" s="46"/>
      <c r="MS1814" s="46"/>
      <c r="MT1814" s="46"/>
      <c r="MU1814" s="46"/>
      <c r="MV1814" s="46"/>
      <c r="MW1814" s="46"/>
      <c r="MX1814" s="46"/>
      <c r="MY1814" s="46"/>
      <c r="MZ1814" s="46"/>
      <c r="NA1814" s="46"/>
      <c r="NB1814" s="46"/>
      <c r="NC1814" s="46"/>
      <c r="ND1814" s="46"/>
      <c r="NE1814" s="46"/>
      <c r="NG1814" s="94">
        <f>SUM(D1814:NF1814)</f>
        <v>10</v>
      </c>
      <c r="NH1814">
        <f>COUNT(D1814:NF1814)</f>
        <v>1</v>
      </c>
    </row>
    <row r="1815" spans="1:372">
      <c r="A1815" s="107">
        <f>A1814+1</f>
        <v>1813</v>
      </c>
      <c r="B1815" s="1" t="s">
        <v>1484</v>
      </c>
      <c r="C1815" t="s">
        <v>1638</v>
      </c>
      <c r="DW1815">
        <v>10</v>
      </c>
      <c r="NG1815" s="94">
        <f>SUM(D1815:NF1815)</f>
        <v>10</v>
      </c>
      <c r="NH1815">
        <f>COUNT(D1815:NF1815)</f>
        <v>1</v>
      </c>
    </row>
    <row r="1816" spans="1:372">
      <c r="A1816" s="107">
        <f>A1815+1</f>
        <v>1814</v>
      </c>
      <c r="B1816" s="1" t="s">
        <v>433</v>
      </c>
      <c r="C1816" t="s">
        <v>1043</v>
      </c>
      <c r="M1816" s="46"/>
      <c r="N1816" s="46"/>
      <c r="O1816" s="46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46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/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>
        <v>10</v>
      </c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/>
      <c r="DF1816" s="46"/>
      <c r="DG1816" s="46"/>
      <c r="DH1816" s="46"/>
      <c r="DI1816" s="46"/>
      <c r="DJ1816" s="46"/>
      <c r="DK1816" s="46"/>
      <c r="DL1816" s="46"/>
      <c r="DM1816" s="46"/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/>
      <c r="FA1816" s="46"/>
      <c r="FB1816" s="46"/>
      <c r="FC1816" s="46"/>
      <c r="FD1816" s="46"/>
      <c r="FE1816" s="46"/>
      <c r="FF1816" s="46"/>
      <c r="FG1816" s="46"/>
      <c r="FH1816" s="46"/>
      <c r="FI1816" s="46"/>
      <c r="FJ1816" s="46"/>
      <c r="FK1816" s="46"/>
      <c r="FL1816" s="46"/>
      <c r="FM1816" s="46"/>
      <c r="FN1816" s="46"/>
      <c r="FO1816" s="46"/>
      <c r="FP1816" s="46"/>
      <c r="FQ1816" s="46"/>
      <c r="FR1816" s="46"/>
      <c r="FS1816" s="46"/>
      <c r="FT1816" s="46"/>
      <c r="FU1816" s="46"/>
      <c r="FV1816" s="46"/>
      <c r="FW1816" s="46"/>
      <c r="FX1816" s="46"/>
      <c r="FY1816" s="46"/>
      <c r="FZ1816" s="46"/>
      <c r="GA1816" s="46"/>
      <c r="GB1816" s="46"/>
      <c r="GC1816" s="46"/>
      <c r="GD1816" s="46"/>
      <c r="GE1816" s="46"/>
      <c r="GF1816" s="46"/>
      <c r="GG1816" s="46"/>
      <c r="GH1816" s="46"/>
      <c r="GI1816" s="46"/>
      <c r="GJ1816" s="46"/>
      <c r="GK1816" s="46"/>
      <c r="GL1816" s="46"/>
      <c r="GM1816" s="46"/>
      <c r="GN1816" s="46"/>
      <c r="GO1816" s="46"/>
      <c r="GP1816" s="46"/>
      <c r="GQ1816" s="46"/>
      <c r="GR1816" s="46"/>
      <c r="GS1816" s="46"/>
      <c r="GT1816" s="46"/>
      <c r="GU1816" s="46"/>
      <c r="GV1816" s="46"/>
      <c r="GW1816" s="46"/>
      <c r="GX1816" s="46"/>
      <c r="GY1816" s="46"/>
      <c r="GZ1816" s="46"/>
      <c r="HA1816" s="46"/>
      <c r="HB1816" s="46"/>
      <c r="HC1816" s="46"/>
      <c r="HD1816" s="46"/>
      <c r="HE1816" s="46"/>
      <c r="HF1816" s="46"/>
      <c r="HG1816" s="46"/>
      <c r="HH1816" s="46"/>
      <c r="HI1816" s="46"/>
      <c r="HJ1816" s="46"/>
      <c r="HK1816" s="46"/>
      <c r="HL1816" s="46"/>
      <c r="HM1816" s="46"/>
      <c r="HN1816" s="46"/>
      <c r="HO1816" s="46"/>
      <c r="HP1816" s="46"/>
      <c r="HQ1816" s="46"/>
      <c r="HR1816" s="46"/>
      <c r="HS1816" s="46"/>
      <c r="HT1816" s="46"/>
      <c r="HU1816" s="46"/>
      <c r="HV1816" s="46"/>
      <c r="HW1816" s="46"/>
      <c r="HX1816" s="46"/>
      <c r="HY1816" s="46"/>
      <c r="HZ1816" s="46"/>
      <c r="IA1816" s="46"/>
      <c r="IB1816" s="46"/>
      <c r="IC1816" s="46"/>
      <c r="ID1816" s="46"/>
      <c r="IE1816" s="46"/>
      <c r="IF1816" s="46"/>
      <c r="IG1816" s="46"/>
      <c r="IH1816" s="46"/>
      <c r="II1816" s="46"/>
      <c r="IJ1816" s="46"/>
      <c r="IK1816" s="46"/>
      <c r="IL1816" s="46"/>
      <c r="IM1816" s="46"/>
      <c r="IN1816" s="46"/>
      <c r="IO1816" s="46"/>
      <c r="IP1816" s="46"/>
      <c r="IQ1816" s="46"/>
      <c r="IR1816" s="46"/>
      <c r="IS1816" s="46"/>
      <c r="IT1816" s="46"/>
      <c r="IU1816" s="46"/>
      <c r="IV1816" s="46"/>
      <c r="IW1816" s="46"/>
      <c r="IX1816" s="46"/>
      <c r="IY1816" s="46"/>
      <c r="IZ1816" s="46"/>
      <c r="JA1816" s="46"/>
      <c r="JB1816" s="46"/>
      <c r="JC1816" s="46"/>
      <c r="JD1816" s="46"/>
      <c r="JE1816" s="46"/>
      <c r="JF1816" s="46"/>
      <c r="JG1816" s="46"/>
      <c r="JH1816" s="46"/>
      <c r="JI1816" s="46"/>
      <c r="JJ1816" s="46"/>
      <c r="JK1816" s="46"/>
      <c r="JL1816" s="46"/>
      <c r="JM1816" s="46"/>
      <c r="JN1816" s="46"/>
      <c r="JO1816" s="46"/>
      <c r="JP1816" s="46"/>
      <c r="JQ1816" s="46"/>
      <c r="JR1816" s="46"/>
      <c r="JS1816" s="46"/>
      <c r="JT1816" s="46"/>
      <c r="JU1816" s="46"/>
      <c r="JV1816" s="46"/>
      <c r="JW1816" s="46"/>
      <c r="JX1816" s="46"/>
      <c r="JY1816" s="46"/>
      <c r="JZ1816" s="46"/>
      <c r="KA1816" s="46"/>
      <c r="KB1816" s="46"/>
      <c r="KC1816" s="46"/>
      <c r="KD1816" s="46"/>
      <c r="KE1816" s="46"/>
      <c r="KF1816" s="46"/>
      <c r="KG1816" s="46"/>
      <c r="KH1816" s="46"/>
      <c r="KI1816" s="46"/>
      <c r="KJ1816" s="46"/>
      <c r="KK1816" s="46"/>
      <c r="KL1816" s="46"/>
      <c r="KM1816" s="46"/>
      <c r="KN1816" s="46"/>
      <c r="KO1816" s="46"/>
      <c r="KP1816" s="46"/>
      <c r="KQ1816" s="46"/>
      <c r="KR1816" s="46"/>
      <c r="KS1816" s="46"/>
      <c r="KT1816" s="46"/>
      <c r="KU1816" s="46"/>
      <c r="KV1816" s="46"/>
      <c r="KW1816" s="46"/>
      <c r="KX1816" s="46"/>
      <c r="KY1816" s="46"/>
      <c r="KZ1816" s="46"/>
      <c r="LA1816" s="46"/>
      <c r="LB1816" s="46"/>
      <c r="LC1816" s="46"/>
      <c r="LD1816" s="46"/>
      <c r="LE1816" s="46"/>
      <c r="LF1816" s="46"/>
      <c r="LG1816" s="46"/>
      <c r="LH1816" s="46"/>
      <c r="LI1816" s="46"/>
      <c r="LJ1816" s="46"/>
      <c r="LK1816" s="46"/>
      <c r="LL1816" s="46"/>
      <c r="LM1816" s="46"/>
      <c r="LN1816" s="46"/>
      <c r="LO1816" s="46"/>
      <c r="LP1816" s="46"/>
      <c r="LQ1816" s="46"/>
      <c r="LR1816" s="46"/>
      <c r="LS1816" s="46"/>
      <c r="LT1816" s="46"/>
      <c r="LU1816" s="46"/>
      <c r="LV1816" s="46"/>
      <c r="LW1816" s="46"/>
      <c r="LX1816" s="46"/>
      <c r="LY1816" s="46"/>
      <c r="LZ1816" s="46"/>
      <c r="MA1816" s="46"/>
      <c r="MB1816" s="46"/>
      <c r="MC1816" s="46"/>
      <c r="MD1816" s="46"/>
      <c r="ME1816" s="46"/>
      <c r="MF1816" s="46"/>
      <c r="MG1816" s="46"/>
      <c r="MH1816" s="46"/>
      <c r="MI1816" s="46"/>
      <c r="MJ1816" s="46"/>
      <c r="MK1816" s="46"/>
      <c r="ML1816" s="46"/>
      <c r="MM1816" s="46"/>
      <c r="MN1816" s="46"/>
      <c r="MO1816" s="46"/>
      <c r="MP1816" s="46"/>
      <c r="MQ1816" s="46"/>
      <c r="MR1816" s="46"/>
      <c r="MS1816" s="46"/>
      <c r="MT1816" s="46"/>
      <c r="MU1816" s="46"/>
      <c r="MV1816" s="46"/>
      <c r="MW1816" s="46"/>
      <c r="MX1816" s="46"/>
      <c r="MY1816" s="46"/>
      <c r="MZ1816" s="46"/>
      <c r="NA1816" s="46"/>
      <c r="NB1816" s="46"/>
      <c r="NC1816" s="46"/>
      <c r="ND1816" s="46"/>
      <c r="NE1816" s="46"/>
      <c r="NG1816" s="94">
        <f>SUM(D1816:NF1816)</f>
        <v>10</v>
      </c>
      <c r="NH1816">
        <f>COUNT(D1816:NF1816)</f>
        <v>1</v>
      </c>
    </row>
    <row r="1817" spans="1:372">
      <c r="A1817" s="107">
        <f>A1816+1</f>
        <v>1815</v>
      </c>
      <c r="B1817" s="1" t="s">
        <v>1341</v>
      </c>
      <c r="C1817" t="s">
        <v>1342</v>
      </c>
      <c r="CW1817">
        <v>3</v>
      </c>
      <c r="DX1817">
        <v>7</v>
      </c>
      <c r="NG1817" s="94">
        <f>SUM(D1817:NF1817)</f>
        <v>10</v>
      </c>
      <c r="NH1817">
        <f>COUNT(D1817:NF1817)</f>
        <v>2</v>
      </c>
    </row>
    <row r="1818" spans="1:372">
      <c r="A1818" s="107">
        <f>A1817+1</f>
        <v>1816</v>
      </c>
      <c r="B1818" s="1" t="s">
        <v>80</v>
      </c>
      <c r="C1818" t="s">
        <v>1550</v>
      </c>
      <c r="DO1818">
        <v>10</v>
      </c>
      <c r="NG1818" s="28">
        <f>SUM(D1818:NF1818)</f>
        <v>10</v>
      </c>
      <c r="NH1818">
        <f>COUNT(D1818:NF1818)</f>
        <v>1</v>
      </c>
    </row>
    <row r="1819" spans="1:372">
      <c r="A1819" s="107">
        <f>A1818+1</f>
        <v>1817</v>
      </c>
      <c r="B1819" s="1" t="s">
        <v>669</v>
      </c>
      <c r="C1819" s="5" t="s">
        <v>670</v>
      </c>
      <c r="D1819" s="5"/>
      <c r="E1819" s="5"/>
      <c r="F1819" s="5"/>
      <c r="G1819" s="5"/>
      <c r="H1819" s="5"/>
      <c r="I1819" s="5"/>
      <c r="J1819" s="5"/>
      <c r="K1819" s="5"/>
      <c r="L1819" s="5"/>
      <c r="M1819" s="46"/>
      <c r="N1819" s="46"/>
      <c r="O1819" s="46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46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/>
      <c r="BK1819" s="46"/>
      <c r="BL1819" s="46">
        <v>10</v>
      </c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/>
      <c r="DF1819" s="46"/>
      <c r="DG1819" s="46"/>
      <c r="DH1819" s="46"/>
      <c r="DI1819" s="46"/>
      <c r="DJ1819" s="46"/>
      <c r="DK1819" s="46"/>
      <c r="DL1819" s="46"/>
      <c r="DM1819" s="46"/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/>
      <c r="FA1819" s="46"/>
      <c r="FB1819" s="46"/>
      <c r="FC1819" s="46"/>
      <c r="FD1819" s="46"/>
      <c r="FE1819" s="46"/>
      <c r="FF1819" s="46"/>
      <c r="FG1819" s="46"/>
      <c r="FH1819" s="46"/>
      <c r="FI1819" s="46"/>
      <c r="FJ1819" s="46"/>
      <c r="FK1819" s="46"/>
      <c r="FL1819" s="46"/>
      <c r="FM1819" s="46"/>
      <c r="FN1819" s="46"/>
      <c r="FO1819" s="46"/>
      <c r="FP1819" s="46"/>
      <c r="FQ1819" s="46"/>
      <c r="FR1819" s="46"/>
      <c r="FS1819" s="46"/>
      <c r="FT1819" s="46"/>
      <c r="FU1819" s="46"/>
      <c r="FV1819" s="46"/>
      <c r="FW1819" s="46"/>
      <c r="FX1819" s="46"/>
      <c r="FY1819" s="46"/>
      <c r="FZ1819" s="46"/>
      <c r="GA1819" s="46"/>
      <c r="GB1819" s="46"/>
      <c r="GC1819" s="46"/>
      <c r="GD1819" s="46"/>
      <c r="GE1819" s="46"/>
      <c r="GF1819" s="46"/>
      <c r="GG1819" s="46"/>
      <c r="GH1819" s="46"/>
      <c r="GI1819" s="46"/>
      <c r="GJ1819" s="46"/>
      <c r="GK1819" s="46"/>
      <c r="GL1819" s="46"/>
      <c r="GM1819" s="46"/>
      <c r="GN1819" s="46"/>
      <c r="GO1819" s="46"/>
      <c r="GP1819" s="46"/>
      <c r="GQ1819" s="46"/>
      <c r="GR1819" s="46"/>
      <c r="GS1819" s="46"/>
      <c r="GT1819" s="46"/>
      <c r="GU1819" s="46"/>
      <c r="GV1819" s="46"/>
      <c r="GW1819" s="46"/>
      <c r="GX1819" s="46"/>
      <c r="GY1819" s="46"/>
      <c r="GZ1819" s="46"/>
      <c r="HA1819" s="46"/>
      <c r="HB1819" s="46"/>
      <c r="HC1819" s="46"/>
      <c r="HD1819" s="46"/>
      <c r="HE1819" s="46"/>
      <c r="HF1819" s="46"/>
      <c r="HG1819" s="46"/>
      <c r="HH1819" s="46"/>
      <c r="HI1819" s="46"/>
      <c r="HJ1819" s="46"/>
      <c r="HK1819" s="46"/>
      <c r="HL1819" s="46"/>
      <c r="HM1819" s="46"/>
      <c r="HN1819" s="46"/>
      <c r="HO1819" s="46"/>
      <c r="HP1819" s="46"/>
      <c r="HQ1819" s="46"/>
      <c r="HR1819" s="46"/>
      <c r="HS1819" s="46"/>
      <c r="HT1819" s="46"/>
      <c r="HU1819" s="46"/>
      <c r="HV1819" s="46"/>
      <c r="HW1819" s="46"/>
      <c r="HX1819" s="46"/>
      <c r="HY1819" s="46"/>
      <c r="HZ1819" s="46"/>
      <c r="IA1819" s="46"/>
      <c r="IB1819" s="46"/>
      <c r="IC1819" s="46"/>
      <c r="ID1819" s="46"/>
      <c r="IE1819" s="46"/>
      <c r="IF1819" s="46"/>
      <c r="IG1819" s="46"/>
      <c r="IH1819" s="46"/>
      <c r="II1819" s="46"/>
      <c r="IJ1819" s="46"/>
      <c r="IK1819" s="46"/>
      <c r="IL1819" s="46"/>
      <c r="IM1819" s="46"/>
      <c r="IN1819" s="46"/>
      <c r="IO1819" s="46"/>
      <c r="IP1819" s="46"/>
      <c r="IQ1819" s="46"/>
      <c r="IR1819" s="46"/>
      <c r="IS1819" s="46"/>
      <c r="IT1819" s="46"/>
      <c r="IU1819" s="46"/>
      <c r="IV1819" s="46"/>
      <c r="IW1819" s="46"/>
      <c r="IX1819" s="46"/>
      <c r="IY1819" s="46"/>
      <c r="IZ1819" s="46"/>
      <c r="JA1819" s="46"/>
      <c r="JB1819" s="46"/>
      <c r="JC1819" s="46"/>
      <c r="JD1819" s="46"/>
      <c r="JE1819" s="46"/>
      <c r="JF1819" s="46"/>
      <c r="JG1819" s="46"/>
      <c r="JH1819" s="46"/>
      <c r="JI1819" s="46"/>
      <c r="JJ1819" s="46"/>
      <c r="JK1819" s="46"/>
      <c r="JL1819" s="46"/>
      <c r="JM1819" s="46"/>
      <c r="JN1819" s="46"/>
      <c r="JO1819" s="46"/>
      <c r="JP1819" s="46"/>
      <c r="JQ1819" s="46"/>
      <c r="JR1819" s="46"/>
      <c r="JS1819" s="46"/>
      <c r="JT1819" s="46"/>
      <c r="JU1819" s="46"/>
      <c r="JV1819" s="46"/>
      <c r="JW1819" s="46"/>
      <c r="JX1819" s="46"/>
      <c r="JY1819" s="46"/>
      <c r="JZ1819" s="46"/>
      <c r="KA1819" s="46"/>
      <c r="KB1819" s="46"/>
      <c r="KC1819" s="46"/>
      <c r="KD1819" s="46"/>
      <c r="KE1819" s="46"/>
      <c r="KF1819" s="46"/>
      <c r="KG1819" s="46"/>
      <c r="KH1819" s="46"/>
      <c r="KI1819" s="46"/>
      <c r="KJ1819" s="46"/>
      <c r="KK1819" s="46"/>
      <c r="KL1819" s="46"/>
      <c r="KM1819" s="46"/>
      <c r="KN1819" s="46"/>
      <c r="KO1819" s="46"/>
      <c r="KP1819" s="46"/>
      <c r="KQ1819" s="46"/>
      <c r="KR1819" s="46"/>
      <c r="KS1819" s="46"/>
      <c r="KT1819" s="46"/>
      <c r="KU1819" s="46"/>
      <c r="KV1819" s="46"/>
      <c r="KW1819" s="46"/>
      <c r="KX1819" s="46"/>
      <c r="KY1819" s="46"/>
      <c r="KZ1819" s="46"/>
      <c r="LA1819" s="46"/>
      <c r="LB1819" s="46"/>
      <c r="LC1819" s="46"/>
      <c r="LD1819" s="46"/>
      <c r="LE1819" s="46"/>
      <c r="LF1819" s="46"/>
      <c r="LG1819" s="46"/>
      <c r="LH1819" s="46"/>
      <c r="LI1819" s="46"/>
      <c r="LJ1819" s="46"/>
      <c r="LK1819" s="46"/>
      <c r="LL1819" s="46"/>
      <c r="LM1819" s="46"/>
      <c r="LN1819" s="46"/>
      <c r="LO1819" s="46"/>
      <c r="LP1819" s="46"/>
      <c r="LQ1819" s="46"/>
      <c r="LR1819" s="46"/>
      <c r="LS1819" s="46"/>
      <c r="LT1819" s="46"/>
      <c r="LU1819" s="46"/>
      <c r="LV1819" s="46"/>
      <c r="LW1819" s="46"/>
      <c r="LX1819" s="46"/>
      <c r="LY1819" s="46"/>
      <c r="LZ1819" s="46"/>
      <c r="MA1819" s="46"/>
      <c r="MB1819" s="46"/>
      <c r="MC1819" s="46"/>
      <c r="MD1819" s="46"/>
      <c r="ME1819" s="46"/>
      <c r="MF1819" s="46"/>
      <c r="MG1819" s="46"/>
      <c r="MH1819" s="46"/>
      <c r="MI1819" s="46"/>
      <c r="MJ1819" s="46"/>
      <c r="MK1819" s="46"/>
      <c r="ML1819" s="46"/>
      <c r="MM1819" s="46"/>
      <c r="MN1819" s="46"/>
      <c r="MO1819" s="46"/>
      <c r="MP1819" s="46"/>
      <c r="MQ1819" s="46"/>
      <c r="MR1819" s="46"/>
      <c r="MS1819" s="46"/>
      <c r="MT1819" s="46"/>
      <c r="MU1819" s="46"/>
      <c r="MV1819" s="46"/>
      <c r="MW1819" s="46"/>
      <c r="MX1819" s="46"/>
      <c r="MY1819" s="46"/>
      <c r="MZ1819" s="46"/>
      <c r="NA1819" s="46"/>
      <c r="NB1819" s="46"/>
      <c r="NC1819" s="46"/>
      <c r="ND1819" s="46"/>
      <c r="NE1819" s="46"/>
      <c r="NG1819" s="28">
        <f>SUM(D1819:NF1819)</f>
        <v>10</v>
      </c>
      <c r="NH1819">
        <f>COUNT(D1819:NF1819)</f>
        <v>1</v>
      </c>
    </row>
    <row r="1820" spans="1:372">
      <c r="A1820" s="107">
        <f>A1819+1</f>
        <v>1818</v>
      </c>
      <c r="B1820" s="1" t="s">
        <v>6</v>
      </c>
      <c r="C1820" t="s">
        <v>1524</v>
      </c>
      <c r="DM1820">
        <v>5</v>
      </c>
      <c r="EX1820">
        <v>5</v>
      </c>
      <c r="NG1820" s="94">
        <f>SUM(D1820:NF1820)</f>
        <v>10</v>
      </c>
      <c r="NH1820">
        <f>COUNT(D1820:NF1820)</f>
        <v>2</v>
      </c>
    </row>
    <row r="1821" spans="1:372">
      <c r="A1821" s="107">
        <f>A1820+1</f>
        <v>1819</v>
      </c>
      <c r="B1821" s="1" t="s">
        <v>394</v>
      </c>
      <c r="C1821" t="s">
        <v>1923</v>
      </c>
      <c r="FA1821">
        <v>10</v>
      </c>
      <c r="NG1821" s="94">
        <f>SUM(D1821:NF1821)</f>
        <v>10</v>
      </c>
      <c r="NH1821">
        <f>COUNT(D1821:NF1821)</f>
        <v>1</v>
      </c>
    </row>
    <row r="1822" spans="1:372">
      <c r="A1822" s="107">
        <f>A1821+1</f>
        <v>1820</v>
      </c>
      <c r="B1822" s="1" t="s">
        <v>89</v>
      </c>
      <c r="C1822" t="s">
        <v>1998</v>
      </c>
      <c r="FK1822">
        <v>10</v>
      </c>
      <c r="NG1822" s="94">
        <f>SUM(D1822:NF1822)</f>
        <v>10</v>
      </c>
      <c r="NH1822">
        <f>COUNT(D1822:NF1822)</f>
        <v>1</v>
      </c>
    </row>
    <row r="1823" spans="1:372">
      <c r="A1823" s="107">
        <f>A1822+1</f>
        <v>1821</v>
      </c>
      <c r="B1823" s="1" t="s">
        <v>2030</v>
      </c>
      <c r="C1823" s="76" t="s">
        <v>2031</v>
      </c>
      <c r="D1823" s="76"/>
      <c r="E1823" s="76"/>
      <c r="F1823" s="76"/>
      <c r="G1823" s="76"/>
      <c r="H1823" s="76"/>
      <c r="I1823" s="76"/>
      <c r="J1823" s="76"/>
      <c r="K1823" s="76"/>
      <c r="L1823" s="76"/>
      <c r="FN1823">
        <v>10</v>
      </c>
      <c r="NG1823" s="94">
        <f>SUM(D1823:NF1823)</f>
        <v>10</v>
      </c>
      <c r="NH1823">
        <f>COUNT(D1823:NF1823)</f>
        <v>1</v>
      </c>
    </row>
    <row r="1824" spans="1:372">
      <c r="A1824" s="107">
        <f>A1823+1</f>
        <v>1822</v>
      </c>
      <c r="B1824" s="1" t="s">
        <v>1934</v>
      </c>
      <c r="C1824" s="76" t="s">
        <v>2061</v>
      </c>
      <c r="D1824" s="76"/>
      <c r="E1824" s="76"/>
      <c r="F1824" s="76"/>
      <c r="G1824" s="76"/>
      <c r="H1824" s="76"/>
      <c r="I1824" s="76"/>
      <c r="J1824" s="76"/>
      <c r="K1824" s="76"/>
      <c r="L1824" s="76"/>
      <c r="FQ1824">
        <v>10</v>
      </c>
      <c r="NG1824" s="94">
        <f>SUM(D1824:NF1824)</f>
        <v>10</v>
      </c>
      <c r="NH1824">
        <f>COUNT(D1824:NF1824)</f>
        <v>1</v>
      </c>
    </row>
    <row r="1825" spans="1:372">
      <c r="A1825" s="107">
        <f>A1824+1</f>
        <v>1823</v>
      </c>
      <c r="B1825" s="1" t="s">
        <v>2080</v>
      </c>
      <c r="C1825" s="76" t="s">
        <v>2081</v>
      </c>
      <c r="D1825" s="76"/>
      <c r="E1825" s="76"/>
      <c r="F1825" s="76"/>
      <c r="G1825" s="76"/>
      <c r="H1825" s="76"/>
      <c r="I1825" s="76"/>
      <c r="J1825" s="76"/>
      <c r="K1825" s="76"/>
      <c r="L1825" s="76"/>
      <c r="FS1825">
        <v>1</v>
      </c>
      <c r="FT1825">
        <v>9</v>
      </c>
      <c r="NG1825" s="94">
        <f>SUM(D1825:NF1825)</f>
        <v>10</v>
      </c>
      <c r="NH1825">
        <f>COUNT(D1825:NF1825)</f>
        <v>2</v>
      </c>
    </row>
    <row r="1826" spans="1:372">
      <c r="A1826" s="107">
        <f>A1825+1</f>
        <v>1824</v>
      </c>
      <c r="B1826" s="1" t="s">
        <v>147</v>
      </c>
      <c r="C1826" s="76" t="s">
        <v>2085</v>
      </c>
      <c r="D1826" s="76"/>
      <c r="E1826" s="76"/>
      <c r="F1826" s="76"/>
      <c r="G1826" s="76"/>
      <c r="H1826" s="76"/>
      <c r="I1826" s="76"/>
      <c r="J1826" s="76"/>
      <c r="K1826" s="76"/>
      <c r="L1826" s="76"/>
      <c r="FT1826">
        <v>10</v>
      </c>
      <c r="NG1826" s="95">
        <f>SUM(D1826:NF1826)</f>
        <v>10</v>
      </c>
      <c r="NH1826">
        <f>COUNT(D1826:NF1826)</f>
        <v>1</v>
      </c>
    </row>
    <row r="1827" spans="1:372">
      <c r="A1827" s="107">
        <f>A1826+1</f>
        <v>1825</v>
      </c>
      <c r="B1827" s="1" t="s">
        <v>2190</v>
      </c>
      <c r="C1827" s="76" t="s">
        <v>2191</v>
      </c>
      <c r="GE1827">
        <v>7</v>
      </c>
      <c r="GF1827">
        <v>3</v>
      </c>
      <c r="NG1827" s="95">
        <f>SUM(D1827:NF1827)</f>
        <v>10</v>
      </c>
      <c r="NH1827">
        <f>COUNT(D1827:NF1827)</f>
        <v>2</v>
      </c>
    </row>
    <row r="1828" spans="1:372">
      <c r="A1828" s="107">
        <f>A1827+1</f>
        <v>1826</v>
      </c>
      <c r="B1828" s="1" t="s">
        <v>472</v>
      </c>
      <c r="C1828" s="76" t="s">
        <v>2202</v>
      </c>
      <c r="GG1828">
        <v>10</v>
      </c>
      <c r="NG1828" s="95">
        <f>SUM(D1828:NF1828)</f>
        <v>10</v>
      </c>
      <c r="NH1828">
        <f>COUNT(D1828:NF1828)</f>
        <v>1</v>
      </c>
    </row>
    <row r="1829" spans="1:372">
      <c r="A1829" s="107">
        <f>A1828+1</f>
        <v>1827</v>
      </c>
      <c r="B1829" s="1" t="s">
        <v>16</v>
      </c>
      <c r="C1829" s="76" t="s">
        <v>2258</v>
      </c>
      <c r="GN1829">
        <v>10</v>
      </c>
      <c r="NG1829" s="95">
        <f>SUM(D1829:NF1829)</f>
        <v>10</v>
      </c>
      <c r="NH1829">
        <f>COUNT(D1829:NF1829)</f>
        <v>1</v>
      </c>
    </row>
    <row r="1830" spans="1:372">
      <c r="A1830" s="107">
        <f>A1829+1</f>
        <v>1828</v>
      </c>
      <c r="B1830" s="1" t="s">
        <v>160</v>
      </c>
      <c r="C1830" s="76" t="s">
        <v>2332</v>
      </c>
      <c r="GU1830">
        <v>4</v>
      </c>
      <c r="GV1830">
        <v>6</v>
      </c>
      <c r="NG1830" s="95">
        <f>SUM(D1830:NF1830)</f>
        <v>10</v>
      </c>
      <c r="NH1830">
        <f>COUNT(D1830:NF1830)</f>
        <v>2</v>
      </c>
    </row>
    <row r="1831" spans="1:372">
      <c r="A1831" s="107">
        <f>A1830+1</f>
        <v>1829</v>
      </c>
      <c r="B1831" s="1" t="s">
        <v>8</v>
      </c>
      <c r="C1831" s="76" t="s">
        <v>2337</v>
      </c>
      <c r="GV1831">
        <v>10</v>
      </c>
      <c r="NG1831" s="95">
        <f>SUM(D1831:NF1831)</f>
        <v>10</v>
      </c>
      <c r="NH1831">
        <f>COUNT(D1831:NF1831)</f>
        <v>1</v>
      </c>
    </row>
    <row r="1832" spans="1:372">
      <c r="A1832" s="107">
        <f>A1831+1</f>
        <v>1830</v>
      </c>
      <c r="B1832" s="1" t="s">
        <v>2347</v>
      </c>
      <c r="C1832" s="76" t="s">
        <v>2348</v>
      </c>
      <c r="GW1832">
        <v>10</v>
      </c>
      <c r="NG1832" s="95">
        <f>SUM(D1832:NF1832)</f>
        <v>10</v>
      </c>
      <c r="NH1832">
        <f>COUNT(D1832:NF1832)</f>
        <v>1</v>
      </c>
    </row>
    <row r="1833" spans="1:372">
      <c r="A1833" s="107">
        <f>A1832+1</f>
        <v>1831</v>
      </c>
      <c r="B1833" s="1" t="s">
        <v>1394</v>
      </c>
      <c r="C1833" s="76" t="s">
        <v>2349</v>
      </c>
      <c r="GW1833">
        <v>10</v>
      </c>
      <c r="NG1833" s="95">
        <f>SUM(D1833:NF1833)</f>
        <v>10</v>
      </c>
      <c r="NH1833">
        <f>COUNT(D1833:NF1833)</f>
        <v>1</v>
      </c>
    </row>
    <row r="1834" spans="1:372">
      <c r="A1834" s="107">
        <f>A1833+1</f>
        <v>1832</v>
      </c>
      <c r="B1834" s="1" t="s">
        <v>171</v>
      </c>
      <c r="C1834" s="76" t="s">
        <v>1043</v>
      </c>
      <c r="HE1834">
        <v>10</v>
      </c>
      <c r="NG1834" s="95">
        <f>SUM(D1834:NF1834)</f>
        <v>10</v>
      </c>
      <c r="NH1834">
        <f>COUNT(D1834:NF1834)</f>
        <v>1</v>
      </c>
    </row>
    <row r="1835" spans="1:372">
      <c r="A1835" s="107">
        <f>A1834+1</f>
        <v>1833</v>
      </c>
      <c r="B1835" s="1" t="s">
        <v>2418</v>
      </c>
      <c r="C1835" s="76" t="s">
        <v>2419</v>
      </c>
      <c r="HH1835">
        <v>10</v>
      </c>
      <c r="NG1835" s="95">
        <f>SUM(D1835:NF1835)</f>
        <v>10</v>
      </c>
      <c r="NH1835">
        <f>COUNT(D1835:NF1835)</f>
        <v>1</v>
      </c>
    </row>
    <row r="1836" spans="1:372">
      <c r="A1836" s="107">
        <f>A1835+1</f>
        <v>1834</v>
      </c>
      <c r="B1836" s="1" t="s">
        <v>472</v>
      </c>
      <c r="C1836" s="76" t="s">
        <v>2472</v>
      </c>
      <c r="HO1836">
        <v>10</v>
      </c>
      <c r="NG1836" s="28">
        <f>SUM(D1836:NF1836)</f>
        <v>10</v>
      </c>
      <c r="NH1836">
        <f>COUNT(D1836:NF1836)</f>
        <v>1</v>
      </c>
    </row>
    <row r="1837" spans="1:372">
      <c r="A1837" s="107">
        <f>A1836+1</f>
        <v>1835</v>
      </c>
      <c r="B1837" s="1" t="s">
        <v>235</v>
      </c>
      <c r="C1837" s="76" t="s">
        <v>2514</v>
      </c>
      <c r="HU1837">
        <v>10</v>
      </c>
      <c r="NG1837" s="28">
        <f>SUM(D1837:NF1837)</f>
        <v>10</v>
      </c>
      <c r="NH1837">
        <f>COUNT(D1837:NF1837)</f>
        <v>1</v>
      </c>
    </row>
    <row r="1838" spans="1:372">
      <c r="A1838" s="107">
        <f>A1837+1</f>
        <v>1836</v>
      </c>
      <c r="B1838" s="1" t="s">
        <v>26</v>
      </c>
      <c r="C1838" s="76" t="s">
        <v>2515</v>
      </c>
      <c r="HU1838">
        <v>10</v>
      </c>
      <c r="NG1838" s="28">
        <f>SUM(D1838:NF1838)</f>
        <v>10</v>
      </c>
      <c r="NH1838">
        <f>COUNT(D1838:NF1838)</f>
        <v>1</v>
      </c>
    </row>
    <row r="1839" spans="1:372">
      <c r="A1839" s="107">
        <f>A1838+1</f>
        <v>1837</v>
      </c>
      <c r="B1839" s="1" t="s">
        <v>2554</v>
      </c>
      <c r="C1839" s="76" t="s">
        <v>2555</v>
      </c>
      <c r="HZ1839">
        <v>6</v>
      </c>
      <c r="IA1839">
        <v>4</v>
      </c>
      <c r="NG1839" s="95">
        <f>SUM(D1839:NF1839)</f>
        <v>10</v>
      </c>
      <c r="NH1839">
        <f>COUNT(D1839:NF1839)</f>
        <v>2</v>
      </c>
    </row>
    <row r="1840" spans="1:372">
      <c r="A1840" s="107">
        <f>A1839+1</f>
        <v>1838</v>
      </c>
      <c r="B1840" s="1" t="s">
        <v>123</v>
      </c>
      <c r="C1840" s="5" t="s">
        <v>2572</v>
      </c>
      <c r="IC1840">
        <v>10</v>
      </c>
      <c r="NG1840" s="95">
        <f>SUM(D1840:NF1840)</f>
        <v>10</v>
      </c>
      <c r="NH1840">
        <f>COUNT(D1840:NF1840)</f>
        <v>1</v>
      </c>
    </row>
    <row r="1841" spans="1:372">
      <c r="A1841" s="107">
        <f>A1840+1</f>
        <v>1839</v>
      </c>
      <c r="B1841" s="1" t="s">
        <v>460</v>
      </c>
      <c r="C1841" s="5" t="s">
        <v>2648</v>
      </c>
      <c r="IL1841">
        <v>10</v>
      </c>
      <c r="NG1841" s="95">
        <f>SUM(D1841:NF1841)</f>
        <v>10</v>
      </c>
      <c r="NH1841">
        <f>COUNT(D1841:NF1841)</f>
        <v>1</v>
      </c>
    </row>
    <row r="1842" spans="1:372">
      <c r="A1842" s="107">
        <f>A1841+1</f>
        <v>1840</v>
      </c>
      <c r="B1842" s="1" t="s">
        <v>333</v>
      </c>
      <c r="C1842" s="5" t="s">
        <v>2649</v>
      </c>
      <c r="IL1842">
        <v>10</v>
      </c>
      <c r="NG1842" s="95">
        <f>SUM(D1842:NF1842)</f>
        <v>10</v>
      </c>
      <c r="NH1842">
        <f>COUNT(D1842:NF1842)</f>
        <v>1</v>
      </c>
    </row>
    <row r="1843" spans="1:372">
      <c r="A1843" s="107">
        <f>A1842+1</f>
        <v>1841</v>
      </c>
      <c r="B1843" s="1" t="s">
        <v>756</v>
      </c>
      <c r="C1843" s="2" t="s">
        <v>2712</v>
      </c>
      <c r="IT1843">
        <v>10</v>
      </c>
      <c r="NG1843" s="95">
        <f>SUM(D1843:NF1843)</f>
        <v>10</v>
      </c>
      <c r="NH1843">
        <f>COUNT(D1843:NF1843)</f>
        <v>1</v>
      </c>
    </row>
    <row r="1844" spans="1:372">
      <c r="A1844" s="107">
        <f>A1843+1</f>
        <v>1842</v>
      </c>
      <c r="B1844" s="1" t="s">
        <v>348</v>
      </c>
      <c r="C1844" s="2" t="s">
        <v>349</v>
      </c>
      <c r="D1844" s="2"/>
      <c r="E1844" s="2"/>
      <c r="F1844" s="2"/>
      <c r="G1844" s="2"/>
      <c r="H1844" s="2"/>
      <c r="I1844" s="2"/>
      <c r="J1844" s="2"/>
      <c r="K1844" s="2"/>
      <c r="L1844" s="2"/>
      <c r="M1844" s="46"/>
      <c r="N1844" s="46"/>
      <c r="O1844" s="46"/>
      <c r="P1844" s="46"/>
      <c r="Q1844" s="46"/>
      <c r="R1844" s="46"/>
      <c r="S1844" s="46"/>
      <c r="T1844" s="46"/>
      <c r="U1844" s="46"/>
      <c r="V1844" s="46"/>
      <c r="W1844" s="46"/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>
        <v>8</v>
      </c>
      <c r="AX1844" s="46"/>
      <c r="AY1844" s="46"/>
      <c r="AZ1844" s="46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/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/>
      <c r="DF1844" s="46"/>
      <c r="DG1844" s="46"/>
      <c r="DH1844" s="46"/>
      <c r="DI1844" s="46"/>
      <c r="DJ1844" s="46"/>
      <c r="DK1844" s="46"/>
      <c r="DL1844" s="46"/>
      <c r="DM1844" s="46"/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/>
      <c r="FA1844" s="46"/>
      <c r="FB1844" s="46"/>
      <c r="FC1844" s="46"/>
      <c r="FD1844" s="46"/>
      <c r="FE1844" s="46"/>
      <c r="FF1844" s="46"/>
      <c r="FG1844" s="46"/>
      <c r="FH1844" s="46"/>
      <c r="FI1844" s="46"/>
      <c r="FJ1844" s="46"/>
      <c r="FK1844" s="46"/>
      <c r="FL1844" s="46"/>
      <c r="FM1844" s="46"/>
      <c r="FN1844" s="46"/>
      <c r="FO1844" s="46"/>
      <c r="FP1844" s="46"/>
      <c r="FQ1844" s="46"/>
      <c r="FR1844" s="46"/>
      <c r="FS1844" s="46"/>
      <c r="FT1844" s="46"/>
      <c r="FU1844" s="46"/>
      <c r="FV1844" s="46"/>
      <c r="FW1844" s="46"/>
      <c r="FX1844" s="46"/>
      <c r="FY1844" s="46"/>
      <c r="FZ1844" s="46"/>
      <c r="GA1844" s="46"/>
      <c r="GB1844" s="46"/>
      <c r="GC1844" s="46"/>
      <c r="GD1844" s="46"/>
      <c r="GE1844" s="46"/>
      <c r="GF1844" s="46"/>
      <c r="GG1844" s="46"/>
      <c r="GH1844" s="46"/>
      <c r="GI1844" s="46"/>
      <c r="GJ1844" s="46"/>
      <c r="GK1844" s="46"/>
      <c r="GL1844" s="46"/>
      <c r="GM1844" s="46"/>
      <c r="GN1844" s="46"/>
      <c r="GO1844" s="46"/>
      <c r="GP1844" s="46"/>
      <c r="GQ1844" s="46"/>
      <c r="GR1844" s="46"/>
      <c r="GS1844" s="46"/>
      <c r="GT1844" s="46"/>
      <c r="GU1844" s="46"/>
      <c r="GV1844" s="46"/>
      <c r="GW1844" s="46"/>
      <c r="GX1844" s="46"/>
      <c r="GY1844" s="46"/>
      <c r="GZ1844" s="46"/>
      <c r="HA1844" s="46"/>
      <c r="HB1844" s="46"/>
      <c r="HC1844" s="46"/>
      <c r="HD1844" s="46"/>
      <c r="HE1844" s="46"/>
      <c r="HF1844" s="46"/>
      <c r="HG1844" s="46"/>
      <c r="HH1844" s="46"/>
      <c r="HI1844" s="46"/>
      <c r="HJ1844" s="46"/>
      <c r="HK1844" s="46"/>
      <c r="HL1844" s="46"/>
      <c r="HM1844" s="46"/>
      <c r="HN1844" s="46"/>
      <c r="HO1844" s="46"/>
      <c r="HP1844" s="46"/>
      <c r="HQ1844" s="46"/>
      <c r="HR1844" s="46"/>
      <c r="HS1844" s="46"/>
      <c r="HT1844" s="46"/>
      <c r="HU1844" s="46"/>
      <c r="HV1844" s="46"/>
      <c r="HW1844" s="46"/>
      <c r="HX1844" s="46"/>
      <c r="HY1844" s="46"/>
      <c r="HZ1844" s="46"/>
      <c r="IA1844" s="46"/>
      <c r="IB1844" s="46"/>
      <c r="IC1844" s="46"/>
      <c r="ID1844" s="46"/>
      <c r="IE1844" s="46"/>
      <c r="IF1844" s="46"/>
      <c r="IG1844" s="46"/>
      <c r="IH1844" s="46"/>
      <c r="II1844" s="46"/>
      <c r="IJ1844" s="46"/>
      <c r="IK1844" s="46"/>
      <c r="IL1844" s="46"/>
      <c r="IM1844" s="46"/>
      <c r="IN1844" s="46"/>
      <c r="IO1844" s="46"/>
      <c r="IP1844" s="46"/>
      <c r="IQ1844" s="46"/>
      <c r="IR1844" s="46"/>
      <c r="IS1844" s="46"/>
      <c r="IT1844" s="46"/>
      <c r="IU1844" s="46"/>
      <c r="IV1844" s="46"/>
      <c r="IW1844" s="46"/>
      <c r="IX1844" s="46">
        <v>2</v>
      </c>
      <c r="IY1844" s="46"/>
      <c r="IZ1844" s="46"/>
      <c r="JA1844" s="46"/>
      <c r="JB1844" s="46"/>
      <c r="JC1844" s="46"/>
      <c r="JD1844" s="46"/>
      <c r="JE1844" s="46"/>
      <c r="JF1844" s="46"/>
      <c r="JG1844" s="46"/>
      <c r="JH1844" s="46"/>
      <c r="JI1844" s="46"/>
      <c r="JJ1844" s="46"/>
      <c r="JK1844" s="46"/>
      <c r="JL1844" s="46"/>
      <c r="JM1844" s="46"/>
      <c r="JN1844" s="46"/>
      <c r="JO1844" s="46"/>
      <c r="JP1844" s="46"/>
      <c r="JQ1844" s="46"/>
      <c r="JR1844" s="46"/>
      <c r="JS1844" s="46"/>
      <c r="JT1844" s="46"/>
      <c r="JU1844" s="46"/>
      <c r="JV1844" s="46"/>
      <c r="JW1844" s="46"/>
      <c r="JX1844" s="46"/>
      <c r="JY1844" s="46"/>
      <c r="JZ1844" s="46"/>
      <c r="KA1844" s="46"/>
      <c r="KB1844" s="46"/>
      <c r="KC1844" s="46"/>
      <c r="KD1844" s="46"/>
      <c r="KE1844" s="46"/>
      <c r="KF1844" s="46"/>
      <c r="KG1844" s="46"/>
      <c r="KH1844" s="46"/>
      <c r="KI1844" s="46"/>
      <c r="KJ1844" s="46"/>
      <c r="KK1844" s="46"/>
      <c r="KL1844" s="46"/>
      <c r="KM1844" s="46"/>
      <c r="KN1844" s="46"/>
      <c r="KO1844" s="46"/>
      <c r="KP1844" s="46"/>
      <c r="KQ1844" s="46"/>
      <c r="KR1844" s="46"/>
      <c r="KS1844" s="46"/>
      <c r="KT1844" s="46"/>
      <c r="KU1844" s="46"/>
      <c r="KV1844" s="46"/>
      <c r="KW1844" s="46"/>
      <c r="KX1844" s="46"/>
      <c r="KY1844" s="46"/>
      <c r="KZ1844" s="46"/>
      <c r="LA1844" s="46"/>
      <c r="LB1844" s="46"/>
      <c r="LC1844" s="46"/>
      <c r="LD1844" s="46"/>
      <c r="LE1844" s="46"/>
      <c r="LF1844" s="46"/>
      <c r="LG1844" s="46"/>
      <c r="LH1844" s="46"/>
      <c r="LI1844" s="46"/>
      <c r="LJ1844" s="46"/>
      <c r="LK1844" s="46"/>
      <c r="LL1844" s="46"/>
      <c r="LM1844" s="46"/>
      <c r="LN1844" s="46"/>
      <c r="LO1844" s="46"/>
      <c r="LP1844" s="46"/>
      <c r="LQ1844" s="46"/>
      <c r="LR1844" s="46"/>
      <c r="LS1844" s="46"/>
      <c r="LT1844" s="46"/>
      <c r="LU1844" s="46"/>
      <c r="LV1844" s="46"/>
      <c r="LW1844" s="46"/>
      <c r="LX1844" s="46"/>
      <c r="LY1844" s="46"/>
      <c r="LZ1844" s="46"/>
      <c r="MA1844" s="46"/>
      <c r="MB1844" s="46"/>
      <c r="MC1844" s="46"/>
      <c r="MD1844" s="46"/>
      <c r="ME1844" s="46"/>
      <c r="MF1844" s="46"/>
      <c r="MG1844" s="46"/>
      <c r="MH1844" s="46"/>
      <c r="MI1844" s="46"/>
      <c r="MJ1844" s="46"/>
      <c r="MK1844" s="46"/>
      <c r="ML1844" s="46"/>
      <c r="MM1844" s="46"/>
      <c r="MN1844" s="46"/>
      <c r="MO1844" s="46"/>
      <c r="MP1844" s="46"/>
      <c r="MQ1844" s="46"/>
      <c r="MR1844" s="46"/>
      <c r="MS1844" s="46"/>
      <c r="MT1844" s="46"/>
      <c r="MU1844" s="46"/>
      <c r="MV1844" s="46"/>
      <c r="MW1844" s="46"/>
      <c r="MX1844" s="46"/>
      <c r="MY1844" s="46"/>
      <c r="MZ1844" s="46"/>
      <c r="NA1844" s="46"/>
      <c r="NB1844" s="46"/>
      <c r="NC1844" s="46"/>
      <c r="ND1844" s="46"/>
      <c r="NE1844" s="46"/>
      <c r="NG1844" s="95">
        <f>SUM(D1844:NF1844)</f>
        <v>10</v>
      </c>
      <c r="NH1844">
        <f>COUNT(D1844:NF1844)</f>
        <v>2</v>
      </c>
    </row>
    <row r="1845" spans="1:372">
      <c r="A1845" s="107">
        <f>A1844+1</f>
        <v>1843</v>
      </c>
      <c r="B1845" s="1" t="s">
        <v>2766</v>
      </c>
      <c r="C1845" t="s">
        <v>2767</v>
      </c>
      <c r="IZ1845">
        <v>8</v>
      </c>
      <c r="JA1845">
        <v>2</v>
      </c>
      <c r="NG1845" s="95">
        <f>SUM(D1845:NF1845)</f>
        <v>10</v>
      </c>
      <c r="NH1845">
        <f>COUNT(D1845:NF1845)</f>
        <v>2</v>
      </c>
    </row>
    <row r="1846" spans="1:372">
      <c r="A1846" s="107">
        <f>A1845+1</f>
        <v>1844</v>
      </c>
      <c r="B1846" s="1" t="s">
        <v>2768</v>
      </c>
      <c r="C1846" t="s">
        <v>2769</v>
      </c>
      <c r="IZ1846">
        <v>4</v>
      </c>
      <c r="JA1846">
        <v>3</v>
      </c>
      <c r="JB1846">
        <v>3</v>
      </c>
      <c r="NG1846" s="95">
        <f>SUM(D1846:NF1846)</f>
        <v>10</v>
      </c>
      <c r="NH1846">
        <f>COUNT(D1846:NF1846)</f>
        <v>3</v>
      </c>
    </row>
    <row r="1847" spans="1:372">
      <c r="A1847" s="107">
        <f>A1846+1</f>
        <v>1845</v>
      </c>
      <c r="B1847" s="1" t="s">
        <v>182</v>
      </c>
      <c r="C1847" t="s">
        <v>2847</v>
      </c>
      <c r="JJ1847">
        <v>10</v>
      </c>
      <c r="NG1847" s="96">
        <f>SUM(D1847:NF1847)</f>
        <v>10</v>
      </c>
      <c r="NH1847">
        <f>COUNT(D1847:NF1847)</f>
        <v>1</v>
      </c>
    </row>
    <row r="1848" spans="1:372">
      <c r="A1848" s="107">
        <f>A1847+1</f>
        <v>1846</v>
      </c>
      <c r="B1848" s="1" t="s">
        <v>235</v>
      </c>
      <c r="C1848" t="s">
        <v>2853</v>
      </c>
      <c r="JK1848">
        <v>10</v>
      </c>
      <c r="NG1848" s="96">
        <f>SUM(D1848:NF1848)</f>
        <v>10</v>
      </c>
      <c r="NH1848">
        <f>COUNT(D1848:NF1848)</f>
        <v>1</v>
      </c>
    </row>
    <row r="1849" spans="1:372">
      <c r="A1849" s="107">
        <f>A1848+1</f>
        <v>1847</v>
      </c>
      <c r="B1849" s="1" t="s">
        <v>2935</v>
      </c>
      <c r="C1849" s="1" t="s">
        <v>1166</v>
      </c>
      <c r="JT1849">
        <v>4</v>
      </c>
      <c r="JU1849">
        <v>6</v>
      </c>
      <c r="NG1849" s="96">
        <f>SUM(D1849:NF1849)</f>
        <v>10</v>
      </c>
      <c r="NH1849">
        <f>COUNT(D1849:NF1849)</f>
        <v>2</v>
      </c>
    </row>
    <row r="1850" spans="1:372">
      <c r="A1850" s="107">
        <f>A1849+1</f>
        <v>1848</v>
      </c>
      <c r="B1850" s="1" t="s">
        <v>2987</v>
      </c>
      <c r="C1850" s="1" t="s">
        <v>2988</v>
      </c>
      <c r="KA1850">
        <v>6</v>
      </c>
      <c r="KB1850">
        <v>4</v>
      </c>
      <c r="NG1850" s="96">
        <f>SUM(D1850:NF1850)</f>
        <v>10</v>
      </c>
      <c r="NH1850">
        <f>COUNT(D1850:NF1850)</f>
        <v>2</v>
      </c>
    </row>
    <row r="1851" spans="1:372">
      <c r="A1851" s="107">
        <f>A1850+1</f>
        <v>1849</v>
      </c>
      <c r="B1851" s="1" t="s">
        <v>375</v>
      </c>
      <c r="C1851" s="1" t="s">
        <v>3025</v>
      </c>
      <c r="KF1851">
        <v>10</v>
      </c>
      <c r="NG1851" s="96">
        <f>SUM(D1851:NF1851)</f>
        <v>10</v>
      </c>
      <c r="NH1851">
        <f>COUNT(D1851:NF1851)</f>
        <v>1</v>
      </c>
    </row>
    <row r="1852" spans="1:372">
      <c r="A1852" s="107">
        <f>A1851+1</f>
        <v>1850</v>
      </c>
      <c r="B1852" s="1" t="s">
        <v>680</v>
      </c>
      <c r="C1852" s="1" t="s">
        <v>3100</v>
      </c>
      <c r="KO1852">
        <v>8</v>
      </c>
      <c r="KP1852">
        <v>2</v>
      </c>
      <c r="NG1852" s="96">
        <f>SUM(D1852:NF1852)</f>
        <v>10</v>
      </c>
      <c r="NH1852">
        <f>COUNT(D1852:NF1852)</f>
        <v>2</v>
      </c>
    </row>
    <row r="1853" spans="1:372">
      <c r="A1853" s="107">
        <f>A1852+1</f>
        <v>1851</v>
      </c>
      <c r="B1853" s="1" t="s">
        <v>2535</v>
      </c>
      <c r="C1853" s="1" t="s">
        <v>3101</v>
      </c>
      <c r="KO1853">
        <v>8</v>
      </c>
      <c r="KP1853">
        <v>2</v>
      </c>
      <c r="NG1853" s="96">
        <f>SUM(D1853:NF1853)</f>
        <v>10</v>
      </c>
      <c r="NH1853">
        <f>COUNT(D1853:NF1853)</f>
        <v>2</v>
      </c>
    </row>
    <row r="1854" spans="1:372">
      <c r="A1854" s="107">
        <f>A1853+1</f>
        <v>1852</v>
      </c>
      <c r="B1854" s="1" t="s">
        <v>123</v>
      </c>
      <c r="C1854" s="1" t="s">
        <v>3139</v>
      </c>
      <c r="KS1854">
        <v>10</v>
      </c>
      <c r="NG1854" s="96">
        <f>SUM(D1854:NF1854)</f>
        <v>10</v>
      </c>
      <c r="NH1854">
        <f>COUNT(D1854:NF1854)</f>
        <v>1</v>
      </c>
    </row>
    <row r="1855" spans="1:372">
      <c r="A1855" s="107">
        <f>A1854+1</f>
        <v>1853</v>
      </c>
      <c r="B1855" s="1" t="s">
        <v>3165</v>
      </c>
      <c r="C1855" s="1" t="s">
        <v>3166</v>
      </c>
      <c r="KU1855">
        <v>10</v>
      </c>
      <c r="NG1855" s="96">
        <f>SUM(D1855:NF1855)</f>
        <v>10</v>
      </c>
      <c r="NH1855">
        <f>COUNT(D1855:NF1855)</f>
        <v>1</v>
      </c>
    </row>
    <row r="1856" spans="1:372">
      <c r="A1856" s="107">
        <f>A1855+1</f>
        <v>1854</v>
      </c>
      <c r="B1856" s="1" t="s">
        <v>3227</v>
      </c>
      <c r="C1856" t="s">
        <v>1424</v>
      </c>
      <c r="LC1856">
        <v>3</v>
      </c>
      <c r="LD1856">
        <v>7</v>
      </c>
      <c r="NG1856" s="96">
        <f>SUM(D1856:NF1856)</f>
        <v>10</v>
      </c>
      <c r="NH1856">
        <f>COUNT(D1856:NF1856)</f>
        <v>2</v>
      </c>
    </row>
    <row r="1857" spans="1:372">
      <c r="A1857" s="107">
        <f>A1856+1</f>
        <v>1855</v>
      </c>
      <c r="B1857" s="1" t="s">
        <v>744</v>
      </c>
      <c r="C1857" t="s">
        <v>3232</v>
      </c>
      <c r="LD1857">
        <v>10</v>
      </c>
      <c r="NG1857" s="96">
        <f>SUM(D1857:NF1857)</f>
        <v>10</v>
      </c>
      <c r="NH1857">
        <f>COUNT(D1857:NF1857)</f>
        <v>1</v>
      </c>
    </row>
    <row r="1858" spans="1:372">
      <c r="A1858" s="107">
        <f>A1857+1</f>
        <v>1856</v>
      </c>
      <c r="B1858" s="1" t="s">
        <v>2017</v>
      </c>
      <c r="C1858" t="s">
        <v>3233</v>
      </c>
      <c r="LD1858">
        <v>10</v>
      </c>
      <c r="NG1858" s="96">
        <f>SUM(D1858:NF1858)</f>
        <v>10</v>
      </c>
      <c r="NH1858">
        <f>COUNT(D1858:NF1858)</f>
        <v>1</v>
      </c>
    </row>
    <row r="1859" spans="1:372">
      <c r="A1859" s="107">
        <f>A1858+1</f>
        <v>1857</v>
      </c>
      <c r="B1859" s="1" t="s">
        <v>1012</v>
      </c>
      <c r="C1859" t="s">
        <v>3345</v>
      </c>
      <c r="LT1859">
        <v>7</v>
      </c>
      <c r="LU1859">
        <v>3</v>
      </c>
      <c r="NG1859" s="96">
        <f>SUM(D1859:NF1859)</f>
        <v>10</v>
      </c>
      <c r="NH1859">
        <f>COUNT(D1859:NF1859)</f>
        <v>2</v>
      </c>
    </row>
    <row r="1860" spans="1:372">
      <c r="A1860" s="107">
        <f>A1859+1</f>
        <v>1858</v>
      </c>
      <c r="B1860" s="1" t="s">
        <v>2947</v>
      </c>
      <c r="C1860" t="s">
        <v>3352</v>
      </c>
      <c r="LU1860">
        <v>10</v>
      </c>
      <c r="NG1860" s="28">
        <f>SUM(D1860:NF1860)</f>
        <v>10</v>
      </c>
      <c r="NH1860">
        <f>COUNT(D1860:NF1860)</f>
        <v>1</v>
      </c>
    </row>
    <row r="1861" spans="1:372">
      <c r="A1861" s="107">
        <f>A1860+1</f>
        <v>1859</v>
      </c>
      <c r="B1861" s="1" t="s">
        <v>182</v>
      </c>
      <c r="C1861" t="s">
        <v>3355</v>
      </c>
      <c r="LU1861">
        <v>10</v>
      </c>
      <c r="NG1861" s="28">
        <f>SUM(D1861:NF1861)</f>
        <v>10</v>
      </c>
      <c r="NH1861">
        <f>COUNT(D1861:NF1861)</f>
        <v>1</v>
      </c>
    </row>
    <row r="1862" spans="1:372">
      <c r="A1862" s="107">
        <f>A1861+1</f>
        <v>1860</v>
      </c>
      <c r="B1862" s="1" t="s">
        <v>2342</v>
      </c>
      <c r="C1862" t="s">
        <v>3540</v>
      </c>
      <c r="MR1862">
        <v>10</v>
      </c>
      <c r="NG1862" s="28">
        <f>SUM(D1862:NF1862)</f>
        <v>10</v>
      </c>
      <c r="NH1862">
        <f>COUNT(D1862:NF1862)</f>
        <v>1</v>
      </c>
    </row>
    <row r="1863" spans="1:372">
      <c r="A1863" s="107">
        <f>A1862+1</f>
        <v>1861</v>
      </c>
      <c r="B1863" s="1" t="s">
        <v>196</v>
      </c>
      <c r="C1863" t="s">
        <v>3558</v>
      </c>
      <c r="MS1863">
        <v>10</v>
      </c>
      <c r="NG1863" s="28">
        <f>SUM(D1863:NF1863)</f>
        <v>10</v>
      </c>
      <c r="NH1863">
        <f>COUNT(D1863:NF1863)</f>
        <v>1</v>
      </c>
    </row>
    <row r="1864" spans="1:372">
      <c r="A1864" s="107">
        <f>A1863+1</f>
        <v>1862</v>
      </c>
      <c r="B1864" s="1" t="s">
        <v>80</v>
      </c>
      <c r="C1864" t="s">
        <v>3563</v>
      </c>
      <c r="MT1864">
        <v>10</v>
      </c>
      <c r="NG1864" s="96">
        <f>SUM(D1864:NF1864)</f>
        <v>10</v>
      </c>
      <c r="NH1864">
        <f>COUNT(D1864:NF1864)</f>
        <v>1</v>
      </c>
    </row>
    <row r="1865" spans="1:372">
      <c r="A1865" s="107">
        <f>A1864+1</f>
        <v>1863</v>
      </c>
      <c r="B1865" s="1" t="s">
        <v>302</v>
      </c>
      <c r="C1865" t="s">
        <v>3568</v>
      </c>
      <c r="MU1865">
        <v>10</v>
      </c>
      <c r="NG1865" s="96">
        <f>SUM(D1865:NF1865)</f>
        <v>10</v>
      </c>
      <c r="NH1865">
        <f>COUNT(D1865:NF1865)</f>
        <v>1</v>
      </c>
    </row>
    <row r="1866" spans="1:372">
      <c r="A1866" s="107">
        <f>A1865+1</f>
        <v>1864</v>
      </c>
      <c r="B1866" s="1" t="s">
        <v>67</v>
      </c>
      <c r="C1866" t="s">
        <v>513</v>
      </c>
      <c r="MU1866">
        <v>10</v>
      </c>
      <c r="NG1866" s="96">
        <f>SUM(D1866:NF1866)</f>
        <v>10</v>
      </c>
      <c r="NH1866">
        <f>COUNT(D1866:NF1866)</f>
        <v>1</v>
      </c>
    </row>
    <row r="1867" spans="1:372">
      <c r="A1867" s="107">
        <f>A1866+1</f>
        <v>1865</v>
      </c>
      <c r="B1867" s="1" t="s">
        <v>938</v>
      </c>
      <c r="C1867" t="s">
        <v>3576</v>
      </c>
      <c r="MV1867">
        <v>10</v>
      </c>
      <c r="NG1867" s="96">
        <f>SUM(D1867:NF1867)</f>
        <v>10</v>
      </c>
      <c r="NH1867">
        <f>COUNT(D1867:NF1867)</f>
        <v>1</v>
      </c>
    </row>
    <row r="1868" spans="1:372">
      <c r="A1868" s="107">
        <f>A1867+1</f>
        <v>1866</v>
      </c>
      <c r="B1868" s="1" t="s">
        <v>232</v>
      </c>
      <c r="C1868" s="2" t="s">
        <v>233</v>
      </c>
      <c r="D1868" s="2"/>
      <c r="E1868" s="2"/>
      <c r="F1868" s="2"/>
      <c r="G1868" s="2"/>
      <c r="H1868" s="2"/>
      <c r="I1868" s="2"/>
      <c r="J1868" s="2"/>
      <c r="K1868" s="2"/>
      <c r="L1868" s="2"/>
      <c r="M1868" s="46"/>
      <c r="N1868" s="46"/>
      <c r="O1868" s="46"/>
      <c r="P1868" s="46"/>
      <c r="Q1868" s="46"/>
      <c r="R1868" s="46"/>
      <c r="S1868" s="46"/>
      <c r="T1868" s="46"/>
      <c r="U1868" s="46"/>
      <c r="V1868" s="46"/>
      <c r="W1868" s="46"/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46"/>
      <c r="BA1868" s="46"/>
      <c r="BB1868" s="46">
        <v>5</v>
      </c>
      <c r="BC1868" s="46">
        <v>4</v>
      </c>
      <c r="BD1868" s="46"/>
      <c r="BE1868" s="46"/>
      <c r="BF1868" s="46"/>
      <c r="BG1868" s="46"/>
      <c r="BH1868" s="46"/>
      <c r="BI1868" s="46"/>
      <c r="BJ1868" s="46"/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/>
      <c r="DF1868" s="46"/>
      <c r="DG1868" s="46"/>
      <c r="DH1868" s="46"/>
      <c r="DI1868" s="46"/>
      <c r="DJ1868" s="46"/>
      <c r="DK1868" s="46"/>
      <c r="DL1868" s="46"/>
      <c r="DM1868" s="46"/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  <c r="EZ1868" s="46"/>
      <c r="FA1868" s="46"/>
      <c r="FB1868" s="46"/>
      <c r="FC1868" s="46"/>
      <c r="FD1868" s="46"/>
      <c r="FE1868" s="46"/>
      <c r="FF1868" s="46"/>
      <c r="FG1868" s="46"/>
      <c r="FH1868" s="46"/>
      <c r="FI1868" s="46"/>
      <c r="FJ1868" s="46"/>
      <c r="FK1868" s="46"/>
      <c r="FL1868" s="46"/>
      <c r="FM1868" s="46"/>
      <c r="FN1868" s="46"/>
      <c r="FO1868" s="46"/>
      <c r="FP1868" s="46"/>
      <c r="FQ1868" s="46"/>
      <c r="FR1868" s="46"/>
      <c r="FS1868" s="46"/>
      <c r="FT1868" s="46"/>
      <c r="FU1868" s="46"/>
      <c r="FV1868" s="46"/>
      <c r="FW1868" s="46"/>
      <c r="FX1868" s="46"/>
      <c r="FY1868" s="46"/>
      <c r="FZ1868" s="46"/>
      <c r="GA1868" s="46"/>
      <c r="GB1868" s="46"/>
      <c r="GC1868" s="46"/>
      <c r="GD1868" s="46"/>
      <c r="GE1868" s="46"/>
      <c r="GF1868" s="46"/>
      <c r="GG1868" s="46"/>
      <c r="GH1868" s="46"/>
      <c r="GI1868" s="46"/>
      <c r="GJ1868" s="46"/>
      <c r="GK1868" s="46"/>
      <c r="GL1868" s="46"/>
      <c r="GM1868" s="46"/>
      <c r="GN1868" s="46"/>
      <c r="GO1868" s="46"/>
      <c r="GP1868" s="46"/>
      <c r="GQ1868" s="46"/>
      <c r="GR1868" s="46"/>
      <c r="GS1868" s="46"/>
      <c r="GT1868" s="46"/>
      <c r="GU1868" s="46"/>
      <c r="GV1868" s="46"/>
      <c r="GW1868" s="46"/>
      <c r="GX1868" s="46"/>
      <c r="GY1868" s="46"/>
      <c r="GZ1868" s="46"/>
      <c r="HA1868" s="46"/>
      <c r="HB1868" s="46"/>
      <c r="HC1868" s="46"/>
      <c r="HD1868" s="46"/>
      <c r="HE1868" s="46"/>
      <c r="HF1868" s="46"/>
      <c r="HG1868" s="46"/>
      <c r="HH1868" s="46"/>
      <c r="HI1868" s="46"/>
      <c r="HJ1868" s="46"/>
      <c r="HK1868" s="46"/>
      <c r="HL1868" s="46"/>
      <c r="HM1868" s="46"/>
      <c r="HN1868" s="46"/>
      <c r="HO1868" s="46"/>
      <c r="HP1868" s="46"/>
      <c r="HQ1868" s="46"/>
      <c r="HR1868" s="46"/>
      <c r="HS1868" s="46"/>
      <c r="HT1868" s="46"/>
      <c r="HU1868" s="46"/>
      <c r="HV1868" s="46"/>
      <c r="HW1868" s="46"/>
      <c r="HX1868" s="46"/>
      <c r="HY1868" s="46"/>
      <c r="HZ1868" s="46"/>
      <c r="IA1868" s="46"/>
      <c r="IB1868" s="46"/>
      <c r="IC1868" s="46"/>
      <c r="ID1868" s="46"/>
      <c r="IE1868" s="46"/>
      <c r="IF1868" s="46"/>
      <c r="IG1868" s="46"/>
      <c r="IH1868" s="46"/>
      <c r="II1868" s="46"/>
      <c r="IJ1868" s="46"/>
      <c r="IK1868" s="46"/>
      <c r="IL1868" s="46"/>
      <c r="IM1868" s="46"/>
      <c r="IN1868" s="46"/>
      <c r="IO1868" s="46"/>
      <c r="IP1868" s="46"/>
      <c r="IQ1868" s="46"/>
      <c r="IR1868" s="46"/>
      <c r="IS1868" s="46"/>
      <c r="IT1868" s="46"/>
      <c r="IU1868" s="46"/>
      <c r="IV1868" s="46"/>
      <c r="IW1868" s="46"/>
      <c r="IX1868" s="46"/>
      <c r="IY1868" s="46"/>
      <c r="IZ1868" s="46"/>
      <c r="JA1868" s="46"/>
      <c r="JB1868" s="46"/>
      <c r="JC1868" s="46"/>
      <c r="JD1868" s="46"/>
      <c r="JE1868" s="46"/>
      <c r="JF1868" s="46"/>
      <c r="JG1868" s="46"/>
      <c r="JH1868" s="46"/>
      <c r="JI1868" s="46"/>
      <c r="JJ1868" s="46"/>
      <c r="JK1868" s="46"/>
      <c r="JL1868" s="46"/>
      <c r="JM1868" s="46"/>
      <c r="JN1868" s="46"/>
      <c r="JO1868" s="46"/>
      <c r="JP1868" s="46"/>
      <c r="JQ1868" s="46"/>
      <c r="JR1868" s="46"/>
      <c r="JS1868" s="46"/>
      <c r="JT1868" s="46"/>
      <c r="JU1868" s="46"/>
      <c r="JV1868" s="46"/>
      <c r="JW1868" s="46"/>
      <c r="JX1868" s="46"/>
      <c r="JY1868" s="46"/>
      <c r="JZ1868" s="46"/>
      <c r="KA1868" s="46"/>
      <c r="KB1868" s="46"/>
      <c r="KC1868" s="46"/>
      <c r="KD1868" s="46"/>
      <c r="KE1868" s="46"/>
      <c r="KF1868" s="46"/>
      <c r="KG1868" s="46"/>
      <c r="KH1868" s="46"/>
      <c r="KI1868" s="46"/>
      <c r="KJ1868" s="46"/>
      <c r="KK1868" s="46"/>
      <c r="KL1868" s="46"/>
      <c r="KM1868" s="46"/>
      <c r="KN1868" s="46"/>
      <c r="KO1868" s="46"/>
      <c r="KP1868" s="46"/>
      <c r="KQ1868" s="46"/>
      <c r="KR1868" s="46"/>
      <c r="KS1868" s="46"/>
      <c r="KT1868" s="46"/>
      <c r="KU1868" s="46"/>
      <c r="KV1868" s="46"/>
      <c r="KW1868" s="46"/>
      <c r="KX1868" s="46"/>
      <c r="KY1868" s="46"/>
      <c r="KZ1868" s="46"/>
      <c r="LA1868" s="46"/>
      <c r="LB1868" s="46"/>
      <c r="LC1868" s="46"/>
      <c r="LD1868" s="46"/>
      <c r="LE1868" s="46"/>
      <c r="LF1868" s="46"/>
      <c r="LG1868" s="46"/>
      <c r="LH1868" s="46"/>
      <c r="LI1868" s="46"/>
      <c r="LJ1868" s="46"/>
      <c r="LK1868" s="46"/>
      <c r="LL1868" s="46"/>
      <c r="LM1868" s="46"/>
      <c r="LN1868" s="46"/>
      <c r="LO1868" s="46"/>
      <c r="LP1868" s="46"/>
      <c r="LQ1868" s="46"/>
      <c r="LR1868" s="46"/>
      <c r="LS1868" s="46"/>
      <c r="LT1868" s="46"/>
      <c r="LU1868" s="46"/>
      <c r="LV1868" s="46"/>
      <c r="LW1868" s="46"/>
      <c r="LX1868" s="46"/>
      <c r="LY1868" s="46"/>
      <c r="LZ1868" s="46"/>
      <c r="MA1868" s="46"/>
      <c r="MB1868" s="46"/>
      <c r="MC1868" s="46"/>
      <c r="MD1868" s="46"/>
      <c r="ME1868" s="46"/>
      <c r="MF1868" s="46"/>
      <c r="MG1868" s="46"/>
      <c r="MH1868" s="46"/>
      <c r="MI1868" s="46"/>
      <c r="MJ1868" s="46"/>
      <c r="MK1868" s="46"/>
      <c r="ML1868" s="46"/>
      <c r="MM1868" s="46"/>
      <c r="MN1868" s="46"/>
      <c r="MO1868" s="46"/>
      <c r="MP1868" s="46"/>
      <c r="MQ1868" s="46"/>
      <c r="MR1868" s="46"/>
      <c r="MS1868" s="46"/>
      <c r="MT1868" s="46"/>
      <c r="MU1868" s="46"/>
      <c r="MV1868" s="46"/>
      <c r="MW1868" s="46"/>
      <c r="MX1868" s="46"/>
      <c r="MY1868" s="46"/>
      <c r="MZ1868" s="46"/>
      <c r="NA1868" s="46"/>
      <c r="NB1868" s="46"/>
      <c r="NC1868" s="46"/>
      <c r="ND1868" s="46"/>
      <c r="NE1868" s="46"/>
      <c r="NG1868" s="96">
        <f>SUM(D1868:NF1868)</f>
        <v>9</v>
      </c>
      <c r="NH1868">
        <f>COUNT(D1868:NF1868)</f>
        <v>2</v>
      </c>
    </row>
    <row r="1869" spans="1:372">
      <c r="A1869" s="107">
        <f>A1868+1</f>
        <v>1867</v>
      </c>
      <c r="B1869" s="1" t="s">
        <v>488</v>
      </c>
      <c r="C1869" t="s">
        <v>1453</v>
      </c>
      <c r="DF1869">
        <v>9</v>
      </c>
      <c r="NG1869" s="96">
        <f>SUM(D1869:NF1869)</f>
        <v>9</v>
      </c>
      <c r="NH1869">
        <f>COUNT(D1869:NF1869)</f>
        <v>1</v>
      </c>
    </row>
    <row r="1870" spans="1:372">
      <c r="A1870" s="107">
        <f>A1869+1</f>
        <v>1868</v>
      </c>
      <c r="B1870" s="1" t="s">
        <v>867</v>
      </c>
      <c r="C1870" s="5" t="s">
        <v>868</v>
      </c>
      <c r="D1870" s="5"/>
      <c r="E1870" s="5"/>
      <c r="F1870" s="5"/>
      <c r="G1870" s="5"/>
      <c r="H1870" s="5"/>
      <c r="I1870" s="5"/>
      <c r="J1870" s="5"/>
      <c r="K1870" s="5"/>
      <c r="L1870" s="5"/>
      <c r="M1870" s="46"/>
      <c r="N1870" s="46"/>
      <c r="O1870" s="46"/>
      <c r="P1870" s="46"/>
      <c r="Q1870" s="46"/>
      <c r="R1870" s="46"/>
      <c r="S1870" s="46"/>
      <c r="T1870" s="46"/>
      <c r="U1870" s="46"/>
      <c r="V1870" s="46"/>
      <c r="W1870" s="46"/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46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/>
      <c r="BK1870" s="46"/>
      <c r="BL1870" s="46"/>
      <c r="BM1870" s="46"/>
      <c r="BN1870" s="46">
        <v>9</v>
      </c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/>
      <c r="DF1870" s="46"/>
      <c r="DG1870" s="46"/>
      <c r="DH1870" s="46"/>
      <c r="DI1870" s="46"/>
      <c r="DJ1870" s="46"/>
      <c r="DK1870" s="46"/>
      <c r="DL1870" s="46"/>
      <c r="DM1870" s="46"/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  <c r="EZ1870" s="46"/>
      <c r="FA1870" s="46"/>
      <c r="FB1870" s="46"/>
      <c r="FC1870" s="46"/>
      <c r="FD1870" s="46"/>
      <c r="FE1870" s="46"/>
      <c r="FF1870" s="46"/>
      <c r="FG1870" s="46"/>
      <c r="FH1870" s="46"/>
      <c r="FI1870" s="46"/>
      <c r="FJ1870" s="46"/>
      <c r="FK1870" s="46"/>
      <c r="FL1870" s="46"/>
      <c r="FM1870" s="46"/>
      <c r="FN1870" s="46"/>
      <c r="FO1870" s="46"/>
      <c r="FP1870" s="46"/>
      <c r="FQ1870" s="46"/>
      <c r="FR1870" s="46"/>
      <c r="FS1870" s="46"/>
      <c r="FT1870" s="46"/>
      <c r="FU1870" s="46"/>
      <c r="FV1870" s="46"/>
      <c r="FW1870" s="46"/>
      <c r="FX1870" s="46"/>
      <c r="FY1870" s="46"/>
      <c r="FZ1870" s="46"/>
      <c r="GA1870" s="46"/>
      <c r="GB1870" s="46"/>
      <c r="GC1870" s="46"/>
      <c r="GD1870" s="46"/>
      <c r="GE1870" s="46"/>
      <c r="GF1870" s="46"/>
      <c r="GG1870" s="46"/>
      <c r="GH1870" s="46"/>
      <c r="GI1870" s="46"/>
      <c r="GJ1870" s="46"/>
      <c r="GK1870" s="46"/>
      <c r="GL1870" s="46"/>
      <c r="GM1870" s="46"/>
      <c r="GN1870" s="46"/>
      <c r="GO1870" s="46"/>
      <c r="GP1870" s="46"/>
      <c r="GQ1870" s="46"/>
      <c r="GR1870" s="46"/>
      <c r="GS1870" s="46"/>
      <c r="GT1870" s="46"/>
      <c r="GU1870" s="46"/>
      <c r="GV1870" s="46"/>
      <c r="GW1870" s="46"/>
      <c r="GX1870" s="46"/>
      <c r="GY1870" s="46"/>
      <c r="GZ1870" s="46"/>
      <c r="HA1870" s="46"/>
      <c r="HB1870" s="46"/>
      <c r="HC1870" s="46"/>
      <c r="HD1870" s="46"/>
      <c r="HE1870" s="46"/>
      <c r="HF1870" s="46"/>
      <c r="HG1870" s="46"/>
      <c r="HH1870" s="46"/>
      <c r="HI1870" s="46"/>
      <c r="HJ1870" s="46"/>
      <c r="HK1870" s="46"/>
      <c r="HL1870" s="46"/>
      <c r="HM1870" s="46"/>
      <c r="HN1870" s="46"/>
      <c r="HO1870" s="46"/>
      <c r="HP1870" s="46"/>
      <c r="HQ1870" s="46"/>
      <c r="HR1870" s="46"/>
      <c r="HS1870" s="46"/>
      <c r="HT1870" s="46"/>
      <c r="HU1870" s="46"/>
      <c r="HV1870" s="46"/>
      <c r="HW1870" s="46"/>
      <c r="HX1870" s="46"/>
      <c r="HY1870" s="46"/>
      <c r="HZ1870" s="46"/>
      <c r="IA1870" s="46"/>
      <c r="IB1870" s="46"/>
      <c r="IC1870" s="46"/>
      <c r="ID1870" s="46"/>
      <c r="IE1870" s="46"/>
      <c r="IF1870" s="46"/>
      <c r="IG1870" s="46"/>
      <c r="IH1870" s="46"/>
      <c r="II1870" s="46"/>
      <c r="IJ1870" s="46"/>
      <c r="IK1870" s="46"/>
      <c r="IL1870" s="46"/>
      <c r="IM1870" s="46"/>
      <c r="IN1870" s="46"/>
      <c r="IO1870" s="46"/>
      <c r="IP1870" s="46"/>
      <c r="IQ1870" s="46"/>
      <c r="IR1870" s="46"/>
      <c r="IS1870" s="46"/>
      <c r="IT1870" s="46"/>
      <c r="IU1870" s="46"/>
      <c r="IV1870" s="46"/>
      <c r="IW1870" s="46"/>
      <c r="IX1870" s="46"/>
      <c r="IY1870" s="46"/>
      <c r="IZ1870" s="46"/>
      <c r="JA1870" s="46"/>
      <c r="JB1870" s="46"/>
      <c r="JC1870" s="46"/>
      <c r="JD1870" s="46"/>
      <c r="JE1870" s="46"/>
      <c r="JF1870" s="46"/>
      <c r="JG1870" s="46"/>
      <c r="JH1870" s="46"/>
      <c r="JI1870" s="46"/>
      <c r="JJ1870" s="46"/>
      <c r="JK1870" s="46"/>
      <c r="JL1870" s="46"/>
      <c r="JM1870" s="46"/>
      <c r="JN1870" s="46"/>
      <c r="JO1870" s="46"/>
      <c r="JP1870" s="46"/>
      <c r="JQ1870" s="46"/>
      <c r="JR1870" s="46"/>
      <c r="JS1870" s="46"/>
      <c r="JT1870" s="46"/>
      <c r="JU1870" s="46"/>
      <c r="JV1870" s="46"/>
      <c r="JW1870" s="46"/>
      <c r="JX1870" s="46"/>
      <c r="JY1870" s="46"/>
      <c r="JZ1870" s="46"/>
      <c r="KA1870" s="46"/>
      <c r="KB1870" s="46"/>
      <c r="KC1870" s="46"/>
      <c r="KD1870" s="46"/>
      <c r="KE1870" s="46"/>
      <c r="KF1870" s="46"/>
      <c r="KG1870" s="46"/>
      <c r="KH1870" s="46"/>
      <c r="KI1870" s="46"/>
      <c r="KJ1870" s="46"/>
      <c r="KK1870" s="46"/>
      <c r="KL1870" s="46"/>
      <c r="KM1870" s="46"/>
      <c r="KN1870" s="46"/>
      <c r="KO1870" s="46"/>
      <c r="KP1870" s="46"/>
      <c r="KQ1870" s="46"/>
      <c r="KR1870" s="46"/>
      <c r="KS1870" s="46"/>
      <c r="KT1870" s="46"/>
      <c r="KU1870" s="46"/>
      <c r="KV1870" s="46"/>
      <c r="KW1870" s="46"/>
      <c r="KX1870" s="46"/>
      <c r="KY1870" s="46"/>
      <c r="KZ1870" s="46"/>
      <c r="LA1870" s="46"/>
      <c r="LB1870" s="46"/>
      <c r="LC1870" s="46"/>
      <c r="LD1870" s="46"/>
      <c r="LE1870" s="46"/>
      <c r="LF1870" s="46"/>
      <c r="LG1870" s="46"/>
      <c r="LH1870" s="46"/>
      <c r="LI1870" s="46"/>
      <c r="LJ1870" s="46"/>
      <c r="LK1870" s="46"/>
      <c r="LL1870" s="46"/>
      <c r="LM1870" s="46"/>
      <c r="LN1870" s="46"/>
      <c r="LO1870" s="46"/>
      <c r="LP1870" s="46"/>
      <c r="LQ1870" s="46"/>
      <c r="LR1870" s="46"/>
      <c r="LS1870" s="46"/>
      <c r="LT1870" s="46"/>
      <c r="LU1870" s="46"/>
      <c r="LV1870" s="46"/>
      <c r="LW1870" s="46"/>
      <c r="LX1870" s="46"/>
      <c r="LY1870" s="46"/>
      <c r="LZ1870" s="46"/>
      <c r="MA1870" s="46"/>
      <c r="MB1870" s="46"/>
      <c r="MC1870" s="46"/>
      <c r="MD1870" s="46"/>
      <c r="ME1870" s="46"/>
      <c r="MF1870" s="46"/>
      <c r="MG1870" s="46"/>
      <c r="MH1870" s="46"/>
      <c r="MI1870" s="46"/>
      <c r="MJ1870" s="46"/>
      <c r="MK1870" s="46"/>
      <c r="ML1870" s="46"/>
      <c r="MM1870" s="46"/>
      <c r="MN1870" s="46"/>
      <c r="MO1870" s="46"/>
      <c r="MP1870" s="46"/>
      <c r="MQ1870" s="46"/>
      <c r="MR1870" s="46"/>
      <c r="MS1870" s="46"/>
      <c r="MT1870" s="46"/>
      <c r="MU1870" s="46"/>
      <c r="MV1870" s="46"/>
      <c r="MW1870" s="46"/>
      <c r="MX1870" s="46"/>
      <c r="MY1870" s="46"/>
      <c r="MZ1870" s="46"/>
      <c r="NA1870" s="46"/>
      <c r="NB1870" s="46"/>
      <c r="NC1870" s="46"/>
      <c r="ND1870" s="46"/>
      <c r="NE1870" s="46"/>
      <c r="NG1870" s="96">
        <f>SUM(D1870:NF1870)</f>
        <v>9</v>
      </c>
      <c r="NH1870">
        <f>COUNT(D1870:NF1870)</f>
        <v>1</v>
      </c>
    </row>
    <row r="1871" spans="1:372">
      <c r="A1871" s="107">
        <f>A1870+1</f>
        <v>1869</v>
      </c>
      <c r="B1871" s="1" t="s">
        <v>1624</v>
      </c>
      <c r="C1871" t="s">
        <v>1625</v>
      </c>
      <c r="DV1871">
        <v>9</v>
      </c>
      <c r="NG1871" s="96">
        <f>SUM(D1871:NF1871)</f>
        <v>9</v>
      </c>
      <c r="NH1871">
        <f>COUNT(D1871:NF1871)</f>
        <v>1</v>
      </c>
    </row>
    <row r="1872" spans="1:372">
      <c r="A1872" s="107">
        <f>A1871+1</f>
        <v>1870</v>
      </c>
      <c r="B1872" s="3" t="s">
        <v>546</v>
      </c>
      <c r="C1872" s="5" t="s">
        <v>587</v>
      </c>
      <c r="D1872" s="5"/>
      <c r="E1872" s="5"/>
      <c r="F1872" s="5"/>
      <c r="G1872" s="5"/>
      <c r="H1872" s="5"/>
      <c r="I1872" s="5"/>
      <c r="J1872" s="5"/>
      <c r="K1872" s="5"/>
      <c r="L1872" s="5"/>
      <c r="M1872" s="46"/>
      <c r="N1872" s="46"/>
      <c r="O1872" s="46"/>
      <c r="P1872" s="46"/>
      <c r="Q1872" s="46"/>
      <c r="R1872" s="46"/>
      <c r="S1872" s="46"/>
      <c r="T1872" s="46"/>
      <c r="U1872" s="46"/>
      <c r="V1872" s="46"/>
      <c r="W1872" s="46"/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>
        <v>9</v>
      </c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46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/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/>
      <c r="DF1872" s="46"/>
      <c r="DG1872" s="46"/>
      <c r="DH1872" s="46"/>
      <c r="DI1872" s="46"/>
      <c r="DJ1872" s="46"/>
      <c r="DK1872" s="46"/>
      <c r="DL1872" s="46"/>
      <c r="DM1872" s="46"/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  <c r="EZ1872" s="46"/>
      <c r="FA1872" s="46"/>
      <c r="FB1872" s="46"/>
      <c r="FC1872" s="46"/>
      <c r="FD1872" s="46"/>
      <c r="FE1872" s="46"/>
      <c r="FF1872" s="46"/>
      <c r="FG1872" s="46"/>
      <c r="FH1872" s="46"/>
      <c r="FI1872" s="46"/>
      <c r="FJ1872" s="46"/>
      <c r="FK1872" s="46"/>
      <c r="FL1872" s="46"/>
      <c r="FM1872" s="46"/>
      <c r="FN1872" s="46"/>
      <c r="FO1872" s="46"/>
      <c r="FP1872" s="46"/>
      <c r="FQ1872" s="46"/>
      <c r="FR1872" s="46"/>
      <c r="FS1872" s="46"/>
      <c r="FT1872" s="46"/>
      <c r="FU1872" s="46"/>
      <c r="FV1872" s="46"/>
      <c r="FW1872" s="46"/>
      <c r="FX1872" s="46"/>
      <c r="FY1872" s="46"/>
      <c r="FZ1872" s="46"/>
      <c r="GA1872" s="46"/>
      <c r="GB1872" s="46"/>
      <c r="GC1872" s="46"/>
      <c r="GD1872" s="46"/>
      <c r="GE1872" s="46"/>
      <c r="GF1872" s="46"/>
      <c r="GG1872" s="46"/>
      <c r="GH1872" s="46"/>
      <c r="GI1872" s="46"/>
      <c r="GJ1872" s="46"/>
      <c r="GK1872" s="46"/>
      <c r="GL1872" s="46"/>
      <c r="GM1872" s="46"/>
      <c r="GN1872" s="46"/>
      <c r="GO1872" s="46"/>
      <c r="GP1872" s="46"/>
      <c r="GQ1872" s="46"/>
      <c r="GR1872" s="46"/>
      <c r="GS1872" s="46"/>
      <c r="GT1872" s="46"/>
      <c r="GU1872" s="46"/>
      <c r="GV1872" s="46"/>
      <c r="GW1872" s="46"/>
      <c r="GX1872" s="46"/>
      <c r="GY1872" s="46"/>
      <c r="GZ1872" s="46"/>
      <c r="HA1872" s="46"/>
      <c r="HB1872" s="46"/>
      <c r="HC1872" s="46"/>
      <c r="HD1872" s="46"/>
      <c r="HE1872" s="46"/>
      <c r="HF1872" s="46"/>
      <c r="HG1872" s="46"/>
      <c r="HH1872" s="46"/>
      <c r="HI1872" s="46"/>
      <c r="HJ1872" s="46"/>
      <c r="HK1872" s="46"/>
      <c r="HL1872" s="46"/>
      <c r="HM1872" s="46"/>
      <c r="HN1872" s="46"/>
      <c r="HO1872" s="46"/>
      <c r="HP1872" s="46"/>
      <c r="HQ1872" s="46"/>
      <c r="HR1872" s="46"/>
      <c r="HS1872" s="46"/>
      <c r="HT1872" s="46"/>
      <c r="HU1872" s="46"/>
      <c r="HV1872" s="46"/>
      <c r="HW1872" s="46"/>
      <c r="HX1872" s="46"/>
      <c r="HY1872" s="46"/>
      <c r="HZ1872" s="46"/>
      <c r="IA1872" s="46"/>
      <c r="IB1872" s="46"/>
      <c r="IC1872" s="46"/>
      <c r="ID1872" s="46"/>
      <c r="IE1872" s="46"/>
      <c r="IF1872" s="46"/>
      <c r="IG1872" s="46"/>
      <c r="IH1872" s="46"/>
      <c r="II1872" s="46"/>
      <c r="IJ1872" s="46"/>
      <c r="IK1872" s="46"/>
      <c r="IL1872" s="46"/>
      <c r="IM1872" s="46"/>
      <c r="IN1872" s="46"/>
      <c r="IO1872" s="46"/>
      <c r="IP1872" s="46"/>
      <c r="IQ1872" s="46"/>
      <c r="IR1872" s="46"/>
      <c r="IS1872" s="46"/>
      <c r="IT1872" s="46"/>
      <c r="IU1872" s="46"/>
      <c r="IV1872" s="46"/>
      <c r="IW1872" s="46"/>
      <c r="IX1872" s="46"/>
      <c r="IY1872" s="46"/>
      <c r="IZ1872" s="46"/>
      <c r="JA1872" s="46"/>
      <c r="JB1872" s="46"/>
      <c r="JC1872" s="46"/>
      <c r="JD1872" s="46"/>
      <c r="JE1872" s="46"/>
      <c r="JF1872" s="46"/>
      <c r="JG1872" s="46"/>
      <c r="JH1872" s="46"/>
      <c r="JI1872" s="46"/>
      <c r="JJ1872" s="46"/>
      <c r="JK1872" s="46"/>
      <c r="JL1872" s="46"/>
      <c r="JM1872" s="46"/>
      <c r="JN1872" s="46"/>
      <c r="JO1872" s="46"/>
      <c r="JP1872" s="46"/>
      <c r="JQ1872" s="46"/>
      <c r="JR1872" s="46"/>
      <c r="JS1872" s="46"/>
      <c r="JT1872" s="46"/>
      <c r="JU1872" s="46"/>
      <c r="JV1872" s="46"/>
      <c r="JW1872" s="46"/>
      <c r="JX1872" s="46"/>
      <c r="JY1872" s="46"/>
      <c r="JZ1872" s="46"/>
      <c r="KA1872" s="46"/>
      <c r="KB1872" s="46"/>
      <c r="KC1872" s="46"/>
      <c r="KD1872" s="46"/>
      <c r="KE1872" s="46"/>
      <c r="KF1872" s="46"/>
      <c r="KG1872" s="46"/>
      <c r="KH1872" s="46"/>
      <c r="KI1872" s="46"/>
      <c r="KJ1872" s="46"/>
      <c r="KK1872" s="46"/>
      <c r="KL1872" s="46"/>
      <c r="KM1872" s="46"/>
      <c r="KN1872" s="46"/>
      <c r="KO1872" s="46"/>
      <c r="KP1872" s="46"/>
      <c r="KQ1872" s="46"/>
      <c r="KR1872" s="46"/>
      <c r="KS1872" s="46"/>
      <c r="KT1872" s="46"/>
      <c r="KU1872" s="46"/>
      <c r="KV1872" s="46"/>
      <c r="KW1872" s="46"/>
      <c r="KX1872" s="46"/>
      <c r="KY1872" s="46"/>
      <c r="KZ1872" s="46"/>
      <c r="LA1872" s="46"/>
      <c r="LB1872" s="46"/>
      <c r="LC1872" s="46"/>
      <c r="LD1872" s="46"/>
      <c r="LE1872" s="46"/>
      <c r="LF1872" s="46"/>
      <c r="LG1872" s="46"/>
      <c r="LH1872" s="46"/>
      <c r="LI1872" s="46"/>
      <c r="LJ1872" s="46"/>
      <c r="LK1872" s="46"/>
      <c r="LL1872" s="46"/>
      <c r="LM1872" s="46"/>
      <c r="LN1872" s="46"/>
      <c r="LO1872" s="46"/>
      <c r="LP1872" s="46"/>
      <c r="LQ1872" s="46"/>
      <c r="LR1872" s="46"/>
      <c r="LS1872" s="46"/>
      <c r="LT1872" s="46"/>
      <c r="LU1872" s="46"/>
      <c r="LV1872" s="46"/>
      <c r="LW1872" s="46"/>
      <c r="LX1872" s="46"/>
      <c r="LY1872" s="46"/>
      <c r="LZ1872" s="46"/>
      <c r="MA1872" s="46"/>
      <c r="MB1872" s="46"/>
      <c r="MC1872" s="46"/>
      <c r="MD1872" s="46"/>
      <c r="ME1872" s="46"/>
      <c r="MF1872" s="46"/>
      <c r="MG1872" s="46"/>
      <c r="MH1872" s="46"/>
      <c r="MI1872" s="46"/>
      <c r="MJ1872" s="46"/>
      <c r="MK1872" s="46"/>
      <c r="ML1872" s="46"/>
      <c r="MM1872" s="46"/>
      <c r="MN1872" s="46"/>
      <c r="MO1872" s="46"/>
      <c r="MP1872" s="46"/>
      <c r="MQ1872" s="46"/>
      <c r="MR1872" s="46"/>
      <c r="MS1872" s="46"/>
      <c r="MT1872" s="46"/>
      <c r="MU1872" s="46"/>
      <c r="MV1872" s="46"/>
      <c r="MW1872" s="46"/>
      <c r="MX1872" s="46"/>
      <c r="MY1872" s="46"/>
      <c r="MZ1872" s="46"/>
      <c r="NA1872" s="46"/>
      <c r="NB1872" s="46"/>
      <c r="NC1872" s="46"/>
      <c r="ND1872" s="46"/>
      <c r="NE1872" s="46"/>
      <c r="NG1872" s="96">
        <f>SUM(D1872:NF1872)</f>
        <v>9</v>
      </c>
      <c r="NH1872">
        <f>COUNT(D1872:NF1872)</f>
        <v>1</v>
      </c>
    </row>
    <row r="1873" spans="1:372">
      <c r="A1873" s="107">
        <f>A1872+1</f>
        <v>1871</v>
      </c>
      <c r="B1873" s="1" t="s">
        <v>346</v>
      </c>
      <c r="C1873" s="2" t="s">
        <v>347</v>
      </c>
      <c r="D1873" s="2"/>
      <c r="E1873" s="2"/>
      <c r="F1873" s="2"/>
      <c r="G1873" s="2"/>
      <c r="H1873" s="2"/>
      <c r="I1873" s="2"/>
      <c r="J1873" s="2"/>
      <c r="K1873" s="2"/>
      <c r="L1873" s="2"/>
      <c r="M1873" s="46"/>
      <c r="N1873" s="46"/>
      <c r="O1873" s="46"/>
      <c r="P1873" s="46"/>
      <c r="Q1873" s="46"/>
      <c r="R1873" s="46"/>
      <c r="S1873" s="46"/>
      <c r="T1873" s="46"/>
      <c r="U1873" s="46"/>
      <c r="V1873" s="46"/>
      <c r="W1873" s="46"/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>
        <v>9</v>
      </c>
      <c r="AX1873" s="46"/>
      <c r="AY1873" s="46"/>
      <c r="AZ1873" s="46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/>
      <c r="DF1873" s="46"/>
      <c r="DG1873" s="46"/>
      <c r="DH1873" s="46"/>
      <c r="DI1873" s="46"/>
      <c r="DJ1873" s="46"/>
      <c r="DK1873" s="46"/>
      <c r="DL1873" s="46"/>
      <c r="DM1873" s="46"/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/>
      <c r="FA1873" s="46"/>
      <c r="FB1873" s="46"/>
      <c r="FC1873" s="46"/>
      <c r="FD1873" s="46"/>
      <c r="FE1873" s="46"/>
      <c r="FF1873" s="46"/>
      <c r="FG1873" s="46"/>
      <c r="FH1873" s="46"/>
      <c r="FI1873" s="46"/>
      <c r="FJ1873" s="46"/>
      <c r="FK1873" s="46"/>
      <c r="FL1873" s="46"/>
      <c r="FM1873" s="46"/>
      <c r="FN1873" s="46"/>
      <c r="FO1873" s="46"/>
      <c r="FP1873" s="46"/>
      <c r="FQ1873" s="46"/>
      <c r="FR1873" s="46"/>
      <c r="FS1873" s="46"/>
      <c r="FT1873" s="46"/>
      <c r="FU1873" s="46"/>
      <c r="FV1873" s="46"/>
      <c r="FW1873" s="46"/>
      <c r="FX1873" s="46"/>
      <c r="FY1873" s="46"/>
      <c r="FZ1873" s="46"/>
      <c r="GA1873" s="46"/>
      <c r="GB1873" s="46"/>
      <c r="GC1873" s="46"/>
      <c r="GD1873" s="46"/>
      <c r="GE1873" s="46"/>
      <c r="GF1873" s="46"/>
      <c r="GG1873" s="46"/>
      <c r="GH1873" s="46"/>
      <c r="GI1873" s="46"/>
      <c r="GJ1873" s="46"/>
      <c r="GK1873" s="46"/>
      <c r="GL1873" s="46"/>
      <c r="GM1873" s="46"/>
      <c r="GN1873" s="46"/>
      <c r="GO1873" s="46"/>
      <c r="GP1873" s="46"/>
      <c r="GQ1873" s="46"/>
      <c r="GR1873" s="46"/>
      <c r="GS1873" s="46"/>
      <c r="GT1873" s="46"/>
      <c r="GU1873" s="46"/>
      <c r="GV1873" s="46"/>
      <c r="GW1873" s="46"/>
      <c r="GX1873" s="46"/>
      <c r="GY1873" s="46"/>
      <c r="GZ1873" s="46"/>
      <c r="HA1873" s="46"/>
      <c r="HB1873" s="46"/>
      <c r="HC1873" s="46"/>
      <c r="HD1873" s="46"/>
      <c r="HE1873" s="46"/>
      <c r="HF1873" s="46"/>
      <c r="HG1873" s="46"/>
      <c r="HH1873" s="46"/>
      <c r="HI1873" s="46"/>
      <c r="HJ1873" s="46"/>
      <c r="HK1873" s="46"/>
      <c r="HL1873" s="46"/>
      <c r="HM1873" s="46"/>
      <c r="HN1873" s="46"/>
      <c r="HO1873" s="46"/>
      <c r="HP1873" s="46"/>
      <c r="HQ1873" s="46"/>
      <c r="HR1873" s="46"/>
      <c r="HS1873" s="46"/>
      <c r="HT1873" s="46"/>
      <c r="HU1873" s="46"/>
      <c r="HV1873" s="46"/>
      <c r="HW1873" s="46"/>
      <c r="HX1873" s="46"/>
      <c r="HY1873" s="46"/>
      <c r="HZ1873" s="46"/>
      <c r="IA1873" s="46"/>
      <c r="IB1873" s="46"/>
      <c r="IC1873" s="46"/>
      <c r="ID1873" s="46"/>
      <c r="IE1873" s="46"/>
      <c r="IF1873" s="46"/>
      <c r="IG1873" s="46"/>
      <c r="IH1873" s="46"/>
      <c r="II1873" s="46"/>
      <c r="IJ1873" s="46"/>
      <c r="IK1873" s="46"/>
      <c r="IL1873" s="46"/>
      <c r="IM1873" s="46"/>
      <c r="IN1873" s="46"/>
      <c r="IO1873" s="46"/>
      <c r="IP1873" s="46"/>
      <c r="IQ1873" s="46"/>
      <c r="IR1873" s="46"/>
      <c r="IS1873" s="46"/>
      <c r="IT1873" s="46"/>
      <c r="IU1873" s="46"/>
      <c r="IV1873" s="46"/>
      <c r="IW1873" s="46"/>
      <c r="IX1873" s="46"/>
      <c r="IY1873" s="46"/>
      <c r="IZ1873" s="46"/>
      <c r="JA1873" s="46"/>
      <c r="JB1873" s="46"/>
      <c r="JC1873" s="46"/>
      <c r="JD1873" s="46"/>
      <c r="JE1873" s="46"/>
      <c r="JF1873" s="46"/>
      <c r="JG1873" s="46"/>
      <c r="JH1873" s="46"/>
      <c r="JI1873" s="46"/>
      <c r="JJ1873" s="46"/>
      <c r="JK1873" s="46"/>
      <c r="JL1873" s="46"/>
      <c r="JM1873" s="46"/>
      <c r="JN1873" s="46"/>
      <c r="JO1873" s="46"/>
      <c r="JP1873" s="46"/>
      <c r="JQ1873" s="46"/>
      <c r="JR1873" s="46"/>
      <c r="JS1873" s="46"/>
      <c r="JT1873" s="46"/>
      <c r="JU1873" s="46"/>
      <c r="JV1873" s="46"/>
      <c r="JW1873" s="46"/>
      <c r="JX1873" s="46"/>
      <c r="JY1873" s="46"/>
      <c r="JZ1873" s="46"/>
      <c r="KA1873" s="46"/>
      <c r="KB1873" s="46"/>
      <c r="KC1873" s="46"/>
      <c r="KD1873" s="46"/>
      <c r="KE1873" s="46"/>
      <c r="KF1873" s="46"/>
      <c r="KG1873" s="46"/>
      <c r="KH1873" s="46"/>
      <c r="KI1873" s="46"/>
      <c r="KJ1873" s="46"/>
      <c r="KK1873" s="46"/>
      <c r="KL1873" s="46"/>
      <c r="KM1873" s="46"/>
      <c r="KN1873" s="46"/>
      <c r="KO1873" s="46"/>
      <c r="KP1873" s="46"/>
      <c r="KQ1873" s="46"/>
      <c r="KR1873" s="46"/>
      <c r="KS1873" s="46"/>
      <c r="KT1873" s="46"/>
      <c r="KU1873" s="46"/>
      <c r="KV1873" s="46"/>
      <c r="KW1873" s="46"/>
      <c r="KX1873" s="46"/>
      <c r="KY1873" s="46"/>
      <c r="KZ1873" s="46"/>
      <c r="LA1873" s="46"/>
      <c r="LB1873" s="46"/>
      <c r="LC1873" s="46"/>
      <c r="LD1873" s="46"/>
      <c r="LE1873" s="46"/>
      <c r="LF1873" s="46"/>
      <c r="LG1873" s="46"/>
      <c r="LH1873" s="46"/>
      <c r="LI1873" s="46"/>
      <c r="LJ1873" s="46"/>
      <c r="LK1873" s="46"/>
      <c r="LL1873" s="46"/>
      <c r="LM1873" s="46"/>
      <c r="LN1873" s="46"/>
      <c r="LO1873" s="46"/>
      <c r="LP1873" s="46"/>
      <c r="LQ1873" s="46"/>
      <c r="LR1873" s="46"/>
      <c r="LS1873" s="46"/>
      <c r="LT1873" s="46"/>
      <c r="LU1873" s="46"/>
      <c r="LV1873" s="46"/>
      <c r="LW1873" s="46"/>
      <c r="LX1873" s="46"/>
      <c r="LY1873" s="46"/>
      <c r="LZ1873" s="46"/>
      <c r="MA1873" s="46"/>
      <c r="MB1873" s="46"/>
      <c r="MC1873" s="46"/>
      <c r="MD1873" s="46"/>
      <c r="ME1873" s="46"/>
      <c r="MF1873" s="46"/>
      <c r="MG1873" s="46"/>
      <c r="MH1873" s="46"/>
      <c r="MI1873" s="46"/>
      <c r="MJ1873" s="46"/>
      <c r="MK1873" s="46"/>
      <c r="ML1873" s="46"/>
      <c r="MM1873" s="46"/>
      <c r="MN1873" s="46"/>
      <c r="MO1873" s="46"/>
      <c r="MP1873" s="46"/>
      <c r="MQ1873" s="46"/>
      <c r="MR1873" s="46"/>
      <c r="MS1873" s="46"/>
      <c r="MT1873" s="46"/>
      <c r="MU1873" s="46"/>
      <c r="MV1873" s="46"/>
      <c r="MW1873" s="46"/>
      <c r="MX1873" s="46"/>
      <c r="MY1873" s="46"/>
      <c r="MZ1873" s="46"/>
      <c r="NA1873" s="46"/>
      <c r="NB1873" s="46"/>
      <c r="NC1873" s="46"/>
      <c r="ND1873" s="46"/>
      <c r="NE1873" s="46"/>
      <c r="NG1873" s="96">
        <f>SUM(D1873:NF1873)</f>
        <v>9</v>
      </c>
      <c r="NH1873">
        <f>COUNT(D1873:NF1873)</f>
        <v>1</v>
      </c>
    </row>
    <row r="1874" spans="1:372">
      <c r="A1874" s="107">
        <f>A1873+1</f>
        <v>1872</v>
      </c>
      <c r="B1874" s="1" t="s">
        <v>578</v>
      </c>
      <c r="C1874" t="s">
        <v>579</v>
      </c>
      <c r="M1874" s="46"/>
      <c r="N1874" s="46"/>
      <c r="O1874" s="46"/>
      <c r="P1874" s="46"/>
      <c r="Q1874" s="46"/>
      <c r="R1874" s="46"/>
      <c r="S1874" s="46"/>
      <c r="T1874" s="46"/>
      <c r="U1874" s="46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46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/>
      <c r="BK1874" s="46">
        <v>4</v>
      </c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/>
      <c r="DF1874" s="46"/>
      <c r="DG1874" s="46"/>
      <c r="DH1874" s="46"/>
      <c r="DI1874" s="46"/>
      <c r="DJ1874" s="46"/>
      <c r="DK1874" s="46"/>
      <c r="DL1874" s="46"/>
      <c r="DM1874" s="46"/>
      <c r="DN1874" s="46"/>
      <c r="DO1874" s="46"/>
      <c r="DP1874" s="46"/>
      <c r="DQ1874" s="46"/>
      <c r="DR1874" s="46"/>
      <c r="DS1874" s="46">
        <v>5</v>
      </c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/>
      <c r="FA1874" s="46"/>
      <c r="FB1874" s="46"/>
      <c r="FC1874" s="46"/>
      <c r="FD1874" s="46"/>
      <c r="FE1874" s="46"/>
      <c r="FF1874" s="46"/>
      <c r="FG1874" s="46"/>
      <c r="FH1874" s="46"/>
      <c r="FI1874" s="46"/>
      <c r="FJ1874" s="46"/>
      <c r="FK1874" s="46"/>
      <c r="FL1874" s="46"/>
      <c r="FM1874" s="46"/>
      <c r="FN1874" s="46"/>
      <c r="FO1874" s="46"/>
      <c r="FP1874" s="46"/>
      <c r="FQ1874" s="46"/>
      <c r="FR1874" s="46"/>
      <c r="FS1874" s="46"/>
      <c r="FT1874" s="46"/>
      <c r="FU1874" s="46"/>
      <c r="FV1874" s="46"/>
      <c r="FW1874" s="46"/>
      <c r="FX1874" s="46"/>
      <c r="FY1874" s="46"/>
      <c r="FZ1874" s="46"/>
      <c r="GA1874" s="46"/>
      <c r="GB1874" s="46"/>
      <c r="GC1874" s="46"/>
      <c r="GD1874" s="46"/>
      <c r="GE1874" s="46"/>
      <c r="GF1874" s="46"/>
      <c r="GG1874" s="46"/>
      <c r="GH1874" s="46"/>
      <c r="GI1874" s="46"/>
      <c r="GJ1874" s="46"/>
      <c r="GK1874" s="46"/>
      <c r="GL1874" s="46"/>
      <c r="GM1874" s="46"/>
      <c r="GN1874" s="46"/>
      <c r="GO1874" s="46"/>
      <c r="GP1874" s="46"/>
      <c r="GQ1874" s="46"/>
      <c r="GR1874" s="46"/>
      <c r="GS1874" s="46"/>
      <c r="GT1874" s="46"/>
      <c r="GU1874" s="46"/>
      <c r="GV1874" s="46"/>
      <c r="GW1874" s="46"/>
      <c r="GX1874" s="46"/>
      <c r="GY1874" s="46"/>
      <c r="GZ1874" s="46"/>
      <c r="HA1874" s="46"/>
      <c r="HB1874" s="46"/>
      <c r="HC1874" s="46"/>
      <c r="HD1874" s="46"/>
      <c r="HE1874" s="46"/>
      <c r="HF1874" s="46"/>
      <c r="HG1874" s="46"/>
      <c r="HH1874" s="46"/>
      <c r="HI1874" s="46"/>
      <c r="HJ1874" s="46"/>
      <c r="HK1874" s="46"/>
      <c r="HL1874" s="46"/>
      <c r="HM1874" s="46"/>
      <c r="HN1874" s="46"/>
      <c r="HO1874" s="46"/>
      <c r="HP1874" s="46"/>
      <c r="HQ1874" s="46"/>
      <c r="HR1874" s="46"/>
      <c r="HS1874" s="46"/>
      <c r="HT1874" s="46"/>
      <c r="HU1874" s="46"/>
      <c r="HV1874" s="46"/>
      <c r="HW1874" s="46"/>
      <c r="HX1874" s="46"/>
      <c r="HY1874" s="46"/>
      <c r="HZ1874" s="46"/>
      <c r="IA1874" s="46"/>
      <c r="IB1874" s="46"/>
      <c r="IC1874" s="46"/>
      <c r="ID1874" s="46"/>
      <c r="IE1874" s="46"/>
      <c r="IF1874" s="46"/>
      <c r="IG1874" s="46"/>
      <c r="IH1874" s="46"/>
      <c r="II1874" s="46"/>
      <c r="IJ1874" s="46"/>
      <c r="IK1874" s="46"/>
      <c r="IL1874" s="46"/>
      <c r="IM1874" s="46"/>
      <c r="IN1874" s="46"/>
      <c r="IO1874" s="46"/>
      <c r="IP1874" s="46"/>
      <c r="IQ1874" s="46"/>
      <c r="IR1874" s="46"/>
      <c r="IS1874" s="46"/>
      <c r="IT1874" s="46"/>
      <c r="IU1874" s="46"/>
      <c r="IV1874" s="46"/>
      <c r="IW1874" s="46"/>
      <c r="IX1874" s="46"/>
      <c r="IY1874" s="46"/>
      <c r="IZ1874" s="46"/>
      <c r="JA1874" s="46"/>
      <c r="JB1874" s="46"/>
      <c r="JC1874" s="46"/>
      <c r="JD1874" s="46"/>
      <c r="JE1874" s="46"/>
      <c r="JF1874" s="46"/>
      <c r="JG1874" s="46"/>
      <c r="JH1874" s="46"/>
      <c r="JI1874" s="46"/>
      <c r="JJ1874" s="46"/>
      <c r="JK1874" s="46"/>
      <c r="JL1874" s="46"/>
      <c r="JM1874" s="46"/>
      <c r="JN1874" s="46"/>
      <c r="JO1874" s="46"/>
      <c r="JP1874" s="46"/>
      <c r="JQ1874" s="46"/>
      <c r="JR1874" s="46"/>
      <c r="JS1874" s="46"/>
      <c r="JT1874" s="46"/>
      <c r="JU1874" s="46"/>
      <c r="JV1874" s="46"/>
      <c r="JW1874" s="46"/>
      <c r="JX1874" s="46"/>
      <c r="JY1874" s="46"/>
      <c r="JZ1874" s="46"/>
      <c r="KA1874" s="46"/>
      <c r="KB1874" s="46"/>
      <c r="KC1874" s="46"/>
      <c r="KD1874" s="46"/>
      <c r="KE1874" s="46"/>
      <c r="KF1874" s="46"/>
      <c r="KG1874" s="46"/>
      <c r="KH1874" s="46"/>
      <c r="KI1874" s="46"/>
      <c r="KJ1874" s="46"/>
      <c r="KK1874" s="46"/>
      <c r="KL1874" s="46"/>
      <c r="KM1874" s="46"/>
      <c r="KN1874" s="46"/>
      <c r="KO1874" s="46"/>
      <c r="KP1874" s="46"/>
      <c r="KQ1874" s="46"/>
      <c r="KR1874" s="46"/>
      <c r="KS1874" s="46"/>
      <c r="KT1874" s="46"/>
      <c r="KU1874" s="46"/>
      <c r="KV1874" s="46"/>
      <c r="KW1874" s="46"/>
      <c r="KX1874" s="46"/>
      <c r="KY1874" s="46"/>
      <c r="KZ1874" s="46"/>
      <c r="LA1874" s="46"/>
      <c r="LB1874" s="46"/>
      <c r="LC1874" s="46"/>
      <c r="LD1874" s="46"/>
      <c r="LE1874" s="46"/>
      <c r="LF1874" s="46"/>
      <c r="LG1874" s="46"/>
      <c r="LH1874" s="46"/>
      <c r="LI1874" s="46"/>
      <c r="LJ1874" s="46"/>
      <c r="LK1874" s="46"/>
      <c r="LL1874" s="46"/>
      <c r="LM1874" s="46"/>
      <c r="LN1874" s="46"/>
      <c r="LO1874" s="46"/>
      <c r="LP1874" s="46"/>
      <c r="LQ1874" s="46"/>
      <c r="LR1874" s="46"/>
      <c r="LS1874" s="46"/>
      <c r="LT1874" s="46"/>
      <c r="LU1874" s="46"/>
      <c r="LV1874" s="46"/>
      <c r="LW1874" s="46"/>
      <c r="LX1874" s="46"/>
      <c r="LY1874" s="46"/>
      <c r="LZ1874" s="46"/>
      <c r="MA1874" s="46"/>
      <c r="MB1874" s="46"/>
      <c r="MC1874" s="46"/>
      <c r="MD1874" s="46"/>
      <c r="ME1874" s="46"/>
      <c r="MF1874" s="46"/>
      <c r="MG1874" s="46"/>
      <c r="MH1874" s="46"/>
      <c r="MI1874" s="46"/>
      <c r="MJ1874" s="46"/>
      <c r="MK1874" s="46"/>
      <c r="ML1874" s="46"/>
      <c r="MM1874" s="46"/>
      <c r="MN1874" s="46"/>
      <c r="MO1874" s="46"/>
      <c r="MP1874" s="46"/>
      <c r="MQ1874" s="46"/>
      <c r="MR1874" s="46"/>
      <c r="MS1874" s="46"/>
      <c r="MT1874" s="46"/>
      <c r="MU1874" s="46"/>
      <c r="MV1874" s="46"/>
      <c r="MW1874" s="46"/>
      <c r="MX1874" s="46"/>
      <c r="MY1874" s="46"/>
      <c r="MZ1874" s="46"/>
      <c r="NA1874" s="46"/>
      <c r="NB1874" s="46"/>
      <c r="NC1874" s="46"/>
      <c r="ND1874" s="46"/>
      <c r="NE1874" s="46"/>
      <c r="NG1874" s="96">
        <f>SUM(D1874:NF1874)</f>
        <v>9</v>
      </c>
      <c r="NH1874">
        <f>COUNT(D1874:NF1874)</f>
        <v>2</v>
      </c>
    </row>
    <row r="1875" spans="1:372">
      <c r="A1875" s="107">
        <f>A1874+1</f>
        <v>1873</v>
      </c>
      <c r="B1875" s="1" t="s">
        <v>242</v>
      </c>
      <c r="C1875" s="2" t="s">
        <v>243</v>
      </c>
      <c r="D1875" s="2"/>
      <c r="E1875" s="2"/>
      <c r="F1875" s="2"/>
      <c r="G1875" s="2"/>
      <c r="H1875" s="2"/>
      <c r="I1875" s="2"/>
      <c r="J1875" s="2"/>
      <c r="K1875" s="2"/>
      <c r="L1875" s="2"/>
      <c r="M1875" s="46"/>
      <c r="N1875" s="46"/>
      <c r="O1875" s="46"/>
      <c r="P1875" s="46"/>
      <c r="Q1875" s="46"/>
      <c r="R1875" s="46"/>
      <c r="S1875" s="46"/>
      <c r="T1875" s="46"/>
      <c r="U1875" s="46"/>
      <c r="V1875" s="46"/>
      <c r="W1875" s="46"/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46"/>
      <c r="BA1875" s="46"/>
      <c r="BB1875" s="46">
        <v>9</v>
      </c>
      <c r="BC1875" s="46"/>
      <c r="BD1875" s="46"/>
      <c r="BE1875" s="46"/>
      <c r="BF1875" s="46"/>
      <c r="BG1875" s="46"/>
      <c r="BH1875" s="46"/>
      <c r="BI1875" s="46"/>
      <c r="BJ1875" s="46"/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/>
      <c r="DF1875" s="46"/>
      <c r="DG1875" s="46"/>
      <c r="DH1875" s="46"/>
      <c r="DI1875" s="46"/>
      <c r="DJ1875" s="46"/>
      <c r="DK1875" s="46"/>
      <c r="DL1875" s="46"/>
      <c r="DM1875" s="46"/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  <c r="EZ1875" s="46"/>
      <c r="FA1875" s="46"/>
      <c r="FB1875" s="46"/>
      <c r="FC1875" s="46"/>
      <c r="FD1875" s="46"/>
      <c r="FE1875" s="46"/>
      <c r="FF1875" s="46"/>
      <c r="FG1875" s="46"/>
      <c r="FH1875" s="46"/>
      <c r="FI1875" s="46"/>
      <c r="FJ1875" s="46"/>
      <c r="FK1875" s="46"/>
      <c r="FL1875" s="46"/>
      <c r="FM1875" s="46"/>
      <c r="FN1875" s="46"/>
      <c r="FO1875" s="46"/>
      <c r="FP1875" s="46"/>
      <c r="FQ1875" s="46"/>
      <c r="FR1875" s="46"/>
      <c r="FS1875" s="46"/>
      <c r="FT1875" s="46"/>
      <c r="FU1875" s="46"/>
      <c r="FV1875" s="46"/>
      <c r="FW1875" s="46"/>
      <c r="FX1875" s="46"/>
      <c r="FY1875" s="46"/>
      <c r="FZ1875" s="46"/>
      <c r="GA1875" s="46"/>
      <c r="GB1875" s="46"/>
      <c r="GC1875" s="46"/>
      <c r="GD1875" s="46"/>
      <c r="GE1875" s="46"/>
      <c r="GF1875" s="46"/>
      <c r="GG1875" s="46"/>
      <c r="GH1875" s="46"/>
      <c r="GI1875" s="46"/>
      <c r="GJ1875" s="46"/>
      <c r="GK1875" s="46"/>
      <c r="GL1875" s="46"/>
      <c r="GM1875" s="46"/>
      <c r="GN1875" s="46"/>
      <c r="GO1875" s="46"/>
      <c r="GP1875" s="46"/>
      <c r="GQ1875" s="46"/>
      <c r="GR1875" s="46"/>
      <c r="GS1875" s="46"/>
      <c r="GT1875" s="46"/>
      <c r="GU1875" s="46"/>
      <c r="GV1875" s="46"/>
      <c r="GW1875" s="46"/>
      <c r="GX1875" s="46"/>
      <c r="GY1875" s="46"/>
      <c r="GZ1875" s="46"/>
      <c r="HA1875" s="46"/>
      <c r="HB1875" s="46"/>
      <c r="HC1875" s="46"/>
      <c r="HD1875" s="46"/>
      <c r="HE1875" s="46"/>
      <c r="HF1875" s="46"/>
      <c r="HG1875" s="46"/>
      <c r="HH1875" s="46"/>
      <c r="HI1875" s="46"/>
      <c r="HJ1875" s="46"/>
      <c r="HK1875" s="46"/>
      <c r="HL1875" s="46"/>
      <c r="HM1875" s="46"/>
      <c r="HN1875" s="46"/>
      <c r="HO1875" s="46"/>
      <c r="HP1875" s="46"/>
      <c r="HQ1875" s="46"/>
      <c r="HR1875" s="46"/>
      <c r="HS1875" s="46"/>
      <c r="HT1875" s="46"/>
      <c r="HU1875" s="46"/>
      <c r="HV1875" s="46"/>
      <c r="HW1875" s="46"/>
      <c r="HX1875" s="46"/>
      <c r="HY1875" s="46"/>
      <c r="HZ1875" s="46"/>
      <c r="IA1875" s="46"/>
      <c r="IB1875" s="46"/>
      <c r="IC1875" s="46"/>
      <c r="ID1875" s="46"/>
      <c r="IE1875" s="46"/>
      <c r="IF1875" s="46"/>
      <c r="IG1875" s="46"/>
      <c r="IH1875" s="46"/>
      <c r="II1875" s="46"/>
      <c r="IJ1875" s="46"/>
      <c r="IK1875" s="46"/>
      <c r="IL1875" s="46"/>
      <c r="IM1875" s="46"/>
      <c r="IN1875" s="46"/>
      <c r="IO1875" s="46"/>
      <c r="IP1875" s="46"/>
      <c r="IQ1875" s="46"/>
      <c r="IR1875" s="46"/>
      <c r="IS1875" s="46"/>
      <c r="IT1875" s="46"/>
      <c r="IU1875" s="46"/>
      <c r="IV1875" s="46"/>
      <c r="IW1875" s="46"/>
      <c r="IX1875" s="46"/>
      <c r="IY1875" s="46"/>
      <c r="IZ1875" s="46"/>
      <c r="JA1875" s="46"/>
      <c r="JB1875" s="46"/>
      <c r="JC1875" s="46"/>
      <c r="JD1875" s="46"/>
      <c r="JE1875" s="46"/>
      <c r="JF1875" s="46"/>
      <c r="JG1875" s="46"/>
      <c r="JH1875" s="46"/>
      <c r="JI1875" s="46"/>
      <c r="JJ1875" s="46"/>
      <c r="JK1875" s="46"/>
      <c r="JL1875" s="46"/>
      <c r="JM1875" s="46"/>
      <c r="JN1875" s="46"/>
      <c r="JO1875" s="46"/>
      <c r="JP1875" s="46"/>
      <c r="JQ1875" s="46"/>
      <c r="JR1875" s="46"/>
      <c r="JS1875" s="46"/>
      <c r="JT1875" s="46"/>
      <c r="JU1875" s="46"/>
      <c r="JV1875" s="46"/>
      <c r="JW1875" s="46"/>
      <c r="JX1875" s="46"/>
      <c r="JY1875" s="46"/>
      <c r="JZ1875" s="46"/>
      <c r="KA1875" s="46"/>
      <c r="KB1875" s="46"/>
      <c r="KC1875" s="46"/>
      <c r="KD1875" s="46"/>
      <c r="KE1875" s="46"/>
      <c r="KF1875" s="46"/>
      <c r="KG1875" s="46"/>
      <c r="KH1875" s="46"/>
      <c r="KI1875" s="46"/>
      <c r="KJ1875" s="46"/>
      <c r="KK1875" s="46"/>
      <c r="KL1875" s="46"/>
      <c r="KM1875" s="46"/>
      <c r="KN1875" s="46"/>
      <c r="KO1875" s="46"/>
      <c r="KP1875" s="46"/>
      <c r="KQ1875" s="46"/>
      <c r="KR1875" s="46"/>
      <c r="KS1875" s="46"/>
      <c r="KT1875" s="46"/>
      <c r="KU1875" s="46"/>
      <c r="KV1875" s="46"/>
      <c r="KW1875" s="46"/>
      <c r="KX1875" s="46"/>
      <c r="KY1875" s="46"/>
      <c r="KZ1875" s="46"/>
      <c r="LA1875" s="46"/>
      <c r="LB1875" s="46"/>
      <c r="LC1875" s="46"/>
      <c r="LD1875" s="46"/>
      <c r="LE1875" s="46"/>
      <c r="LF1875" s="46"/>
      <c r="LG1875" s="46"/>
      <c r="LH1875" s="46"/>
      <c r="LI1875" s="46"/>
      <c r="LJ1875" s="46"/>
      <c r="LK1875" s="46"/>
      <c r="LL1875" s="46"/>
      <c r="LM1875" s="46"/>
      <c r="LN1875" s="46"/>
      <c r="LO1875" s="46"/>
      <c r="LP1875" s="46"/>
      <c r="LQ1875" s="46"/>
      <c r="LR1875" s="46"/>
      <c r="LS1875" s="46"/>
      <c r="LT1875" s="46"/>
      <c r="LU1875" s="46"/>
      <c r="LV1875" s="46"/>
      <c r="LW1875" s="46"/>
      <c r="LX1875" s="46"/>
      <c r="LY1875" s="46"/>
      <c r="LZ1875" s="46"/>
      <c r="MA1875" s="46"/>
      <c r="MB1875" s="46"/>
      <c r="MC1875" s="46"/>
      <c r="MD1875" s="46"/>
      <c r="ME1875" s="46"/>
      <c r="MF1875" s="46"/>
      <c r="MG1875" s="46"/>
      <c r="MH1875" s="46"/>
      <c r="MI1875" s="46"/>
      <c r="MJ1875" s="46"/>
      <c r="MK1875" s="46"/>
      <c r="ML1875" s="46"/>
      <c r="MM1875" s="46"/>
      <c r="MN1875" s="46"/>
      <c r="MO1875" s="46"/>
      <c r="MP1875" s="46"/>
      <c r="MQ1875" s="46"/>
      <c r="MR1875" s="46"/>
      <c r="MS1875" s="46"/>
      <c r="MT1875" s="46"/>
      <c r="MU1875" s="46"/>
      <c r="MV1875" s="46"/>
      <c r="MW1875" s="46"/>
      <c r="MX1875" s="46"/>
      <c r="MY1875" s="46"/>
      <c r="MZ1875" s="46"/>
      <c r="NA1875" s="46"/>
      <c r="NB1875" s="46"/>
      <c r="NC1875" s="46"/>
      <c r="ND1875" s="46"/>
      <c r="NE1875" s="46"/>
      <c r="NG1875" s="96">
        <f>SUM(D1875:NF1875)</f>
        <v>9</v>
      </c>
      <c r="NH1875">
        <f>COUNT(D1875:NF1875)</f>
        <v>1</v>
      </c>
    </row>
    <row r="1876" spans="1:372">
      <c r="A1876" s="107">
        <f>A1875+1</f>
        <v>1874</v>
      </c>
      <c r="B1876" s="1" t="s">
        <v>114</v>
      </c>
      <c r="C1876" s="2" t="s">
        <v>115</v>
      </c>
      <c r="D1876" s="2"/>
      <c r="E1876" s="2"/>
      <c r="F1876" s="2"/>
      <c r="G1876" s="2"/>
      <c r="H1876" s="2"/>
      <c r="I1876" s="2"/>
      <c r="J1876" s="2"/>
      <c r="K1876" s="2"/>
      <c r="L1876" s="2"/>
      <c r="M1876" s="46"/>
      <c r="N1876" s="46"/>
      <c r="O1876" s="46"/>
      <c r="P1876" s="46"/>
      <c r="Q1876" s="46"/>
      <c r="R1876" s="46"/>
      <c r="S1876" s="46"/>
      <c r="T1876" s="46"/>
      <c r="U1876" s="46"/>
      <c r="V1876" s="46"/>
      <c r="W1876" s="46"/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46"/>
      <c r="BA1876" s="46"/>
      <c r="BB1876" s="46"/>
      <c r="BC1876" s="46"/>
      <c r="BD1876" s="46"/>
      <c r="BE1876" s="46"/>
      <c r="BF1876" s="46"/>
      <c r="BG1876" s="46"/>
      <c r="BH1876" s="46">
        <v>9</v>
      </c>
      <c r="BI1876" s="46"/>
      <c r="BJ1876" s="46"/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/>
      <c r="DF1876" s="46"/>
      <c r="DG1876" s="46"/>
      <c r="DH1876" s="46"/>
      <c r="DI1876" s="46"/>
      <c r="DJ1876" s="46"/>
      <c r="DK1876" s="46"/>
      <c r="DL1876" s="46"/>
      <c r="DM1876" s="46"/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  <c r="EZ1876" s="46"/>
      <c r="FA1876" s="46"/>
      <c r="FB1876" s="46"/>
      <c r="FC1876" s="46"/>
      <c r="FD1876" s="46"/>
      <c r="FE1876" s="46"/>
      <c r="FF1876" s="46"/>
      <c r="FG1876" s="46"/>
      <c r="FH1876" s="46"/>
      <c r="FI1876" s="46"/>
      <c r="FJ1876" s="46"/>
      <c r="FK1876" s="46"/>
      <c r="FL1876" s="46"/>
      <c r="FM1876" s="46"/>
      <c r="FN1876" s="46"/>
      <c r="FO1876" s="46"/>
      <c r="FP1876" s="46"/>
      <c r="FQ1876" s="46"/>
      <c r="FR1876" s="46"/>
      <c r="FS1876" s="46"/>
      <c r="FT1876" s="46"/>
      <c r="FU1876" s="46"/>
      <c r="FV1876" s="46"/>
      <c r="FW1876" s="46"/>
      <c r="FX1876" s="46"/>
      <c r="FY1876" s="46"/>
      <c r="FZ1876" s="46"/>
      <c r="GA1876" s="46"/>
      <c r="GB1876" s="46"/>
      <c r="GC1876" s="46"/>
      <c r="GD1876" s="46"/>
      <c r="GE1876" s="46"/>
      <c r="GF1876" s="46"/>
      <c r="GG1876" s="46"/>
      <c r="GH1876" s="46"/>
      <c r="GI1876" s="46"/>
      <c r="GJ1876" s="46"/>
      <c r="GK1876" s="46"/>
      <c r="GL1876" s="46"/>
      <c r="GM1876" s="46"/>
      <c r="GN1876" s="46"/>
      <c r="GO1876" s="46"/>
      <c r="GP1876" s="46"/>
      <c r="GQ1876" s="46"/>
      <c r="GR1876" s="46"/>
      <c r="GS1876" s="46"/>
      <c r="GT1876" s="46"/>
      <c r="GU1876" s="46"/>
      <c r="GV1876" s="46"/>
      <c r="GW1876" s="46"/>
      <c r="GX1876" s="46"/>
      <c r="GY1876" s="46"/>
      <c r="GZ1876" s="46"/>
      <c r="HA1876" s="46"/>
      <c r="HB1876" s="46"/>
      <c r="HC1876" s="46"/>
      <c r="HD1876" s="46"/>
      <c r="HE1876" s="46"/>
      <c r="HF1876" s="46"/>
      <c r="HG1876" s="46"/>
      <c r="HH1876" s="46"/>
      <c r="HI1876" s="46"/>
      <c r="HJ1876" s="46"/>
      <c r="HK1876" s="46"/>
      <c r="HL1876" s="46"/>
      <c r="HM1876" s="46"/>
      <c r="HN1876" s="46"/>
      <c r="HO1876" s="46"/>
      <c r="HP1876" s="46"/>
      <c r="HQ1876" s="46"/>
      <c r="HR1876" s="46"/>
      <c r="HS1876" s="46"/>
      <c r="HT1876" s="46"/>
      <c r="HU1876" s="46"/>
      <c r="HV1876" s="46"/>
      <c r="HW1876" s="46"/>
      <c r="HX1876" s="46"/>
      <c r="HY1876" s="46"/>
      <c r="HZ1876" s="46"/>
      <c r="IA1876" s="46"/>
      <c r="IB1876" s="46"/>
      <c r="IC1876" s="46"/>
      <c r="ID1876" s="46"/>
      <c r="IE1876" s="46"/>
      <c r="IF1876" s="46"/>
      <c r="IG1876" s="46"/>
      <c r="IH1876" s="46"/>
      <c r="II1876" s="46"/>
      <c r="IJ1876" s="46"/>
      <c r="IK1876" s="46"/>
      <c r="IL1876" s="46"/>
      <c r="IM1876" s="46"/>
      <c r="IN1876" s="46"/>
      <c r="IO1876" s="46"/>
      <c r="IP1876" s="46"/>
      <c r="IQ1876" s="46"/>
      <c r="IR1876" s="46"/>
      <c r="IS1876" s="46"/>
      <c r="IT1876" s="46"/>
      <c r="IU1876" s="46"/>
      <c r="IV1876" s="46"/>
      <c r="IW1876" s="46"/>
      <c r="IX1876" s="46"/>
      <c r="IY1876" s="46"/>
      <c r="IZ1876" s="46"/>
      <c r="JA1876" s="46"/>
      <c r="JB1876" s="46"/>
      <c r="JC1876" s="46"/>
      <c r="JD1876" s="46"/>
      <c r="JE1876" s="46"/>
      <c r="JF1876" s="46"/>
      <c r="JG1876" s="46"/>
      <c r="JH1876" s="46"/>
      <c r="JI1876" s="46"/>
      <c r="JJ1876" s="46"/>
      <c r="JK1876" s="46"/>
      <c r="JL1876" s="46"/>
      <c r="JM1876" s="46"/>
      <c r="JN1876" s="46"/>
      <c r="JO1876" s="46"/>
      <c r="JP1876" s="46"/>
      <c r="JQ1876" s="46"/>
      <c r="JR1876" s="46"/>
      <c r="JS1876" s="46"/>
      <c r="JT1876" s="46"/>
      <c r="JU1876" s="46"/>
      <c r="JV1876" s="46"/>
      <c r="JW1876" s="46"/>
      <c r="JX1876" s="46"/>
      <c r="JY1876" s="46"/>
      <c r="JZ1876" s="46"/>
      <c r="KA1876" s="46"/>
      <c r="KB1876" s="46"/>
      <c r="KC1876" s="46"/>
      <c r="KD1876" s="46"/>
      <c r="KE1876" s="46"/>
      <c r="KF1876" s="46"/>
      <c r="KG1876" s="46"/>
      <c r="KH1876" s="46"/>
      <c r="KI1876" s="46"/>
      <c r="KJ1876" s="46"/>
      <c r="KK1876" s="46"/>
      <c r="KL1876" s="46"/>
      <c r="KM1876" s="46"/>
      <c r="KN1876" s="46"/>
      <c r="KO1876" s="46"/>
      <c r="KP1876" s="46"/>
      <c r="KQ1876" s="46"/>
      <c r="KR1876" s="46"/>
      <c r="KS1876" s="46"/>
      <c r="KT1876" s="46"/>
      <c r="KU1876" s="46"/>
      <c r="KV1876" s="46"/>
      <c r="KW1876" s="46"/>
      <c r="KX1876" s="46"/>
      <c r="KY1876" s="46"/>
      <c r="KZ1876" s="46"/>
      <c r="LA1876" s="46"/>
      <c r="LB1876" s="46"/>
      <c r="LC1876" s="46"/>
      <c r="LD1876" s="46"/>
      <c r="LE1876" s="46"/>
      <c r="LF1876" s="46"/>
      <c r="LG1876" s="46"/>
      <c r="LH1876" s="46"/>
      <c r="LI1876" s="46"/>
      <c r="LJ1876" s="46"/>
      <c r="LK1876" s="46"/>
      <c r="LL1876" s="46"/>
      <c r="LM1876" s="46"/>
      <c r="LN1876" s="46"/>
      <c r="LO1876" s="46"/>
      <c r="LP1876" s="46"/>
      <c r="LQ1876" s="46"/>
      <c r="LR1876" s="46"/>
      <c r="LS1876" s="46"/>
      <c r="LT1876" s="46"/>
      <c r="LU1876" s="46"/>
      <c r="LV1876" s="46"/>
      <c r="LW1876" s="46"/>
      <c r="LX1876" s="46"/>
      <c r="LY1876" s="46"/>
      <c r="LZ1876" s="46"/>
      <c r="MA1876" s="46"/>
      <c r="MB1876" s="46"/>
      <c r="MC1876" s="46"/>
      <c r="MD1876" s="46"/>
      <c r="ME1876" s="46"/>
      <c r="MF1876" s="46"/>
      <c r="MG1876" s="46"/>
      <c r="MH1876" s="46"/>
      <c r="MI1876" s="46"/>
      <c r="MJ1876" s="46"/>
      <c r="MK1876" s="46"/>
      <c r="ML1876" s="46"/>
      <c r="MM1876" s="46"/>
      <c r="MN1876" s="46"/>
      <c r="MO1876" s="46"/>
      <c r="MP1876" s="46"/>
      <c r="MQ1876" s="46"/>
      <c r="MR1876" s="46"/>
      <c r="MS1876" s="46"/>
      <c r="MT1876" s="46"/>
      <c r="MU1876" s="46"/>
      <c r="MV1876" s="46"/>
      <c r="MW1876" s="46"/>
      <c r="MX1876" s="46"/>
      <c r="MY1876" s="46"/>
      <c r="MZ1876" s="46"/>
      <c r="NA1876" s="46"/>
      <c r="NB1876" s="46"/>
      <c r="NC1876" s="46"/>
      <c r="ND1876" s="46"/>
      <c r="NE1876" s="46"/>
      <c r="NG1876" s="96">
        <f>SUM(D1876:NF1876)</f>
        <v>9</v>
      </c>
      <c r="NH1876">
        <f>COUNT(D1876:NF1876)</f>
        <v>1</v>
      </c>
    </row>
    <row r="1877" spans="1:372">
      <c r="A1877" s="107">
        <f>A1876+1</f>
        <v>1875</v>
      </c>
      <c r="B1877" s="1" t="s">
        <v>468</v>
      </c>
      <c r="C1877" s="2" t="s">
        <v>469</v>
      </c>
      <c r="D1877" s="2"/>
      <c r="E1877" s="2"/>
      <c r="F1877" s="2"/>
      <c r="G1877" s="2"/>
      <c r="H1877" s="2"/>
      <c r="I1877" s="2"/>
      <c r="J1877" s="2"/>
      <c r="K1877" s="2"/>
      <c r="L1877" s="2"/>
      <c r="M1877" s="46"/>
      <c r="N1877" s="46"/>
      <c r="O1877" s="46"/>
      <c r="P1877" s="46"/>
      <c r="Q1877" s="46"/>
      <c r="R1877" s="46"/>
      <c r="S1877" s="46"/>
      <c r="T1877" s="46"/>
      <c r="U1877" s="46"/>
      <c r="V1877" s="46"/>
      <c r="W1877" s="46"/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>
        <v>9</v>
      </c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46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/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/>
      <c r="DF1877" s="46"/>
      <c r="DG1877" s="46"/>
      <c r="DH1877" s="46"/>
      <c r="DI1877" s="46"/>
      <c r="DJ1877" s="46"/>
      <c r="DK1877" s="46"/>
      <c r="DL1877" s="46"/>
      <c r="DM1877" s="46"/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/>
      <c r="FA1877" s="46"/>
      <c r="FB1877" s="46"/>
      <c r="FC1877" s="46"/>
      <c r="FD1877" s="46"/>
      <c r="FE1877" s="46"/>
      <c r="FF1877" s="46"/>
      <c r="FG1877" s="46"/>
      <c r="FH1877" s="46"/>
      <c r="FI1877" s="46"/>
      <c r="FJ1877" s="46"/>
      <c r="FK1877" s="46"/>
      <c r="FL1877" s="46"/>
      <c r="FM1877" s="46"/>
      <c r="FN1877" s="46"/>
      <c r="FO1877" s="46"/>
      <c r="FP1877" s="46"/>
      <c r="FQ1877" s="46"/>
      <c r="FR1877" s="46"/>
      <c r="FS1877" s="46"/>
      <c r="FT1877" s="46"/>
      <c r="FU1877" s="46"/>
      <c r="FV1877" s="46"/>
      <c r="FW1877" s="46"/>
      <c r="FX1877" s="46"/>
      <c r="FY1877" s="46"/>
      <c r="FZ1877" s="46"/>
      <c r="GA1877" s="46"/>
      <c r="GB1877" s="46"/>
      <c r="GC1877" s="46"/>
      <c r="GD1877" s="46"/>
      <c r="GE1877" s="46"/>
      <c r="GF1877" s="46"/>
      <c r="GG1877" s="46"/>
      <c r="GH1877" s="46"/>
      <c r="GI1877" s="46"/>
      <c r="GJ1877" s="46"/>
      <c r="GK1877" s="46"/>
      <c r="GL1877" s="46"/>
      <c r="GM1877" s="46"/>
      <c r="GN1877" s="46"/>
      <c r="GO1877" s="46"/>
      <c r="GP1877" s="46"/>
      <c r="GQ1877" s="46"/>
      <c r="GR1877" s="46"/>
      <c r="GS1877" s="46"/>
      <c r="GT1877" s="46"/>
      <c r="GU1877" s="46"/>
      <c r="GV1877" s="46"/>
      <c r="GW1877" s="46"/>
      <c r="GX1877" s="46"/>
      <c r="GY1877" s="46"/>
      <c r="GZ1877" s="46"/>
      <c r="HA1877" s="46"/>
      <c r="HB1877" s="46"/>
      <c r="HC1877" s="46"/>
      <c r="HD1877" s="46"/>
      <c r="HE1877" s="46"/>
      <c r="HF1877" s="46"/>
      <c r="HG1877" s="46"/>
      <c r="HH1877" s="46"/>
      <c r="HI1877" s="46"/>
      <c r="HJ1877" s="46"/>
      <c r="HK1877" s="46"/>
      <c r="HL1877" s="46"/>
      <c r="HM1877" s="46"/>
      <c r="HN1877" s="46"/>
      <c r="HO1877" s="46"/>
      <c r="HP1877" s="46"/>
      <c r="HQ1877" s="46"/>
      <c r="HR1877" s="46"/>
      <c r="HS1877" s="46"/>
      <c r="HT1877" s="46"/>
      <c r="HU1877" s="46"/>
      <c r="HV1877" s="46"/>
      <c r="HW1877" s="46"/>
      <c r="HX1877" s="46"/>
      <c r="HY1877" s="46"/>
      <c r="HZ1877" s="46"/>
      <c r="IA1877" s="46"/>
      <c r="IB1877" s="46"/>
      <c r="IC1877" s="46"/>
      <c r="ID1877" s="46"/>
      <c r="IE1877" s="46"/>
      <c r="IF1877" s="46"/>
      <c r="IG1877" s="46"/>
      <c r="IH1877" s="46"/>
      <c r="II1877" s="46"/>
      <c r="IJ1877" s="46"/>
      <c r="IK1877" s="46"/>
      <c r="IL1877" s="46"/>
      <c r="IM1877" s="46"/>
      <c r="IN1877" s="46"/>
      <c r="IO1877" s="46"/>
      <c r="IP1877" s="46"/>
      <c r="IQ1877" s="46"/>
      <c r="IR1877" s="46"/>
      <c r="IS1877" s="46"/>
      <c r="IT1877" s="46"/>
      <c r="IU1877" s="46"/>
      <c r="IV1877" s="46"/>
      <c r="IW1877" s="46"/>
      <c r="IX1877" s="46"/>
      <c r="IY1877" s="46"/>
      <c r="IZ1877" s="46"/>
      <c r="JA1877" s="46"/>
      <c r="JB1877" s="46"/>
      <c r="JC1877" s="46"/>
      <c r="JD1877" s="46"/>
      <c r="JE1877" s="46"/>
      <c r="JF1877" s="46"/>
      <c r="JG1877" s="46"/>
      <c r="JH1877" s="46"/>
      <c r="JI1877" s="46"/>
      <c r="JJ1877" s="46"/>
      <c r="JK1877" s="46"/>
      <c r="JL1877" s="46"/>
      <c r="JM1877" s="46"/>
      <c r="JN1877" s="46"/>
      <c r="JO1877" s="46"/>
      <c r="JP1877" s="46"/>
      <c r="JQ1877" s="46"/>
      <c r="JR1877" s="46"/>
      <c r="JS1877" s="46"/>
      <c r="JT1877" s="46"/>
      <c r="JU1877" s="46"/>
      <c r="JV1877" s="46"/>
      <c r="JW1877" s="46"/>
      <c r="JX1877" s="46"/>
      <c r="JY1877" s="46"/>
      <c r="JZ1877" s="46"/>
      <c r="KA1877" s="46"/>
      <c r="KB1877" s="46"/>
      <c r="KC1877" s="46"/>
      <c r="KD1877" s="46"/>
      <c r="KE1877" s="46"/>
      <c r="KF1877" s="46"/>
      <c r="KG1877" s="46"/>
      <c r="KH1877" s="46"/>
      <c r="KI1877" s="46"/>
      <c r="KJ1877" s="46"/>
      <c r="KK1877" s="46"/>
      <c r="KL1877" s="46"/>
      <c r="KM1877" s="46"/>
      <c r="KN1877" s="46"/>
      <c r="KO1877" s="46"/>
      <c r="KP1877" s="46"/>
      <c r="KQ1877" s="46"/>
      <c r="KR1877" s="46"/>
      <c r="KS1877" s="46"/>
      <c r="KT1877" s="46"/>
      <c r="KU1877" s="46"/>
      <c r="KV1877" s="46"/>
      <c r="KW1877" s="46"/>
      <c r="KX1877" s="46"/>
      <c r="KY1877" s="46"/>
      <c r="KZ1877" s="46"/>
      <c r="LA1877" s="46"/>
      <c r="LB1877" s="46"/>
      <c r="LC1877" s="46"/>
      <c r="LD1877" s="46"/>
      <c r="LE1877" s="46"/>
      <c r="LF1877" s="46"/>
      <c r="LG1877" s="46"/>
      <c r="LH1877" s="46"/>
      <c r="LI1877" s="46"/>
      <c r="LJ1877" s="46"/>
      <c r="LK1877" s="46"/>
      <c r="LL1877" s="46"/>
      <c r="LM1877" s="46"/>
      <c r="LN1877" s="46"/>
      <c r="LO1877" s="46"/>
      <c r="LP1877" s="46"/>
      <c r="LQ1877" s="46"/>
      <c r="LR1877" s="46"/>
      <c r="LS1877" s="46"/>
      <c r="LT1877" s="46"/>
      <c r="LU1877" s="46"/>
      <c r="LV1877" s="46"/>
      <c r="LW1877" s="46"/>
      <c r="LX1877" s="46"/>
      <c r="LY1877" s="46"/>
      <c r="LZ1877" s="46"/>
      <c r="MA1877" s="46"/>
      <c r="MB1877" s="46"/>
      <c r="MC1877" s="46"/>
      <c r="MD1877" s="46"/>
      <c r="ME1877" s="46"/>
      <c r="MF1877" s="46"/>
      <c r="MG1877" s="46"/>
      <c r="MH1877" s="46"/>
      <c r="MI1877" s="46"/>
      <c r="MJ1877" s="46"/>
      <c r="MK1877" s="46"/>
      <c r="ML1877" s="46"/>
      <c r="MM1877" s="46"/>
      <c r="MN1877" s="46"/>
      <c r="MO1877" s="46"/>
      <c r="MP1877" s="46"/>
      <c r="MQ1877" s="46"/>
      <c r="MR1877" s="46"/>
      <c r="MS1877" s="46"/>
      <c r="MT1877" s="46"/>
      <c r="MU1877" s="46"/>
      <c r="MV1877" s="46"/>
      <c r="MW1877" s="46"/>
      <c r="MX1877" s="46"/>
      <c r="MY1877" s="46"/>
      <c r="MZ1877" s="46"/>
      <c r="NA1877" s="46"/>
      <c r="NB1877" s="46"/>
      <c r="NC1877" s="46"/>
      <c r="ND1877" s="46"/>
      <c r="NE1877" s="46"/>
      <c r="NG1877" s="96">
        <f>SUM(D1877:NF1877)</f>
        <v>9</v>
      </c>
      <c r="NH1877">
        <f>COUNT(D1877:NF1877)</f>
        <v>1</v>
      </c>
    </row>
    <row r="1878" spans="1:372">
      <c r="A1878" s="107">
        <f>A1877+1</f>
        <v>1876</v>
      </c>
      <c r="B1878" s="1" t="s">
        <v>184</v>
      </c>
      <c r="C1878" s="2" t="s">
        <v>185</v>
      </c>
      <c r="D1878" s="2"/>
      <c r="E1878" s="2"/>
      <c r="F1878" s="2"/>
      <c r="G1878" s="2"/>
      <c r="H1878" s="2"/>
      <c r="I1878" s="2"/>
      <c r="J1878" s="2"/>
      <c r="K1878" s="2"/>
      <c r="L1878" s="2"/>
      <c r="M1878" s="46"/>
      <c r="N1878" s="46"/>
      <c r="O1878" s="46"/>
      <c r="P1878" s="46"/>
      <c r="Q1878" s="46"/>
      <c r="R1878" s="46"/>
      <c r="S1878" s="46"/>
      <c r="T1878" s="46"/>
      <c r="U1878" s="46"/>
      <c r="V1878" s="46"/>
      <c r="W1878" s="46"/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46"/>
      <c r="BA1878" s="46"/>
      <c r="BB1878" s="46"/>
      <c r="BC1878" s="46"/>
      <c r="BD1878" s="46">
        <v>3</v>
      </c>
      <c r="BE1878" s="46">
        <v>6</v>
      </c>
      <c r="BF1878" s="46"/>
      <c r="BG1878" s="46"/>
      <c r="BH1878" s="46"/>
      <c r="BI1878" s="46"/>
      <c r="BJ1878" s="46"/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/>
      <c r="DF1878" s="46"/>
      <c r="DG1878" s="46"/>
      <c r="DH1878" s="46"/>
      <c r="DI1878" s="46"/>
      <c r="DJ1878" s="46"/>
      <c r="DK1878" s="46"/>
      <c r="DL1878" s="46"/>
      <c r="DM1878" s="46"/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  <c r="EZ1878" s="46"/>
      <c r="FA1878" s="46"/>
      <c r="FB1878" s="46"/>
      <c r="FC1878" s="46"/>
      <c r="FD1878" s="46"/>
      <c r="FE1878" s="46"/>
      <c r="FF1878" s="46"/>
      <c r="FG1878" s="46"/>
      <c r="FH1878" s="46"/>
      <c r="FI1878" s="46"/>
      <c r="FJ1878" s="46"/>
      <c r="FK1878" s="46"/>
      <c r="FL1878" s="46"/>
      <c r="FM1878" s="46"/>
      <c r="FN1878" s="46"/>
      <c r="FO1878" s="46"/>
      <c r="FP1878" s="46"/>
      <c r="FQ1878" s="46"/>
      <c r="FR1878" s="46"/>
      <c r="FS1878" s="46"/>
      <c r="FT1878" s="46"/>
      <c r="FU1878" s="46"/>
      <c r="FV1878" s="46"/>
      <c r="FW1878" s="46"/>
      <c r="FX1878" s="46"/>
      <c r="FY1878" s="46"/>
      <c r="FZ1878" s="46"/>
      <c r="GA1878" s="46"/>
      <c r="GB1878" s="46"/>
      <c r="GC1878" s="46"/>
      <c r="GD1878" s="46"/>
      <c r="GE1878" s="46"/>
      <c r="GF1878" s="46"/>
      <c r="GG1878" s="46"/>
      <c r="GH1878" s="46"/>
      <c r="GI1878" s="46"/>
      <c r="GJ1878" s="46"/>
      <c r="GK1878" s="46"/>
      <c r="GL1878" s="46"/>
      <c r="GM1878" s="46"/>
      <c r="GN1878" s="46"/>
      <c r="GO1878" s="46"/>
      <c r="GP1878" s="46"/>
      <c r="GQ1878" s="46"/>
      <c r="GR1878" s="46"/>
      <c r="GS1878" s="46"/>
      <c r="GT1878" s="46"/>
      <c r="GU1878" s="46"/>
      <c r="GV1878" s="46"/>
      <c r="GW1878" s="46"/>
      <c r="GX1878" s="46"/>
      <c r="GY1878" s="46"/>
      <c r="GZ1878" s="46"/>
      <c r="HA1878" s="46"/>
      <c r="HB1878" s="46"/>
      <c r="HC1878" s="46"/>
      <c r="HD1878" s="46"/>
      <c r="HE1878" s="46"/>
      <c r="HF1878" s="46"/>
      <c r="HG1878" s="46"/>
      <c r="HH1878" s="46"/>
      <c r="HI1878" s="46"/>
      <c r="HJ1878" s="46"/>
      <c r="HK1878" s="46"/>
      <c r="HL1878" s="46"/>
      <c r="HM1878" s="46"/>
      <c r="HN1878" s="46"/>
      <c r="HO1878" s="46"/>
      <c r="HP1878" s="46"/>
      <c r="HQ1878" s="46"/>
      <c r="HR1878" s="46"/>
      <c r="HS1878" s="46"/>
      <c r="HT1878" s="46"/>
      <c r="HU1878" s="46"/>
      <c r="HV1878" s="46"/>
      <c r="HW1878" s="46"/>
      <c r="HX1878" s="46"/>
      <c r="HY1878" s="46"/>
      <c r="HZ1878" s="46"/>
      <c r="IA1878" s="46"/>
      <c r="IB1878" s="46"/>
      <c r="IC1878" s="46"/>
      <c r="ID1878" s="46"/>
      <c r="IE1878" s="46"/>
      <c r="IF1878" s="46"/>
      <c r="IG1878" s="46"/>
      <c r="IH1878" s="46"/>
      <c r="II1878" s="46"/>
      <c r="IJ1878" s="46"/>
      <c r="IK1878" s="46"/>
      <c r="IL1878" s="46"/>
      <c r="IM1878" s="46"/>
      <c r="IN1878" s="46"/>
      <c r="IO1878" s="46"/>
      <c r="IP1878" s="46"/>
      <c r="IQ1878" s="46"/>
      <c r="IR1878" s="46"/>
      <c r="IS1878" s="46"/>
      <c r="IT1878" s="46"/>
      <c r="IU1878" s="46"/>
      <c r="IV1878" s="46"/>
      <c r="IW1878" s="46"/>
      <c r="IX1878" s="46"/>
      <c r="IY1878" s="46"/>
      <c r="IZ1878" s="46"/>
      <c r="JA1878" s="46"/>
      <c r="JB1878" s="46"/>
      <c r="JC1878" s="46"/>
      <c r="JD1878" s="46"/>
      <c r="JE1878" s="46"/>
      <c r="JF1878" s="46"/>
      <c r="JG1878" s="46"/>
      <c r="JH1878" s="46"/>
      <c r="JI1878" s="46"/>
      <c r="JJ1878" s="46"/>
      <c r="JK1878" s="46"/>
      <c r="JL1878" s="46"/>
      <c r="JM1878" s="46"/>
      <c r="JN1878" s="46"/>
      <c r="JO1878" s="46"/>
      <c r="JP1878" s="46"/>
      <c r="JQ1878" s="46"/>
      <c r="JR1878" s="46"/>
      <c r="JS1878" s="46"/>
      <c r="JT1878" s="46"/>
      <c r="JU1878" s="46"/>
      <c r="JV1878" s="46"/>
      <c r="JW1878" s="46"/>
      <c r="JX1878" s="46"/>
      <c r="JY1878" s="46"/>
      <c r="JZ1878" s="46"/>
      <c r="KA1878" s="46"/>
      <c r="KB1878" s="46"/>
      <c r="KC1878" s="46"/>
      <c r="KD1878" s="46"/>
      <c r="KE1878" s="46"/>
      <c r="KF1878" s="46"/>
      <c r="KG1878" s="46"/>
      <c r="KH1878" s="46"/>
      <c r="KI1878" s="46"/>
      <c r="KJ1878" s="46"/>
      <c r="KK1878" s="46"/>
      <c r="KL1878" s="46"/>
      <c r="KM1878" s="46"/>
      <c r="KN1878" s="46"/>
      <c r="KO1878" s="46"/>
      <c r="KP1878" s="46"/>
      <c r="KQ1878" s="46"/>
      <c r="KR1878" s="46"/>
      <c r="KS1878" s="46"/>
      <c r="KT1878" s="46"/>
      <c r="KU1878" s="46"/>
      <c r="KV1878" s="46"/>
      <c r="KW1878" s="46"/>
      <c r="KX1878" s="46"/>
      <c r="KY1878" s="46"/>
      <c r="KZ1878" s="46"/>
      <c r="LA1878" s="46"/>
      <c r="LB1878" s="46"/>
      <c r="LC1878" s="46"/>
      <c r="LD1878" s="46"/>
      <c r="LE1878" s="46"/>
      <c r="LF1878" s="46"/>
      <c r="LG1878" s="46"/>
      <c r="LH1878" s="46"/>
      <c r="LI1878" s="46"/>
      <c r="LJ1878" s="46"/>
      <c r="LK1878" s="46"/>
      <c r="LL1878" s="46"/>
      <c r="LM1878" s="46"/>
      <c r="LN1878" s="46"/>
      <c r="LO1878" s="46"/>
      <c r="LP1878" s="46"/>
      <c r="LQ1878" s="46"/>
      <c r="LR1878" s="46"/>
      <c r="LS1878" s="46"/>
      <c r="LT1878" s="46"/>
      <c r="LU1878" s="46"/>
      <c r="LV1878" s="46"/>
      <c r="LW1878" s="46"/>
      <c r="LX1878" s="46"/>
      <c r="LY1878" s="46"/>
      <c r="LZ1878" s="46"/>
      <c r="MA1878" s="46"/>
      <c r="MB1878" s="46"/>
      <c r="MC1878" s="46"/>
      <c r="MD1878" s="46"/>
      <c r="ME1878" s="46"/>
      <c r="MF1878" s="46"/>
      <c r="MG1878" s="46"/>
      <c r="MH1878" s="46"/>
      <c r="MI1878" s="46"/>
      <c r="MJ1878" s="46"/>
      <c r="MK1878" s="46"/>
      <c r="ML1878" s="46"/>
      <c r="MM1878" s="46"/>
      <c r="MN1878" s="46"/>
      <c r="MO1878" s="46"/>
      <c r="MP1878" s="46"/>
      <c r="MQ1878" s="46"/>
      <c r="MR1878" s="46"/>
      <c r="MS1878" s="46"/>
      <c r="MT1878" s="46"/>
      <c r="MU1878" s="46"/>
      <c r="MV1878" s="46"/>
      <c r="MW1878" s="46"/>
      <c r="MX1878" s="46"/>
      <c r="MY1878" s="46"/>
      <c r="MZ1878" s="46"/>
      <c r="NA1878" s="46"/>
      <c r="NB1878" s="46"/>
      <c r="NC1878" s="46"/>
      <c r="ND1878" s="46"/>
      <c r="NE1878" s="46"/>
      <c r="NG1878" s="96">
        <f>SUM(D1878:NF1878)</f>
        <v>9</v>
      </c>
      <c r="NH1878">
        <f>COUNT(D1878:NF1878)</f>
        <v>2</v>
      </c>
    </row>
    <row r="1879" spans="1:372">
      <c r="A1879" s="107">
        <f>A1878+1</f>
        <v>1877</v>
      </c>
      <c r="B1879" s="1" t="s">
        <v>1334</v>
      </c>
      <c r="C1879" t="s">
        <v>1335</v>
      </c>
      <c r="CW1879">
        <v>9</v>
      </c>
      <c r="NG1879" s="96">
        <f>SUM(D1879:NF1879)</f>
        <v>9</v>
      </c>
      <c r="NH1879">
        <f>COUNT(D1879:NF1879)</f>
        <v>1</v>
      </c>
    </row>
    <row r="1880" spans="1:372">
      <c r="A1880" s="107">
        <f>A1879+1</f>
        <v>1878</v>
      </c>
      <c r="B1880" s="1" t="s">
        <v>385</v>
      </c>
      <c r="C1880" s="2" t="s">
        <v>386</v>
      </c>
      <c r="D1880" s="2"/>
      <c r="E1880" s="2"/>
      <c r="F1880" s="2"/>
      <c r="G1880" s="2"/>
      <c r="H1880" s="2"/>
      <c r="I1880" s="2"/>
      <c r="J1880" s="2"/>
      <c r="K1880" s="2"/>
      <c r="L1880" s="2"/>
      <c r="M1880" s="46"/>
      <c r="N1880" s="46"/>
      <c r="O1880" s="46"/>
      <c r="P1880" s="46"/>
      <c r="Q1880" s="46"/>
      <c r="R1880" s="46"/>
      <c r="S1880" s="46"/>
      <c r="T1880" s="46"/>
      <c r="U1880" s="46"/>
      <c r="V1880" s="46"/>
      <c r="W1880" s="46"/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>
        <v>9</v>
      </c>
      <c r="AV1880" s="46"/>
      <c r="AW1880" s="46"/>
      <c r="AX1880" s="46"/>
      <c r="AY1880" s="46"/>
      <c r="AZ1880" s="46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/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/>
      <c r="DF1880" s="46"/>
      <c r="DG1880" s="46"/>
      <c r="DH1880" s="46"/>
      <c r="DI1880" s="46"/>
      <c r="DJ1880" s="46"/>
      <c r="DK1880" s="46"/>
      <c r="DL1880" s="46"/>
      <c r="DM1880" s="46"/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  <c r="EZ1880" s="46"/>
      <c r="FA1880" s="46"/>
      <c r="FB1880" s="46"/>
      <c r="FC1880" s="46"/>
      <c r="FD1880" s="46"/>
      <c r="FE1880" s="46"/>
      <c r="FF1880" s="46"/>
      <c r="FG1880" s="46"/>
      <c r="FH1880" s="46"/>
      <c r="FI1880" s="46"/>
      <c r="FJ1880" s="46"/>
      <c r="FK1880" s="46"/>
      <c r="FL1880" s="46"/>
      <c r="FM1880" s="46"/>
      <c r="FN1880" s="46"/>
      <c r="FO1880" s="46"/>
      <c r="FP1880" s="46"/>
      <c r="FQ1880" s="46"/>
      <c r="FR1880" s="46"/>
      <c r="FS1880" s="46"/>
      <c r="FT1880" s="46"/>
      <c r="FU1880" s="46"/>
      <c r="FV1880" s="46"/>
      <c r="FW1880" s="46"/>
      <c r="FX1880" s="46"/>
      <c r="FY1880" s="46"/>
      <c r="FZ1880" s="46"/>
      <c r="GA1880" s="46"/>
      <c r="GB1880" s="46"/>
      <c r="GC1880" s="46"/>
      <c r="GD1880" s="46"/>
      <c r="GE1880" s="46"/>
      <c r="GF1880" s="46"/>
      <c r="GG1880" s="46"/>
      <c r="GH1880" s="46"/>
      <c r="GI1880" s="46"/>
      <c r="GJ1880" s="46"/>
      <c r="GK1880" s="46"/>
      <c r="GL1880" s="46"/>
      <c r="GM1880" s="46"/>
      <c r="GN1880" s="46"/>
      <c r="GO1880" s="46"/>
      <c r="GP1880" s="46"/>
      <c r="GQ1880" s="46"/>
      <c r="GR1880" s="46"/>
      <c r="GS1880" s="46"/>
      <c r="GT1880" s="46"/>
      <c r="GU1880" s="46"/>
      <c r="GV1880" s="46"/>
      <c r="GW1880" s="46"/>
      <c r="GX1880" s="46"/>
      <c r="GY1880" s="46"/>
      <c r="GZ1880" s="46"/>
      <c r="HA1880" s="46"/>
      <c r="HB1880" s="46"/>
      <c r="HC1880" s="46"/>
      <c r="HD1880" s="46"/>
      <c r="HE1880" s="46"/>
      <c r="HF1880" s="46"/>
      <c r="HG1880" s="46"/>
      <c r="HH1880" s="46"/>
      <c r="HI1880" s="46"/>
      <c r="HJ1880" s="46"/>
      <c r="HK1880" s="46"/>
      <c r="HL1880" s="46"/>
      <c r="HM1880" s="46"/>
      <c r="HN1880" s="46"/>
      <c r="HO1880" s="46"/>
      <c r="HP1880" s="46"/>
      <c r="HQ1880" s="46"/>
      <c r="HR1880" s="46"/>
      <c r="HS1880" s="46"/>
      <c r="HT1880" s="46"/>
      <c r="HU1880" s="46"/>
      <c r="HV1880" s="46"/>
      <c r="HW1880" s="46"/>
      <c r="HX1880" s="46"/>
      <c r="HY1880" s="46"/>
      <c r="HZ1880" s="46"/>
      <c r="IA1880" s="46"/>
      <c r="IB1880" s="46"/>
      <c r="IC1880" s="46"/>
      <c r="ID1880" s="46"/>
      <c r="IE1880" s="46"/>
      <c r="IF1880" s="46"/>
      <c r="IG1880" s="46"/>
      <c r="IH1880" s="46"/>
      <c r="II1880" s="46"/>
      <c r="IJ1880" s="46"/>
      <c r="IK1880" s="46"/>
      <c r="IL1880" s="46"/>
      <c r="IM1880" s="46"/>
      <c r="IN1880" s="46"/>
      <c r="IO1880" s="46"/>
      <c r="IP1880" s="46"/>
      <c r="IQ1880" s="46"/>
      <c r="IR1880" s="46"/>
      <c r="IS1880" s="46"/>
      <c r="IT1880" s="46"/>
      <c r="IU1880" s="46"/>
      <c r="IV1880" s="46"/>
      <c r="IW1880" s="46"/>
      <c r="IX1880" s="46"/>
      <c r="IY1880" s="46"/>
      <c r="IZ1880" s="46"/>
      <c r="JA1880" s="46"/>
      <c r="JB1880" s="46"/>
      <c r="JC1880" s="46"/>
      <c r="JD1880" s="46"/>
      <c r="JE1880" s="46"/>
      <c r="JF1880" s="46"/>
      <c r="JG1880" s="46"/>
      <c r="JH1880" s="46"/>
      <c r="JI1880" s="46"/>
      <c r="JJ1880" s="46"/>
      <c r="JK1880" s="46"/>
      <c r="JL1880" s="46"/>
      <c r="JM1880" s="46"/>
      <c r="JN1880" s="46"/>
      <c r="JO1880" s="46"/>
      <c r="JP1880" s="46"/>
      <c r="JQ1880" s="46"/>
      <c r="JR1880" s="46"/>
      <c r="JS1880" s="46"/>
      <c r="JT1880" s="46"/>
      <c r="JU1880" s="46"/>
      <c r="JV1880" s="46"/>
      <c r="JW1880" s="46"/>
      <c r="JX1880" s="46"/>
      <c r="JY1880" s="46"/>
      <c r="JZ1880" s="46"/>
      <c r="KA1880" s="46"/>
      <c r="KB1880" s="46"/>
      <c r="KC1880" s="46"/>
      <c r="KD1880" s="46"/>
      <c r="KE1880" s="46"/>
      <c r="KF1880" s="46"/>
      <c r="KG1880" s="46"/>
      <c r="KH1880" s="46"/>
      <c r="KI1880" s="46"/>
      <c r="KJ1880" s="46"/>
      <c r="KK1880" s="46"/>
      <c r="KL1880" s="46"/>
      <c r="KM1880" s="46"/>
      <c r="KN1880" s="46"/>
      <c r="KO1880" s="46"/>
      <c r="KP1880" s="46"/>
      <c r="KQ1880" s="46"/>
      <c r="KR1880" s="46"/>
      <c r="KS1880" s="46"/>
      <c r="KT1880" s="46"/>
      <c r="KU1880" s="46"/>
      <c r="KV1880" s="46"/>
      <c r="KW1880" s="46"/>
      <c r="KX1880" s="46"/>
      <c r="KY1880" s="46"/>
      <c r="KZ1880" s="46"/>
      <c r="LA1880" s="46"/>
      <c r="LB1880" s="46"/>
      <c r="LC1880" s="46"/>
      <c r="LD1880" s="46"/>
      <c r="LE1880" s="46"/>
      <c r="LF1880" s="46"/>
      <c r="LG1880" s="46"/>
      <c r="LH1880" s="46"/>
      <c r="LI1880" s="46"/>
      <c r="LJ1880" s="46"/>
      <c r="LK1880" s="46"/>
      <c r="LL1880" s="46"/>
      <c r="LM1880" s="46"/>
      <c r="LN1880" s="46"/>
      <c r="LO1880" s="46"/>
      <c r="LP1880" s="46"/>
      <c r="LQ1880" s="46"/>
      <c r="LR1880" s="46"/>
      <c r="LS1880" s="46"/>
      <c r="LT1880" s="46"/>
      <c r="LU1880" s="46"/>
      <c r="LV1880" s="46"/>
      <c r="LW1880" s="46"/>
      <c r="LX1880" s="46"/>
      <c r="LY1880" s="46"/>
      <c r="LZ1880" s="46"/>
      <c r="MA1880" s="46"/>
      <c r="MB1880" s="46"/>
      <c r="MC1880" s="46"/>
      <c r="MD1880" s="46"/>
      <c r="ME1880" s="46"/>
      <c r="MF1880" s="46"/>
      <c r="MG1880" s="46"/>
      <c r="MH1880" s="46"/>
      <c r="MI1880" s="46"/>
      <c r="MJ1880" s="46"/>
      <c r="MK1880" s="46"/>
      <c r="ML1880" s="46"/>
      <c r="MM1880" s="46"/>
      <c r="MN1880" s="46"/>
      <c r="MO1880" s="46"/>
      <c r="MP1880" s="46"/>
      <c r="MQ1880" s="46"/>
      <c r="MR1880" s="46"/>
      <c r="MS1880" s="46"/>
      <c r="MT1880" s="46"/>
      <c r="MU1880" s="46"/>
      <c r="MV1880" s="46"/>
      <c r="MW1880" s="46"/>
      <c r="MX1880" s="46"/>
      <c r="MY1880" s="46"/>
      <c r="MZ1880" s="46"/>
      <c r="NA1880" s="46"/>
      <c r="NB1880" s="46"/>
      <c r="NC1880" s="46"/>
      <c r="ND1880" s="46"/>
      <c r="NE1880" s="46"/>
      <c r="NG1880" s="96">
        <f>SUM(D1880:NF1880)</f>
        <v>9</v>
      </c>
      <c r="NH1880">
        <f>COUNT(D1880:NF1880)</f>
        <v>1</v>
      </c>
    </row>
    <row r="1881" spans="1:372">
      <c r="A1881" s="107">
        <f>A1880+1</f>
        <v>1879</v>
      </c>
      <c r="B1881" s="1" t="s">
        <v>418</v>
      </c>
      <c r="C1881" t="s">
        <v>573</v>
      </c>
      <c r="M1881" s="46"/>
      <c r="N1881" s="46"/>
      <c r="O1881" s="46"/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46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/>
      <c r="BK1881" s="46">
        <v>9</v>
      </c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/>
      <c r="DF1881" s="46"/>
      <c r="DG1881" s="46"/>
      <c r="DH1881" s="46"/>
      <c r="DI1881" s="46"/>
      <c r="DJ1881" s="46"/>
      <c r="DK1881" s="46"/>
      <c r="DL1881" s="46"/>
      <c r="DM1881" s="46"/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/>
      <c r="FA1881" s="46"/>
      <c r="FB1881" s="46"/>
      <c r="FC1881" s="46"/>
      <c r="FD1881" s="46"/>
      <c r="FE1881" s="46"/>
      <c r="FF1881" s="46"/>
      <c r="FG1881" s="46"/>
      <c r="FH1881" s="46"/>
      <c r="FI1881" s="46"/>
      <c r="FJ1881" s="46"/>
      <c r="FK1881" s="46"/>
      <c r="FL1881" s="46"/>
      <c r="FM1881" s="46"/>
      <c r="FN1881" s="46"/>
      <c r="FO1881" s="46"/>
      <c r="FP1881" s="46"/>
      <c r="FQ1881" s="46"/>
      <c r="FR1881" s="46"/>
      <c r="FS1881" s="46"/>
      <c r="FT1881" s="46"/>
      <c r="FU1881" s="46"/>
      <c r="FV1881" s="46"/>
      <c r="FW1881" s="46"/>
      <c r="FX1881" s="46"/>
      <c r="FY1881" s="46"/>
      <c r="FZ1881" s="46"/>
      <c r="GA1881" s="46"/>
      <c r="GB1881" s="46"/>
      <c r="GC1881" s="46"/>
      <c r="GD1881" s="46"/>
      <c r="GE1881" s="46"/>
      <c r="GF1881" s="46"/>
      <c r="GG1881" s="46"/>
      <c r="GH1881" s="46"/>
      <c r="GI1881" s="46"/>
      <c r="GJ1881" s="46"/>
      <c r="GK1881" s="46"/>
      <c r="GL1881" s="46"/>
      <c r="GM1881" s="46"/>
      <c r="GN1881" s="46"/>
      <c r="GO1881" s="46"/>
      <c r="GP1881" s="46"/>
      <c r="GQ1881" s="46"/>
      <c r="GR1881" s="46"/>
      <c r="GS1881" s="46"/>
      <c r="GT1881" s="46"/>
      <c r="GU1881" s="46"/>
      <c r="GV1881" s="46"/>
      <c r="GW1881" s="46"/>
      <c r="GX1881" s="46"/>
      <c r="GY1881" s="46"/>
      <c r="GZ1881" s="46"/>
      <c r="HA1881" s="46"/>
      <c r="HB1881" s="46"/>
      <c r="HC1881" s="46"/>
      <c r="HD1881" s="46"/>
      <c r="HE1881" s="46"/>
      <c r="HF1881" s="46"/>
      <c r="HG1881" s="46"/>
      <c r="HH1881" s="46"/>
      <c r="HI1881" s="46"/>
      <c r="HJ1881" s="46"/>
      <c r="HK1881" s="46"/>
      <c r="HL1881" s="46"/>
      <c r="HM1881" s="46"/>
      <c r="HN1881" s="46"/>
      <c r="HO1881" s="46"/>
      <c r="HP1881" s="46"/>
      <c r="HQ1881" s="46"/>
      <c r="HR1881" s="46"/>
      <c r="HS1881" s="46"/>
      <c r="HT1881" s="46"/>
      <c r="HU1881" s="46"/>
      <c r="HV1881" s="46"/>
      <c r="HW1881" s="46"/>
      <c r="HX1881" s="46"/>
      <c r="HY1881" s="46"/>
      <c r="HZ1881" s="46"/>
      <c r="IA1881" s="46"/>
      <c r="IB1881" s="46"/>
      <c r="IC1881" s="46"/>
      <c r="ID1881" s="46"/>
      <c r="IE1881" s="46"/>
      <c r="IF1881" s="46"/>
      <c r="IG1881" s="46"/>
      <c r="IH1881" s="46"/>
      <c r="II1881" s="46"/>
      <c r="IJ1881" s="46"/>
      <c r="IK1881" s="46"/>
      <c r="IL1881" s="46"/>
      <c r="IM1881" s="46"/>
      <c r="IN1881" s="46"/>
      <c r="IO1881" s="46"/>
      <c r="IP1881" s="46"/>
      <c r="IQ1881" s="46"/>
      <c r="IR1881" s="46"/>
      <c r="IS1881" s="46"/>
      <c r="IT1881" s="46"/>
      <c r="IU1881" s="46"/>
      <c r="IV1881" s="46"/>
      <c r="IW1881" s="46"/>
      <c r="IX1881" s="46"/>
      <c r="IY1881" s="46"/>
      <c r="IZ1881" s="46"/>
      <c r="JA1881" s="46"/>
      <c r="JB1881" s="46"/>
      <c r="JC1881" s="46"/>
      <c r="JD1881" s="46"/>
      <c r="JE1881" s="46"/>
      <c r="JF1881" s="46"/>
      <c r="JG1881" s="46"/>
      <c r="JH1881" s="46"/>
      <c r="JI1881" s="46"/>
      <c r="JJ1881" s="46"/>
      <c r="JK1881" s="46"/>
      <c r="JL1881" s="46"/>
      <c r="JM1881" s="46"/>
      <c r="JN1881" s="46"/>
      <c r="JO1881" s="46"/>
      <c r="JP1881" s="46"/>
      <c r="JQ1881" s="46"/>
      <c r="JR1881" s="46"/>
      <c r="JS1881" s="46"/>
      <c r="JT1881" s="46"/>
      <c r="JU1881" s="46"/>
      <c r="JV1881" s="46"/>
      <c r="JW1881" s="46"/>
      <c r="JX1881" s="46"/>
      <c r="JY1881" s="46"/>
      <c r="JZ1881" s="46"/>
      <c r="KA1881" s="46"/>
      <c r="KB1881" s="46"/>
      <c r="KC1881" s="46"/>
      <c r="KD1881" s="46"/>
      <c r="KE1881" s="46"/>
      <c r="KF1881" s="46"/>
      <c r="KG1881" s="46"/>
      <c r="KH1881" s="46"/>
      <c r="KI1881" s="46"/>
      <c r="KJ1881" s="46"/>
      <c r="KK1881" s="46"/>
      <c r="KL1881" s="46"/>
      <c r="KM1881" s="46"/>
      <c r="KN1881" s="46"/>
      <c r="KO1881" s="46"/>
      <c r="KP1881" s="46"/>
      <c r="KQ1881" s="46"/>
      <c r="KR1881" s="46"/>
      <c r="KS1881" s="46"/>
      <c r="KT1881" s="46"/>
      <c r="KU1881" s="46"/>
      <c r="KV1881" s="46"/>
      <c r="KW1881" s="46"/>
      <c r="KX1881" s="46"/>
      <c r="KY1881" s="46"/>
      <c r="KZ1881" s="46"/>
      <c r="LA1881" s="46"/>
      <c r="LB1881" s="46"/>
      <c r="LC1881" s="46"/>
      <c r="LD1881" s="46"/>
      <c r="LE1881" s="46"/>
      <c r="LF1881" s="46"/>
      <c r="LG1881" s="46"/>
      <c r="LH1881" s="46"/>
      <c r="LI1881" s="46"/>
      <c r="LJ1881" s="46"/>
      <c r="LK1881" s="46"/>
      <c r="LL1881" s="46"/>
      <c r="LM1881" s="46"/>
      <c r="LN1881" s="46"/>
      <c r="LO1881" s="46"/>
      <c r="LP1881" s="46"/>
      <c r="LQ1881" s="46"/>
      <c r="LR1881" s="46"/>
      <c r="LS1881" s="46"/>
      <c r="LT1881" s="46"/>
      <c r="LU1881" s="46"/>
      <c r="LV1881" s="46"/>
      <c r="LW1881" s="46"/>
      <c r="LX1881" s="46"/>
      <c r="LY1881" s="46"/>
      <c r="LZ1881" s="46"/>
      <c r="MA1881" s="46"/>
      <c r="MB1881" s="46"/>
      <c r="MC1881" s="46"/>
      <c r="MD1881" s="46"/>
      <c r="ME1881" s="46"/>
      <c r="MF1881" s="46"/>
      <c r="MG1881" s="46"/>
      <c r="MH1881" s="46"/>
      <c r="MI1881" s="46"/>
      <c r="MJ1881" s="46"/>
      <c r="MK1881" s="46"/>
      <c r="ML1881" s="46"/>
      <c r="MM1881" s="46"/>
      <c r="MN1881" s="46"/>
      <c r="MO1881" s="46"/>
      <c r="MP1881" s="46"/>
      <c r="MQ1881" s="46"/>
      <c r="MR1881" s="46"/>
      <c r="MS1881" s="46"/>
      <c r="MT1881" s="46"/>
      <c r="MU1881" s="46"/>
      <c r="MV1881" s="46"/>
      <c r="MW1881" s="46"/>
      <c r="MX1881" s="46"/>
      <c r="MY1881" s="46"/>
      <c r="MZ1881" s="46"/>
      <c r="NA1881" s="46"/>
      <c r="NB1881" s="46"/>
      <c r="NC1881" s="46"/>
      <c r="ND1881" s="46"/>
      <c r="NE1881" s="46"/>
      <c r="NG1881" s="96">
        <f>SUM(D1881:NF1881)</f>
        <v>9</v>
      </c>
      <c r="NH1881">
        <f>COUNT(D1881:NF1881)</f>
        <v>1</v>
      </c>
    </row>
    <row r="1882" spans="1:372">
      <c r="A1882" s="107">
        <f>A1881+1</f>
        <v>1880</v>
      </c>
      <c r="B1882" s="1" t="s">
        <v>178</v>
      </c>
      <c r="C1882" s="5" t="s">
        <v>179</v>
      </c>
      <c r="D1882" s="5"/>
      <c r="E1882" s="5"/>
      <c r="F1882" s="5"/>
      <c r="G1882" s="5"/>
      <c r="H1882" s="5"/>
      <c r="I1882" s="5"/>
      <c r="J1882" s="5"/>
      <c r="K1882" s="5"/>
      <c r="L1882" s="5"/>
      <c r="M1882" s="46"/>
      <c r="N1882" s="46"/>
      <c r="O1882" s="46"/>
      <c r="P1882" s="46"/>
      <c r="Q1882" s="46"/>
      <c r="R1882" s="46"/>
      <c r="S1882" s="46"/>
      <c r="T1882" s="46"/>
      <c r="U1882" s="46"/>
      <c r="V1882" s="46"/>
      <c r="W1882" s="46"/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46"/>
      <c r="BA1882" s="46"/>
      <c r="BB1882" s="46"/>
      <c r="BC1882" s="46"/>
      <c r="BD1882" s="46"/>
      <c r="BE1882" s="46">
        <v>9</v>
      </c>
      <c r="BF1882" s="46"/>
      <c r="BG1882" s="46"/>
      <c r="BH1882" s="46"/>
      <c r="BI1882" s="46"/>
      <c r="BJ1882" s="46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/>
      <c r="DF1882" s="46"/>
      <c r="DG1882" s="46"/>
      <c r="DH1882" s="46"/>
      <c r="DI1882" s="46"/>
      <c r="DJ1882" s="46"/>
      <c r="DK1882" s="46"/>
      <c r="DL1882" s="46"/>
      <c r="DM1882" s="46"/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/>
      <c r="FA1882" s="46"/>
      <c r="FB1882" s="46"/>
      <c r="FC1882" s="46"/>
      <c r="FD1882" s="46"/>
      <c r="FE1882" s="46"/>
      <c r="FF1882" s="46"/>
      <c r="FG1882" s="46"/>
      <c r="FH1882" s="46"/>
      <c r="FI1882" s="46"/>
      <c r="FJ1882" s="46"/>
      <c r="FK1882" s="46"/>
      <c r="FL1882" s="46"/>
      <c r="FM1882" s="46"/>
      <c r="FN1882" s="46"/>
      <c r="FO1882" s="46"/>
      <c r="FP1882" s="46"/>
      <c r="FQ1882" s="46"/>
      <c r="FR1882" s="46"/>
      <c r="FS1882" s="46"/>
      <c r="FT1882" s="46"/>
      <c r="FU1882" s="46"/>
      <c r="FV1882" s="46"/>
      <c r="FW1882" s="46"/>
      <c r="FX1882" s="46"/>
      <c r="FY1882" s="46"/>
      <c r="FZ1882" s="46"/>
      <c r="GA1882" s="46"/>
      <c r="GB1882" s="46"/>
      <c r="GC1882" s="46"/>
      <c r="GD1882" s="46"/>
      <c r="GE1882" s="46"/>
      <c r="GF1882" s="46"/>
      <c r="GG1882" s="46"/>
      <c r="GH1882" s="46"/>
      <c r="GI1882" s="46"/>
      <c r="GJ1882" s="46"/>
      <c r="GK1882" s="46"/>
      <c r="GL1882" s="46"/>
      <c r="GM1882" s="46"/>
      <c r="GN1882" s="46"/>
      <c r="GO1882" s="46"/>
      <c r="GP1882" s="46"/>
      <c r="GQ1882" s="46"/>
      <c r="GR1882" s="46"/>
      <c r="GS1882" s="46"/>
      <c r="GT1882" s="46"/>
      <c r="GU1882" s="46"/>
      <c r="GV1882" s="46"/>
      <c r="GW1882" s="46"/>
      <c r="GX1882" s="46"/>
      <c r="GY1882" s="46"/>
      <c r="GZ1882" s="46"/>
      <c r="HA1882" s="46"/>
      <c r="HB1882" s="46"/>
      <c r="HC1882" s="46"/>
      <c r="HD1882" s="46"/>
      <c r="HE1882" s="46"/>
      <c r="HF1882" s="46"/>
      <c r="HG1882" s="46"/>
      <c r="HH1882" s="46"/>
      <c r="HI1882" s="46"/>
      <c r="HJ1882" s="46"/>
      <c r="HK1882" s="46"/>
      <c r="HL1882" s="46"/>
      <c r="HM1882" s="46"/>
      <c r="HN1882" s="46"/>
      <c r="HO1882" s="46"/>
      <c r="HP1882" s="46"/>
      <c r="HQ1882" s="46"/>
      <c r="HR1882" s="46"/>
      <c r="HS1882" s="46"/>
      <c r="HT1882" s="46"/>
      <c r="HU1882" s="46"/>
      <c r="HV1882" s="46"/>
      <c r="HW1882" s="46"/>
      <c r="HX1882" s="46"/>
      <c r="HY1882" s="46"/>
      <c r="HZ1882" s="46"/>
      <c r="IA1882" s="46"/>
      <c r="IB1882" s="46"/>
      <c r="IC1882" s="46"/>
      <c r="ID1882" s="46"/>
      <c r="IE1882" s="46"/>
      <c r="IF1882" s="46"/>
      <c r="IG1882" s="46"/>
      <c r="IH1882" s="46"/>
      <c r="II1882" s="46"/>
      <c r="IJ1882" s="46"/>
      <c r="IK1882" s="46"/>
      <c r="IL1882" s="46"/>
      <c r="IM1882" s="46"/>
      <c r="IN1882" s="46"/>
      <c r="IO1882" s="46"/>
      <c r="IP1882" s="46"/>
      <c r="IQ1882" s="46"/>
      <c r="IR1882" s="46"/>
      <c r="IS1882" s="46"/>
      <c r="IT1882" s="46"/>
      <c r="IU1882" s="46"/>
      <c r="IV1882" s="46"/>
      <c r="IW1882" s="46"/>
      <c r="IX1882" s="46"/>
      <c r="IY1882" s="46"/>
      <c r="IZ1882" s="46"/>
      <c r="JA1882" s="46"/>
      <c r="JB1882" s="46"/>
      <c r="JC1882" s="46"/>
      <c r="JD1882" s="46"/>
      <c r="JE1882" s="46"/>
      <c r="JF1882" s="46"/>
      <c r="JG1882" s="46"/>
      <c r="JH1882" s="46"/>
      <c r="JI1882" s="46"/>
      <c r="JJ1882" s="46"/>
      <c r="JK1882" s="46"/>
      <c r="JL1882" s="46"/>
      <c r="JM1882" s="46"/>
      <c r="JN1882" s="46"/>
      <c r="JO1882" s="46"/>
      <c r="JP1882" s="46"/>
      <c r="JQ1882" s="46"/>
      <c r="JR1882" s="46"/>
      <c r="JS1882" s="46"/>
      <c r="JT1882" s="46"/>
      <c r="JU1882" s="46"/>
      <c r="JV1882" s="46"/>
      <c r="JW1882" s="46"/>
      <c r="JX1882" s="46"/>
      <c r="JY1882" s="46"/>
      <c r="JZ1882" s="46"/>
      <c r="KA1882" s="46"/>
      <c r="KB1882" s="46"/>
      <c r="KC1882" s="46"/>
      <c r="KD1882" s="46"/>
      <c r="KE1882" s="46"/>
      <c r="KF1882" s="46"/>
      <c r="KG1882" s="46"/>
      <c r="KH1882" s="46"/>
      <c r="KI1882" s="46"/>
      <c r="KJ1882" s="46"/>
      <c r="KK1882" s="46"/>
      <c r="KL1882" s="46"/>
      <c r="KM1882" s="46"/>
      <c r="KN1882" s="46"/>
      <c r="KO1882" s="46"/>
      <c r="KP1882" s="46"/>
      <c r="KQ1882" s="46"/>
      <c r="KR1882" s="46"/>
      <c r="KS1882" s="46"/>
      <c r="KT1882" s="46"/>
      <c r="KU1882" s="46"/>
      <c r="KV1882" s="46"/>
      <c r="KW1882" s="46"/>
      <c r="KX1882" s="46"/>
      <c r="KY1882" s="46"/>
      <c r="KZ1882" s="46"/>
      <c r="LA1882" s="46"/>
      <c r="LB1882" s="46"/>
      <c r="LC1882" s="46"/>
      <c r="LD1882" s="46"/>
      <c r="LE1882" s="46"/>
      <c r="LF1882" s="46"/>
      <c r="LG1882" s="46"/>
      <c r="LH1882" s="46"/>
      <c r="LI1882" s="46"/>
      <c r="LJ1882" s="46"/>
      <c r="LK1882" s="46"/>
      <c r="LL1882" s="46"/>
      <c r="LM1882" s="46"/>
      <c r="LN1882" s="46"/>
      <c r="LO1882" s="46"/>
      <c r="LP1882" s="46"/>
      <c r="LQ1882" s="46"/>
      <c r="LR1882" s="46"/>
      <c r="LS1882" s="46"/>
      <c r="LT1882" s="46"/>
      <c r="LU1882" s="46"/>
      <c r="LV1882" s="46"/>
      <c r="LW1882" s="46"/>
      <c r="LX1882" s="46"/>
      <c r="LY1882" s="46"/>
      <c r="LZ1882" s="46"/>
      <c r="MA1882" s="46"/>
      <c r="MB1882" s="46"/>
      <c r="MC1882" s="46"/>
      <c r="MD1882" s="46"/>
      <c r="ME1882" s="46"/>
      <c r="MF1882" s="46"/>
      <c r="MG1882" s="46"/>
      <c r="MH1882" s="46"/>
      <c r="MI1882" s="46"/>
      <c r="MJ1882" s="46"/>
      <c r="MK1882" s="46"/>
      <c r="ML1882" s="46"/>
      <c r="MM1882" s="46"/>
      <c r="MN1882" s="46"/>
      <c r="MO1882" s="46"/>
      <c r="MP1882" s="46"/>
      <c r="MQ1882" s="46"/>
      <c r="MR1882" s="46"/>
      <c r="MS1882" s="46"/>
      <c r="MT1882" s="46"/>
      <c r="MU1882" s="46"/>
      <c r="MV1882" s="46"/>
      <c r="MW1882" s="46"/>
      <c r="MX1882" s="46"/>
      <c r="MY1882" s="46"/>
      <c r="MZ1882" s="46"/>
      <c r="NA1882" s="46"/>
      <c r="NB1882" s="46"/>
      <c r="NC1882" s="46"/>
      <c r="ND1882" s="46"/>
      <c r="NE1882" s="46"/>
      <c r="NG1882" s="96">
        <f>SUM(D1882:NF1882)</f>
        <v>9</v>
      </c>
      <c r="NH1882">
        <f>COUNT(D1882:NF1882)</f>
        <v>1</v>
      </c>
    </row>
    <row r="1883" spans="1:372">
      <c r="A1883" s="107">
        <f>A1882+1</f>
        <v>1881</v>
      </c>
      <c r="B1883" s="1" t="s">
        <v>975</v>
      </c>
      <c r="C1883" t="s">
        <v>976</v>
      </c>
      <c r="M1883" s="46"/>
      <c r="N1883" s="46"/>
      <c r="O1883" s="46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>
        <v>5</v>
      </c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>
        <v>4</v>
      </c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/>
      <c r="DF1883" s="46"/>
      <c r="DG1883" s="46"/>
      <c r="DH1883" s="46"/>
      <c r="DI1883" s="46"/>
      <c r="DJ1883" s="46"/>
      <c r="DK1883" s="46"/>
      <c r="DL1883" s="46"/>
      <c r="DM1883" s="46"/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/>
      <c r="FA1883" s="46"/>
      <c r="FB1883" s="46"/>
      <c r="FC1883" s="46"/>
      <c r="FD1883" s="46"/>
      <c r="FE1883" s="46"/>
      <c r="FF1883" s="46"/>
      <c r="FG1883" s="46"/>
      <c r="FH1883" s="46"/>
      <c r="FI1883" s="46"/>
      <c r="FJ1883" s="46"/>
      <c r="FK1883" s="46"/>
      <c r="FL1883" s="46"/>
      <c r="FM1883" s="46"/>
      <c r="FN1883" s="46"/>
      <c r="FO1883" s="46"/>
      <c r="FP1883" s="46"/>
      <c r="FQ1883" s="46"/>
      <c r="FR1883" s="46"/>
      <c r="FS1883" s="46"/>
      <c r="FT1883" s="46"/>
      <c r="FU1883" s="46"/>
      <c r="FV1883" s="46"/>
      <c r="FW1883" s="46"/>
      <c r="FX1883" s="46"/>
      <c r="FY1883" s="46"/>
      <c r="FZ1883" s="46"/>
      <c r="GA1883" s="46"/>
      <c r="GB1883" s="46"/>
      <c r="GC1883" s="46"/>
      <c r="GD1883" s="46"/>
      <c r="GE1883" s="46"/>
      <c r="GF1883" s="46"/>
      <c r="GG1883" s="46"/>
      <c r="GH1883" s="46"/>
      <c r="GI1883" s="46"/>
      <c r="GJ1883" s="46"/>
      <c r="GK1883" s="46"/>
      <c r="GL1883" s="46"/>
      <c r="GM1883" s="46"/>
      <c r="GN1883" s="46"/>
      <c r="GO1883" s="46"/>
      <c r="GP1883" s="46"/>
      <c r="GQ1883" s="46"/>
      <c r="GR1883" s="46"/>
      <c r="GS1883" s="46"/>
      <c r="GT1883" s="46"/>
      <c r="GU1883" s="46"/>
      <c r="GV1883" s="46"/>
      <c r="GW1883" s="46"/>
      <c r="GX1883" s="46"/>
      <c r="GY1883" s="46"/>
      <c r="GZ1883" s="46"/>
      <c r="HA1883" s="46"/>
      <c r="HB1883" s="46"/>
      <c r="HC1883" s="46"/>
      <c r="HD1883" s="46"/>
      <c r="HE1883" s="46"/>
      <c r="HF1883" s="46"/>
      <c r="HG1883" s="46"/>
      <c r="HH1883" s="46"/>
      <c r="HI1883" s="46"/>
      <c r="HJ1883" s="46"/>
      <c r="HK1883" s="46"/>
      <c r="HL1883" s="46"/>
      <c r="HM1883" s="46"/>
      <c r="HN1883" s="46"/>
      <c r="HO1883" s="46"/>
      <c r="HP1883" s="46"/>
      <c r="HQ1883" s="46"/>
      <c r="HR1883" s="46"/>
      <c r="HS1883" s="46"/>
      <c r="HT1883" s="46"/>
      <c r="HU1883" s="46"/>
      <c r="HV1883" s="46"/>
      <c r="HW1883" s="46"/>
      <c r="HX1883" s="46"/>
      <c r="HY1883" s="46"/>
      <c r="HZ1883" s="46"/>
      <c r="IA1883" s="46"/>
      <c r="IB1883" s="46"/>
      <c r="IC1883" s="46"/>
      <c r="ID1883" s="46"/>
      <c r="IE1883" s="46"/>
      <c r="IF1883" s="46"/>
      <c r="IG1883" s="46"/>
      <c r="IH1883" s="46"/>
      <c r="II1883" s="46"/>
      <c r="IJ1883" s="46"/>
      <c r="IK1883" s="46"/>
      <c r="IL1883" s="46"/>
      <c r="IM1883" s="46"/>
      <c r="IN1883" s="46"/>
      <c r="IO1883" s="46"/>
      <c r="IP1883" s="46"/>
      <c r="IQ1883" s="46"/>
      <c r="IR1883" s="46"/>
      <c r="IS1883" s="46"/>
      <c r="IT1883" s="46"/>
      <c r="IU1883" s="46"/>
      <c r="IV1883" s="46"/>
      <c r="IW1883" s="46"/>
      <c r="IX1883" s="46"/>
      <c r="IY1883" s="46"/>
      <c r="IZ1883" s="46"/>
      <c r="JA1883" s="46"/>
      <c r="JB1883" s="46"/>
      <c r="JC1883" s="46"/>
      <c r="JD1883" s="46"/>
      <c r="JE1883" s="46"/>
      <c r="JF1883" s="46"/>
      <c r="JG1883" s="46"/>
      <c r="JH1883" s="46"/>
      <c r="JI1883" s="46"/>
      <c r="JJ1883" s="46"/>
      <c r="JK1883" s="46"/>
      <c r="JL1883" s="46"/>
      <c r="JM1883" s="46"/>
      <c r="JN1883" s="46"/>
      <c r="JO1883" s="46"/>
      <c r="JP1883" s="46"/>
      <c r="JQ1883" s="46"/>
      <c r="JR1883" s="46"/>
      <c r="JS1883" s="46"/>
      <c r="JT1883" s="46"/>
      <c r="JU1883" s="46"/>
      <c r="JV1883" s="46"/>
      <c r="JW1883" s="46"/>
      <c r="JX1883" s="46"/>
      <c r="JY1883" s="46"/>
      <c r="JZ1883" s="46"/>
      <c r="KA1883" s="46"/>
      <c r="KB1883" s="46"/>
      <c r="KC1883" s="46"/>
      <c r="KD1883" s="46"/>
      <c r="KE1883" s="46"/>
      <c r="KF1883" s="46"/>
      <c r="KG1883" s="46"/>
      <c r="KH1883" s="46"/>
      <c r="KI1883" s="46"/>
      <c r="KJ1883" s="46"/>
      <c r="KK1883" s="46"/>
      <c r="KL1883" s="46"/>
      <c r="KM1883" s="46"/>
      <c r="KN1883" s="46"/>
      <c r="KO1883" s="46"/>
      <c r="KP1883" s="46"/>
      <c r="KQ1883" s="46"/>
      <c r="KR1883" s="46"/>
      <c r="KS1883" s="46"/>
      <c r="KT1883" s="46"/>
      <c r="KU1883" s="46"/>
      <c r="KV1883" s="46"/>
      <c r="KW1883" s="46"/>
      <c r="KX1883" s="46"/>
      <c r="KY1883" s="46"/>
      <c r="KZ1883" s="46"/>
      <c r="LA1883" s="46"/>
      <c r="LB1883" s="46"/>
      <c r="LC1883" s="46"/>
      <c r="LD1883" s="46"/>
      <c r="LE1883" s="46"/>
      <c r="LF1883" s="46"/>
      <c r="LG1883" s="46"/>
      <c r="LH1883" s="46"/>
      <c r="LI1883" s="46"/>
      <c r="LJ1883" s="46"/>
      <c r="LK1883" s="46"/>
      <c r="LL1883" s="46"/>
      <c r="LM1883" s="46"/>
      <c r="LN1883" s="46"/>
      <c r="LO1883" s="46"/>
      <c r="LP1883" s="46"/>
      <c r="LQ1883" s="46"/>
      <c r="LR1883" s="46"/>
      <c r="LS1883" s="46"/>
      <c r="LT1883" s="46"/>
      <c r="LU1883" s="46"/>
      <c r="LV1883" s="46"/>
      <c r="LW1883" s="46"/>
      <c r="LX1883" s="46"/>
      <c r="LY1883" s="46"/>
      <c r="LZ1883" s="46"/>
      <c r="MA1883" s="46"/>
      <c r="MB1883" s="46"/>
      <c r="MC1883" s="46"/>
      <c r="MD1883" s="46"/>
      <c r="ME1883" s="46"/>
      <c r="MF1883" s="46"/>
      <c r="MG1883" s="46"/>
      <c r="MH1883" s="46"/>
      <c r="MI1883" s="46"/>
      <c r="MJ1883" s="46"/>
      <c r="MK1883" s="46"/>
      <c r="ML1883" s="46"/>
      <c r="MM1883" s="46"/>
      <c r="MN1883" s="46"/>
      <c r="MO1883" s="46"/>
      <c r="MP1883" s="46"/>
      <c r="MQ1883" s="46"/>
      <c r="MR1883" s="46"/>
      <c r="MS1883" s="46"/>
      <c r="MT1883" s="46"/>
      <c r="MU1883" s="46"/>
      <c r="MV1883" s="46"/>
      <c r="MW1883" s="46"/>
      <c r="MX1883" s="46"/>
      <c r="MY1883" s="46"/>
      <c r="MZ1883" s="46"/>
      <c r="NA1883" s="46"/>
      <c r="NB1883" s="46"/>
      <c r="NC1883" s="46"/>
      <c r="ND1883" s="46"/>
      <c r="NE1883" s="46"/>
      <c r="NG1883" s="96">
        <f>SUM(D1883:NF1883)</f>
        <v>9</v>
      </c>
      <c r="NH1883">
        <f>COUNT(D1883:NF1883)</f>
        <v>2</v>
      </c>
    </row>
    <row r="1884" spans="1:372">
      <c r="A1884" s="107">
        <f>A1883+1</f>
        <v>1882</v>
      </c>
      <c r="B1884" s="1" t="s">
        <v>1273</v>
      </c>
      <c r="C1884" s="4" t="s">
        <v>137</v>
      </c>
      <c r="D1884" s="4"/>
      <c r="E1884" s="4"/>
      <c r="F1884" s="4"/>
      <c r="G1884" s="4"/>
      <c r="H1884" s="4"/>
      <c r="I1884" s="4"/>
      <c r="J1884" s="4"/>
      <c r="K1884" s="4"/>
      <c r="L1884" s="4"/>
      <c r="M1884" s="46"/>
      <c r="N1884" s="46"/>
      <c r="O1884" s="46"/>
      <c r="P1884" s="46"/>
      <c r="Q1884" s="46"/>
      <c r="R1884" s="46"/>
      <c r="S1884" s="46"/>
      <c r="T1884" s="46"/>
      <c r="U1884" s="46"/>
      <c r="V1884" s="46"/>
      <c r="W1884" s="46"/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46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/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>
        <v>9</v>
      </c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/>
      <c r="DF1884" s="46"/>
      <c r="DG1884" s="46"/>
      <c r="DH1884" s="46"/>
      <c r="DI1884" s="46"/>
      <c r="DJ1884" s="46"/>
      <c r="DK1884" s="46"/>
      <c r="DL1884" s="46"/>
      <c r="DM1884" s="46"/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/>
      <c r="FA1884" s="46"/>
      <c r="FB1884" s="46"/>
      <c r="FC1884" s="46"/>
      <c r="FD1884" s="46"/>
      <c r="FE1884" s="46"/>
      <c r="FF1884" s="46"/>
      <c r="FG1884" s="46"/>
      <c r="FH1884" s="46"/>
      <c r="FI1884" s="46"/>
      <c r="FJ1884" s="46"/>
      <c r="FK1884" s="46"/>
      <c r="FL1884" s="46"/>
      <c r="FM1884" s="46"/>
      <c r="FN1884" s="46"/>
      <c r="FO1884" s="46"/>
      <c r="FP1884" s="46"/>
      <c r="FQ1884" s="46"/>
      <c r="FR1884" s="46"/>
      <c r="FS1884" s="46"/>
      <c r="FT1884" s="46"/>
      <c r="FU1884" s="46"/>
      <c r="FV1884" s="46"/>
      <c r="FW1884" s="46"/>
      <c r="FX1884" s="46"/>
      <c r="FY1884" s="46"/>
      <c r="FZ1884" s="46"/>
      <c r="GA1884" s="46"/>
      <c r="GB1884" s="46"/>
      <c r="GC1884" s="46"/>
      <c r="GD1884" s="46"/>
      <c r="GE1884" s="46"/>
      <c r="GF1884" s="46"/>
      <c r="GG1884" s="46"/>
      <c r="GH1884" s="46"/>
      <c r="GI1884" s="46"/>
      <c r="GJ1884" s="46"/>
      <c r="GK1884" s="46"/>
      <c r="GL1884" s="46"/>
      <c r="GM1884" s="46"/>
      <c r="GN1884" s="46"/>
      <c r="GO1884" s="46"/>
      <c r="GP1884" s="46"/>
      <c r="GQ1884" s="46"/>
      <c r="GR1884" s="46"/>
      <c r="GS1884" s="46"/>
      <c r="GT1884" s="46"/>
      <c r="GU1884" s="46"/>
      <c r="GV1884" s="46"/>
      <c r="GW1884" s="46"/>
      <c r="GX1884" s="46"/>
      <c r="GY1884" s="46"/>
      <c r="GZ1884" s="46"/>
      <c r="HA1884" s="46"/>
      <c r="HB1884" s="46"/>
      <c r="HC1884" s="46"/>
      <c r="HD1884" s="46"/>
      <c r="HE1884" s="46"/>
      <c r="HF1884" s="46"/>
      <c r="HG1884" s="46"/>
      <c r="HH1884" s="46"/>
      <c r="HI1884" s="46"/>
      <c r="HJ1884" s="46"/>
      <c r="HK1884" s="46"/>
      <c r="HL1884" s="46"/>
      <c r="HM1884" s="46"/>
      <c r="HN1884" s="46"/>
      <c r="HO1884" s="46"/>
      <c r="HP1884" s="46"/>
      <c r="HQ1884" s="46"/>
      <c r="HR1884" s="46"/>
      <c r="HS1884" s="46"/>
      <c r="HT1884" s="46"/>
      <c r="HU1884" s="46"/>
      <c r="HV1884" s="46"/>
      <c r="HW1884" s="46"/>
      <c r="HX1884" s="46"/>
      <c r="HY1884" s="46"/>
      <c r="HZ1884" s="46"/>
      <c r="IA1884" s="46"/>
      <c r="IB1884" s="46"/>
      <c r="IC1884" s="46"/>
      <c r="ID1884" s="46"/>
      <c r="IE1884" s="46"/>
      <c r="IF1884" s="46"/>
      <c r="IG1884" s="46"/>
      <c r="IH1884" s="46"/>
      <c r="II1884" s="46"/>
      <c r="IJ1884" s="46"/>
      <c r="IK1884" s="46"/>
      <c r="IL1884" s="46"/>
      <c r="IM1884" s="46"/>
      <c r="IN1884" s="46"/>
      <c r="IO1884" s="46"/>
      <c r="IP1884" s="46"/>
      <c r="IQ1884" s="46"/>
      <c r="IR1884" s="46"/>
      <c r="IS1884" s="46"/>
      <c r="IT1884" s="46"/>
      <c r="IU1884" s="46"/>
      <c r="IV1884" s="46"/>
      <c r="IW1884" s="46"/>
      <c r="IX1884" s="46"/>
      <c r="IY1884" s="46"/>
      <c r="IZ1884" s="46"/>
      <c r="JA1884" s="46"/>
      <c r="JB1884" s="46"/>
      <c r="JC1884" s="46"/>
      <c r="JD1884" s="46"/>
      <c r="JE1884" s="46"/>
      <c r="JF1884" s="46"/>
      <c r="JG1884" s="46"/>
      <c r="JH1884" s="46"/>
      <c r="JI1884" s="46"/>
      <c r="JJ1884" s="46"/>
      <c r="JK1884" s="46"/>
      <c r="JL1884" s="46"/>
      <c r="JM1884" s="46"/>
      <c r="JN1884" s="46"/>
      <c r="JO1884" s="46"/>
      <c r="JP1884" s="46"/>
      <c r="JQ1884" s="46"/>
      <c r="JR1884" s="46"/>
      <c r="JS1884" s="46"/>
      <c r="JT1884" s="46"/>
      <c r="JU1884" s="46"/>
      <c r="JV1884" s="46"/>
      <c r="JW1884" s="46"/>
      <c r="JX1884" s="46"/>
      <c r="JY1884" s="46"/>
      <c r="JZ1884" s="46"/>
      <c r="KA1884" s="46"/>
      <c r="KB1884" s="46"/>
      <c r="KC1884" s="46"/>
      <c r="KD1884" s="46"/>
      <c r="KE1884" s="46"/>
      <c r="KF1884" s="46"/>
      <c r="KG1884" s="46"/>
      <c r="KH1884" s="46"/>
      <c r="KI1884" s="46"/>
      <c r="KJ1884" s="46"/>
      <c r="KK1884" s="46"/>
      <c r="KL1884" s="46"/>
      <c r="KM1884" s="46"/>
      <c r="KN1884" s="46"/>
      <c r="KO1884" s="46"/>
      <c r="KP1884" s="46"/>
      <c r="KQ1884" s="46"/>
      <c r="KR1884" s="46"/>
      <c r="KS1884" s="46"/>
      <c r="KT1884" s="46"/>
      <c r="KU1884" s="46"/>
      <c r="KV1884" s="46"/>
      <c r="KW1884" s="46"/>
      <c r="KX1884" s="46"/>
      <c r="KY1884" s="46"/>
      <c r="KZ1884" s="46"/>
      <c r="LA1884" s="46"/>
      <c r="LB1884" s="46"/>
      <c r="LC1884" s="46"/>
      <c r="LD1884" s="46"/>
      <c r="LE1884" s="46"/>
      <c r="LF1884" s="46"/>
      <c r="LG1884" s="46"/>
      <c r="LH1884" s="46"/>
      <c r="LI1884" s="46"/>
      <c r="LJ1884" s="46"/>
      <c r="LK1884" s="46"/>
      <c r="LL1884" s="46"/>
      <c r="LM1884" s="46"/>
      <c r="LN1884" s="46"/>
      <c r="LO1884" s="46"/>
      <c r="LP1884" s="46"/>
      <c r="LQ1884" s="46"/>
      <c r="LR1884" s="46"/>
      <c r="LS1884" s="46"/>
      <c r="LT1884" s="46"/>
      <c r="LU1884" s="46"/>
      <c r="LV1884" s="46"/>
      <c r="LW1884" s="46"/>
      <c r="LX1884" s="46"/>
      <c r="LY1884" s="46"/>
      <c r="LZ1884" s="46"/>
      <c r="MA1884" s="46"/>
      <c r="MB1884" s="46"/>
      <c r="MC1884" s="46"/>
      <c r="MD1884" s="46"/>
      <c r="ME1884" s="46"/>
      <c r="MF1884" s="46"/>
      <c r="MG1884" s="46"/>
      <c r="MH1884" s="46"/>
      <c r="MI1884" s="46"/>
      <c r="MJ1884" s="46"/>
      <c r="MK1884" s="46"/>
      <c r="ML1884" s="46"/>
      <c r="MM1884" s="46"/>
      <c r="MN1884" s="46"/>
      <c r="MO1884" s="46"/>
      <c r="MP1884" s="46"/>
      <c r="MQ1884" s="46"/>
      <c r="MR1884" s="46"/>
      <c r="MS1884" s="46"/>
      <c r="MT1884" s="46"/>
      <c r="MU1884" s="46"/>
      <c r="MV1884" s="46"/>
      <c r="MW1884" s="46"/>
      <c r="MX1884" s="46"/>
      <c r="MY1884" s="46"/>
      <c r="MZ1884" s="46"/>
      <c r="NA1884" s="46"/>
      <c r="NB1884" s="46"/>
      <c r="NC1884" s="46"/>
      <c r="ND1884" s="46"/>
      <c r="NE1884" s="46"/>
      <c r="NG1884" s="96">
        <f>SUM(D1884:NF1884)</f>
        <v>9</v>
      </c>
      <c r="NH1884">
        <f>COUNT(D1884:NF1884)</f>
        <v>1</v>
      </c>
    </row>
    <row r="1885" spans="1:372">
      <c r="A1885" s="107">
        <f>A1884+1</f>
        <v>1883</v>
      </c>
      <c r="B1885" s="1" t="s">
        <v>1422</v>
      </c>
      <c r="C1885" t="s">
        <v>1423</v>
      </c>
      <c r="DC1885">
        <v>9</v>
      </c>
      <c r="NG1885" s="96">
        <f>SUM(D1885:NF1885)</f>
        <v>9</v>
      </c>
      <c r="NH1885">
        <f>COUNT(D1885:NF1885)</f>
        <v>1</v>
      </c>
    </row>
    <row r="1886" spans="1:372">
      <c r="A1886" s="107">
        <f>A1885+1</f>
        <v>1884</v>
      </c>
      <c r="B1886" s="1" t="s">
        <v>24</v>
      </c>
      <c r="C1886" t="s">
        <v>1015</v>
      </c>
      <c r="M1886" s="46"/>
      <c r="N1886" s="46"/>
      <c r="O1886" s="46"/>
      <c r="P1886" s="46"/>
      <c r="Q1886" s="46"/>
      <c r="R1886" s="46"/>
      <c r="S1886" s="46"/>
      <c r="T1886" s="46"/>
      <c r="U1886" s="46"/>
      <c r="V1886" s="46"/>
      <c r="W1886" s="46"/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46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/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>
        <v>2</v>
      </c>
      <c r="BZ1886" s="46">
        <v>5</v>
      </c>
      <c r="CA1886" s="46">
        <v>2</v>
      </c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/>
      <c r="DF1886" s="46"/>
      <c r="DG1886" s="46"/>
      <c r="DH1886" s="46"/>
      <c r="DI1886" s="46"/>
      <c r="DJ1886" s="46"/>
      <c r="DK1886" s="46"/>
      <c r="DL1886" s="46"/>
      <c r="DM1886" s="46"/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/>
      <c r="FA1886" s="46"/>
      <c r="FB1886" s="46"/>
      <c r="FC1886" s="46"/>
      <c r="FD1886" s="46"/>
      <c r="FE1886" s="46"/>
      <c r="FF1886" s="46"/>
      <c r="FG1886" s="46"/>
      <c r="FH1886" s="46"/>
      <c r="FI1886" s="46"/>
      <c r="FJ1886" s="46"/>
      <c r="FK1886" s="46"/>
      <c r="FL1886" s="46"/>
      <c r="FM1886" s="46"/>
      <c r="FN1886" s="46"/>
      <c r="FO1886" s="46"/>
      <c r="FP1886" s="46"/>
      <c r="FQ1886" s="46"/>
      <c r="FR1886" s="46"/>
      <c r="FS1886" s="46"/>
      <c r="FT1886" s="46"/>
      <c r="FU1886" s="46"/>
      <c r="FV1886" s="46"/>
      <c r="FW1886" s="46"/>
      <c r="FX1886" s="46"/>
      <c r="FY1886" s="46"/>
      <c r="FZ1886" s="46"/>
      <c r="GA1886" s="46"/>
      <c r="GB1886" s="46"/>
      <c r="GC1886" s="46"/>
      <c r="GD1886" s="46"/>
      <c r="GE1886" s="46"/>
      <c r="GF1886" s="46"/>
      <c r="GG1886" s="46"/>
      <c r="GH1886" s="46"/>
      <c r="GI1886" s="46"/>
      <c r="GJ1886" s="46"/>
      <c r="GK1886" s="46"/>
      <c r="GL1886" s="46"/>
      <c r="GM1886" s="46"/>
      <c r="GN1886" s="46"/>
      <c r="GO1886" s="46"/>
      <c r="GP1886" s="46"/>
      <c r="GQ1886" s="46"/>
      <c r="GR1886" s="46"/>
      <c r="GS1886" s="46"/>
      <c r="GT1886" s="46"/>
      <c r="GU1886" s="46"/>
      <c r="GV1886" s="46"/>
      <c r="GW1886" s="46"/>
      <c r="GX1886" s="46"/>
      <c r="GY1886" s="46"/>
      <c r="GZ1886" s="46"/>
      <c r="HA1886" s="46"/>
      <c r="HB1886" s="46"/>
      <c r="HC1886" s="46"/>
      <c r="HD1886" s="46"/>
      <c r="HE1886" s="46"/>
      <c r="HF1886" s="46"/>
      <c r="HG1886" s="46"/>
      <c r="HH1886" s="46"/>
      <c r="HI1886" s="46"/>
      <c r="HJ1886" s="46"/>
      <c r="HK1886" s="46"/>
      <c r="HL1886" s="46"/>
      <c r="HM1886" s="46"/>
      <c r="HN1886" s="46"/>
      <c r="HO1886" s="46"/>
      <c r="HP1886" s="46"/>
      <c r="HQ1886" s="46"/>
      <c r="HR1886" s="46"/>
      <c r="HS1886" s="46"/>
      <c r="HT1886" s="46"/>
      <c r="HU1886" s="46"/>
      <c r="HV1886" s="46"/>
      <c r="HW1886" s="46"/>
      <c r="HX1886" s="46"/>
      <c r="HY1886" s="46"/>
      <c r="HZ1886" s="46"/>
      <c r="IA1886" s="46"/>
      <c r="IB1886" s="46"/>
      <c r="IC1886" s="46"/>
      <c r="ID1886" s="46"/>
      <c r="IE1886" s="46"/>
      <c r="IF1886" s="46"/>
      <c r="IG1886" s="46"/>
      <c r="IH1886" s="46"/>
      <c r="II1886" s="46"/>
      <c r="IJ1886" s="46"/>
      <c r="IK1886" s="46"/>
      <c r="IL1886" s="46"/>
      <c r="IM1886" s="46"/>
      <c r="IN1886" s="46"/>
      <c r="IO1886" s="46"/>
      <c r="IP1886" s="46"/>
      <c r="IQ1886" s="46"/>
      <c r="IR1886" s="46"/>
      <c r="IS1886" s="46"/>
      <c r="IT1886" s="46"/>
      <c r="IU1886" s="46"/>
      <c r="IV1886" s="46"/>
      <c r="IW1886" s="46"/>
      <c r="IX1886" s="46"/>
      <c r="IY1886" s="46"/>
      <c r="IZ1886" s="46"/>
      <c r="JA1886" s="46"/>
      <c r="JB1886" s="46"/>
      <c r="JC1886" s="46"/>
      <c r="JD1886" s="46"/>
      <c r="JE1886" s="46"/>
      <c r="JF1886" s="46"/>
      <c r="JG1886" s="46"/>
      <c r="JH1886" s="46"/>
      <c r="JI1886" s="46"/>
      <c r="JJ1886" s="46"/>
      <c r="JK1886" s="46"/>
      <c r="JL1886" s="46"/>
      <c r="JM1886" s="46"/>
      <c r="JN1886" s="46"/>
      <c r="JO1886" s="46"/>
      <c r="JP1886" s="46"/>
      <c r="JQ1886" s="46"/>
      <c r="JR1886" s="46"/>
      <c r="JS1886" s="46"/>
      <c r="JT1886" s="46"/>
      <c r="JU1886" s="46"/>
      <c r="JV1886" s="46"/>
      <c r="JW1886" s="46"/>
      <c r="JX1886" s="46"/>
      <c r="JY1886" s="46"/>
      <c r="JZ1886" s="46"/>
      <c r="KA1886" s="46"/>
      <c r="KB1886" s="46"/>
      <c r="KC1886" s="46"/>
      <c r="KD1886" s="46"/>
      <c r="KE1886" s="46"/>
      <c r="KF1886" s="46"/>
      <c r="KG1886" s="46"/>
      <c r="KH1886" s="46"/>
      <c r="KI1886" s="46"/>
      <c r="KJ1886" s="46"/>
      <c r="KK1886" s="46"/>
      <c r="KL1886" s="46"/>
      <c r="KM1886" s="46"/>
      <c r="KN1886" s="46"/>
      <c r="KO1886" s="46"/>
      <c r="KP1886" s="46"/>
      <c r="KQ1886" s="46"/>
      <c r="KR1886" s="46"/>
      <c r="KS1886" s="46"/>
      <c r="KT1886" s="46"/>
      <c r="KU1886" s="46"/>
      <c r="KV1886" s="46"/>
      <c r="KW1886" s="46"/>
      <c r="KX1886" s="46"/>
      <c r="KY1886" s="46"/>
      <c r="KZ1886" s="46"/>
      <c r="LA1886" s="46"/>
      <c r="LB1886" s="46"/>
      <c r="LC1886" s="46"/>
      <c r="LD1886" s="46"/>
      <c r="LE1886" s="46"/>
      <c r="LF1886" s="46"/>
      <c r="LG1886" s="46"/>
      <c r="LH1886" s="46"/>
      <c r="LI1886" s="46"/>
      <c r="LJ1886" s="46"/>
      <c r="LK1886" s="46"/>
      <c r="LL1886" s="46"/>
      <c r="LM1886" s="46"/>
      <c r="LN1886" s="46"/>
      <c r="LO1886" s="46"/>
      <c r="LP1886" s="46"/>
      <c r="LQ1886" s="46"/>
      <c r="LR1886" s="46"/>
      <c r="LS1886" s="46"/>
      <c r="LT1886" s="46"/>
      <c r="LU1886" s="46"/>
      <c r="LV1886" s="46"/>
      <c r="LW1886" s="46"/>
      <c r="LX1886" s="46"/>
      <c r="LY1886" s="46"/>
      <c r="LZ1886" s="46"/>
      <c r="MA1886" s="46"/>
      <c r="MB1886" s="46"/>
      <c r="MC1886" s="46"/>
      <c r="MD1886" s="46"/>
      <c r="ME1886" s="46"/>
      <c r="MF1886" s="46"/>
      <c r="MG1886" s="46"/>
      <c r="MH1886" s="46"/>
      <c r="MI1886" s="46"/>
      <c r="MJ1886" s="46"/>
      <c r="MK1886" s="46"/>
      <c r="ML1886" s="46"/>
      <c r="MM1886" s="46"/>
      <c r="MN1886" s="46"/>
      <c r="MO1886" s="46"/>
      <c r="MP1886" s="46"/>
      <c r="MQ1886" s="46"/>
      <c r="MR1886" s="46"/>
      <c r="MS1886" s="46"/>
      <c r="MT1886" s="46"/>
      <c r="MU1886" s="46"/>
      <c r="MV1886" s="46"/>
      <c r="MW1886" s="46"/>
      <c r="MX1886" s="46"/>
      <c r="MY1886" s="46"/>
      <c r="MZ1886" s="46"/>
      <c r="NA1886" s="46"/>
      <c r="NB1886" s="46"/>
      <c r="NC1886" s="46"/>
      <c r="ND1886" s="46"/>
      <c r="NE1886" s="46"/>
      <c r="NG1886" s="96">
        <f>SUM(D1886:NF1886)</f>
        <v>9</v>
      </c>
      <c r="NH1886">
        <f>COUNT(D1886:NF1886)</f>
        <v>3</v>
      </c>
    </row>
    <row r="1887" spans="1:372">
      <c r="A1887" s="107">
        <f>A1886+1</f>
        <v>1885</v>
      </c>
      <c r="B1887" s="1" t="s">
        <v>119</v>
      </c>
      <c r="C1887" t="s">
        <v>1109</v>
      </c>
      <c r="M1887" s="46"/>
      <c r="N1887" s="46"/>
      <c r="O1887" s="46"/>
      <c r="P1887" s="46"/>
      <c r="Q1887" s="46"/>
      <c r="R1887" s="46"/>
      <c r="S1887" s="46"/>
      <c r="T1887" s="46"/>
      <c r="U1887" s="46"/>
      <c r="V1887" s="46"/>
      <c r="W1887" s="46"/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46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>
        <v>9</v>
      </c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/>
      <c r="DF1887" s="46"/>
      <c r="DG1887" s="46"/>
      <c r="DH1887" s="46"/>
      <c r="DI1887" s="46"/>
      <c r="DJ1887" s="46"/>
      <c r="DK1887" s="46"/>
      <c r="DL1887" s="46"/>
      <c r="DM1887" s="46"/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/>
      <c r="FA1887" s="46"/>
      <c r="FB1887" s="46"/>
      <c r="FC1887" s="46"/>
      <c r="FD1887" s="46"/>
      <c r="FE1887" s="46"/>
      <c r="FF1887" s="46"/>
      <c r="FG1887" s="46"/>
      <c r="FH1887" s="46"/>
      <c r="FI1887" s="46"/>
      <c r="FJ1887" s="46"/>
      <c r="FK1887" s="46"/>
      <c r="FL1887" s="46"/>
      <c r="FM1887" s="46"/>
      <c r="FN1887" s="46"/>
      <c r="FO1887" s="46"/>
      <c r="FP1887" s="46"/>
      <c r="FQ1887" s="46"/>
      <c r="FR1887" s="46"/>
      <c r="FS1887" s="46"/>
      <c r="FT1887" s="46"/>
      <c r="FU1887" s="46"/>
      <c r="FV1887" s="46"/>
      <c r="FW1887" s="46"/>
      <c r="FX1887" s="46"/>
      <c r="FY1887" s="46"/>
      <c r="FZ1887" s="46"/>
      <c r="GA1887" s="46"/>
      <c r="GB1887" s="46"/>
      <c r="GC1887" s="46"/>
      <c r="GD1887" s="46"/>
      <c r="GE1887" s="46"/>
      <c r="GF1887" s="46"/>
      <c r="GG1887" s="46"/>
      <c r="GH1887" s="46"/>
      <c r="GI1887" s="46"/>
      <c r="GJ1887" s="46"/>
      <c r="GK1887" s="46"/>
      <c r="GL1887" s="46"/>
      <c r="GM1887" s="46"/>
      <c r="GN1887" s="46"/>
      <c r="GO1887" s="46"/>
      <c r="GP1887" s="46"/>
      <c r="GQ1887" s="46"/>
      <c r="GR1887" s="46"/>
      <c r="GS1887" s="46"/>
      <c r="GT1887" s="46"/>
      <c r="GU1887" s="46"/>
      <c r="GV1887" s="46"/>
      <c r="GW1887" s="46"/>
      <c r="GX1887" s="46"/>
      <c r="GY1887" s="46"/>
      <c r="GZ1887" s="46"/>
      <c r="HA1887" s="46"/>
      <c r="HB1887" s="46"/>
      <c r="HC1887" s="46"/>
      <c r="HD1887" s="46"/>
      <c r="HE1887" s="46"/>
      <c r="HF1887" s="46"/>
      <c r="HG1887" s="46"/>
      <c r="HH1887" s="46"/>
      <c r="HI1887" s="46"/>
      <c r="HJ1887" s="46"/>
      <c r="HK1887" s="46"/>
      <c r="HL1887" s="46"/>
      <c r="HM1887" s="46"/>
      <c r="HN1887" s="46"/>
      <c r="HO1887" s="46"/>
      <c r="HP1887" s="46"/>
      <c r="HQ1887" s="46"/>
      <c r="HR1887" s="46"/>
      <c r="HS1887" s="46"/>
      <c r="HT1887" s="46"/>
      <c r="HU1887" s="46"/>
      <c r="HV1887" s="46"/>
      <c r="HW1887" s="46"/>
      <c r="HX1887" s="46"/>
      <c r="HY1887" s="46"/>
      <c r="HZ1887" s="46"/>
      <c r="IA1887" s="46"/>
      <c r="IB1887" s="46"/>
      <c r="IC1887" s="46"/>
      <c r="ID1887" s="46"/>
      <c r="IE1887" s="46"/>
      <c r="IF1887" s="46"/>
      <c r="IG1887" s="46"/>
      <c r="IH1887" s="46"/>
      <c r="II1887" s="46"/>
      <c r="IJ1887" s="46"/>
      <c r="IK1887" s="46"/>
      <c r="IL1887" s="46"/>
      <c r="IM1887" s="46"/>
      <c r="IN1887" s="46"/>
      <c r="IO1887" s="46"/>
      <c r="IP1887" s="46"/>
      <c r="IQ1887" s="46"/>
      <c r="IR1887" s="46"/>
      <c r="IS1887" s="46"/>
      <c r="IT1887" s="46"/>
      <c r="IU1887" s="46"/>
      <c r="IV1887" s="46"/>
      <c r="IW1887" s="46"/>
      <c r="IX1887" s="46"/>
      <c r="IY1887" s="46"/>
      <c r="IZ1887" s="46"/>
      <c r="JA1887" s="46"/>
      <c r="JB1887" s="46"/>
      <c r="JC1887" s="46"/>
      <c r="JD1887" s="46"/>
      <c r="JE1887" s="46"/>
      <c r="JF1887" s="46"/>
      <c r="JG1887" s="46"/>
      <c r="JH1887" s="46"/>
      <c r="JI1887" s="46"/>
      <c r="JJ1887" s="46"/>
      <c r="JK1887" s="46"/>
      <c r="JL1887" s="46"/>
      <c r="JM1887" s="46"/>
      <c r="JN1887" s="46"/>
      <c r="JO1887" s="46"/>
      <c r="JP1887" s="46"/>
      <c r="JQ1887" s="46"/>
      <c r="JR1887" s="46"/>
      <c r="JS1887" s="46"/>
      <c r="JT1887" s="46"/>
      <c r="JU1887" s="46"/>
      <c r="JV1887" s="46"/>
      <c r="JW1887" s="46"/>
      <c r="JX1887" s="46"/>
      <c r="JY1887" s="46"/>
      <c r="JZ1887" s="46"/>
      <c r="KA1887" s="46"/>
      <c r="KB1887" s="46"/>
      <c r="KC1887" s="46"/>
      <c r="KD1887" s="46"/>
      <c r="KE1887" s="46"/>
      <c r="KF1887" s="46"/>
      <c r="KG1887" s="46"/>
      <c r="KH1887" s="46"/>
      <c r="KI1887" s="46"/>
      <c r="KJ1887" s="46"/>
      <c r="KK1887" s="46"/>
      <c r="KL1887" s="46"/>
      <c r="KM1887" s="46"/>
      <c r="KN1887" s="46"/>
      <c r="KO1887" s="46"/>
      <c r="KP1887" s="46"/>
      <c r="KQ1887" s="46"/>
      <c r="KR1887" s="46"/>
      <c r="KS1887" s="46"/>
      <c r="KT1887" s="46"/>
      <c r="KU1887" s="46"/>
      <c r="KV1887" s="46"/>
      <c r="KW1887" s="46"/>
      <c r="KX1887" s="46"/>
      <c r="KY1887" s="46"/>
      <c r="KZ1887" s="46"/>
      <c r="LA1887" s="46"/>
      <c r="LB1887" s="46"/>
      <c r="LC1887" s="46"/>
      <c r="LD1887" s="46"/>
      <c r="LE1887" s="46"/>
      <c r="LF1887" s="46"/>
      <c r="LG1887" s="46"/>
      <c r="LH1887" s="46"/>
      <c r="LI1887" s="46"/>
      <c r="LJ1887" s="46"/>
      <c r="LK1887" s="46"/>
      <c r="LL1887" s="46"/>
      <c r="LM1887" s="46"/>
      <c r="LN1887" s="46"/>
      <c r="LO1887" s="46"/>
      <c r="LP1887" s="46"/>
      <c r="LQ1887" s="46"/>
      <c r="LR1887" s="46"/>
      <c r="LS1887" s="46"/>
      <c r="LT1887" s="46"/>
      <c r="LU1887" s="46"/>
      <c r="LV1887" s="46"/>
      <c r="LW1887" s="46"/>
      <c r="LX1887" s="46"/>
      <c r="LY1887" s="46"/>
      <c r="LZ1887" s="46"/>
      <c r="MA1887" s="46"/>
      <c r="MB1887" s="46"/>
      <c r="MC1887" s="46"/>
      <c r="MD1887" s="46"/>
      <c r="ME1887" s="46"/>
      <c r="MF1887" s="46"/>
      <c r="MG1887" s="46"/>
      <c r="MH1887" s="46"/>
      <c r="MI1887" s="46"/>
      <c r="MJ1887" s="46"/>
      <c r="MK1887" s="46"/>
      <c r="ML1887" s="46"/>
      <c r="MM1887" s="46"/>
      <c r="MN1887" s="46"/>
      <c r="MO1887" s="46"/>
      <c r="MP1887" s="46"/>
      <c r="MQ1887" s="46"/>
      <c r="MR1887" s="46"/>
      <c r="MS1887" s="46"/>
      <c r="MT1887" s="46"/>
      <c r="MU1887" s="46"/>
      <c r="MV1887" s="46"/>
      <c r="MW1887" s="46"/>
      <c r="MX1887" s="46"/>
      <c r="MY1887" s="46"/>
      <c r="MZ1887" s="46"/>
      <c r="NA1887" s="46"/>
      <c r="NB1887" s="46"/>
      <c r="NC1887" s="46"/>
      <c r="ND1887" s="46"/>
      <c r="NE1887" s="46"/>
      <c r="NG1887" s="96">
        <f>SUM(D1887:NF1887)</f>
        <v>9</v>
      </c>
      <c r="NH1887">
        <f>COUNT(D1887:NF1887)</f>
        <v>1</v>
      </c>
    </row>
    <row r="1888" spans="1:372">
      <c r="A1888" s="107">
        <f>A1887+1</f>
        <v>1886</v>
      </c>
      <c r="B1888" s="1" t="s">
        <v>1205</v>
      </c>
      <c r="C1888" t="s">
        <v>1669</v>
      </c>
      <c r="DZ1888">
        <v>6</v>
      </c>
      <c r="EA1888">
        <v>3</v>
      </c>
      <c r="NG1888" s="96">
        <f>SUM(D1888:NF1888)</f>
        <v>9</v>
      </c>
      <c r="NH1888">
        <f>COUNT(D1888:NF1888)</f>
        <v>2</v>
      </c>
    </row>
    <row r="1889" spans="1:372">
      <c r="A1889" s="107">
        <f>A1888+1</f>
        <v>1887</v>
      </c>
      <c r="B1889" s="1" t="s">
        <v>1622</v>
      </c>
      <c r="C1889" t="s">
        <v>1816</v>
      </c>
      <c r="EP1889">
        <v>6</v>
      </c>
      <c r="ER1889">
        <v>3</v>
      </c>
      <c r="NG1889" s="96">
        <f>SUM(D1889:NF1889)</f>
        <v>9</v>
      </c>
      <c r="NH1889">
        <f>COUNT(D1889:NF1889)</f>
        <v>2</v>
      </c>
    </row>
    <row r="1890" spans="1:372">
      <c r="A1890" s="107">
        <f>A1889+1</f>
        <v>1888</v>
      </c>
      <c r="B1890" s="1" t="s">
        <v>1409</v>
      </c>
      <c r="C1890" t="s">
        <v>1735</v>
      </c>
      <c r="EH1890">
        <v>9</v>
      </c>
      <c r="NG1890" s="96">
        <f>SUM(D1890:NF1890)</f>
        <v>9</v>
      </c>
      <c r="NH1890">
        <f>COUNT(D1890:NF1890)</f>
        <v>1</v>
      </c>
    </row>
    <row r="1891" spans="1:372">
      <c r="A1891" s="107">
        <f>A1890+1</f>
        <v>1889</v>
      </c>
      <c r="B1891" s="1" t="s">
        <v>1235</v>
      </c>
      <c r="C1891" t="s">
        <v>1236</v>
      </c>
      <c r="M1891" s="46"/>
      <c r="N1891" s="46"/>
      <c r="O1891" s="46"/>
      <c r="P1891" s="46"/>
      <c r="Q1891" s="46"/>
      <c r="R1891" s="46"/>
      <c r="S1891" s="46"/>
      <c r="T1891" s="46"/>
      <c r="U1891" s="46"/>
      <c r="V1891" s="46"/>
      <c r="W1891" s="46"/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46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/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>
        <v>5</v>
      </c>
      <c r="CP1891" s="46">
        <v>4</v>
      </c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/>
      <c r="DF1891" s="46"/>
      <c r="DG1891" s="46"/>
      <c r="DH1891" s="46"/>
      <c r="DI1891" s="46"/>
      <c r="DJ1891" s="46"/>
      <c r="DK1891" s="46"/>
      <c r="DL1891" s="46"/>
      <c r="DM1891" s="46"/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/>
      <c r="FA1891" s="46"/>
      <c r="FB1891" s="46"/>
      <c r="FC1891" s="46"/>
      <c r="FD1891" s="46"/>
      <c r="FE1891" s="46"/>
      <c r="FF1891" s="46"/>
      <c r="FG1891" s="46"/>
      <c r="FH1891" s="46"/>
      <c r="FI1891" s="46"/>
      <c r="FJ1891" s="46"/>
      <c r="FK1891" s="46"/>
      <c r="FL1891" s="46"/>
      <c r="FM1891" s="46"/>
      <c r="FN1891" s="46"/>
      <c r="FO1891" s="46"/>
      <c r="FP1891" s="46"/>
      <c r="FQ1891" s="46"/>
      <c r="FR1891" s="46"/>
      <c r="FS1891" s="46"/>
      <c r="FT1891" s="46"/>
      <c r="FU1891" s="46"/>
      <c r="FV1891" s="46"/>
      <c r="FW1891" s="46"/>
      <c r="FX1891" s="46"/>
      <c r="FY1891" s="46"/>
      <c r="FZ1891" s="46"/>
      <c r="GA1891" s="46"/>
      <c r="GB1891" s="46"/>
      <c r="GC1891" s="46"/>
      <c r="GD1891" s="46"/>
      <c r="GE1891" s="46"/>
      <c r="GF1891" s="46"/>
      <c r="GG1891" s="46"/>
      <c r="GH1891" s="46"/>
      <c r="GI1891" s="46"/>
      <c r="GJ1891" s="46"/>
      <c r="GK1891" s="46"/>
      <c r="GL1891" s="46"/>
      <c r="GM1891" s="46"/>
      <c r="GN1891" s="46"/>
      <c r="GO1891" s="46"/>
      <c r="GP1891" s="46"/>
      <c r="GQ1891" s="46"/>
      <c r="GR1891" s="46"/>
      <c r="GS1891" s="46"/>
      <c r="GT1891" s="46"/>
      <c r="GU1891" s="46"/>
      <c r="GV1891" s="46"/>
      <c r="GW1891" s="46"/>
      <c r="GX1891" s="46"/>
      <c r="GY1891" s="46"/>
      <c r="GZ1891" s="46"/>
      <c r="HA1891" s="46"/>
      <c r="HB1891" s="46"/>
      <c r="HC1891" s="46"/>
      <c r="HD1891" s="46"/>
      <c r="HE1891" s="46"/>
      <c r="HF1891" s="46"/>
      <c r="HG1891" s="46"/>
      <c r="HH1891" s="46"/>
      <c r="HI1891" s="46"/>
      <c r="HJ1891" s="46"/>
      <c r="HK1891" s="46"/>
      <c r="HL1891" s="46"/>
      <c r="HM1891" s="46"/>
      <c r="HN1891" s="46"/>
      <c r="HO1891" s="46"/>
      <c r="HP1891" s="46"/>
      <c r="HQ1891" s="46"/>
      <c r="HR1891" s="46"/>
      <c r="HS1891" s="46"/>
      <c r="HT1891" s="46"/>
      <c r="HU1891" s="46"/>
      <c r="HV1891" s="46"/>
      <c r="HW1891" s="46"/>
      <c r="HX1891" s="46"/>
      <c r="HY1891" s="46"/>
      <c r="HZ1891" s="46"/>
      <c r="IA1891" s="46"/>
      <c r="IB1891" s="46"/>
      <c r="IC1891" s="46"/>
      <c r="ID1891" s="46"/>
      <c r="IE1891" s="46"/>
      <c r="IF1891" s="46"/>
      <c r="IG1891" s="46"/>
      <c r="IH1891" s="46"/>
      <c r="II1891" s="46"/>
      <c r="IJ1891" s="46"/>
      <c r="IK1891" s="46"/>
      <c r="IL1891" s="46"/>
      <c r="IM1891" s="46"/>
      <c r="IN1891" s="46"/>
      <c r="IO1891" s="46"/>
      <c r="IP1891" s="46"/>
      <c r="IQ1891" s="46"/>
      <c r="IR1891" s="46"/>
      <c r="IS1891" s="46"/>
      <c r="IT1891" s="46"/>
      <c r="IU1891" s="46"/>
      <c r="IV1891" s="46"/>
      <c r="IW1891" s="46"/>
      <c r="IX1891" s="46"/>
      <c r="IY1891" s="46"/>
      <c r="IZ1891" s="46"/>
      <c r="JA1891" s="46"/>
      <c r="JB1891" s="46"/>
      <c r="JC1891" s="46"/>
      <c r="JD1891" s="46"/>
      <c r="JE1891" s="46"/>
      <c r="JF1891" s="46"/>
      <c r="JG1891" s="46"/>
      <c r="JH1891" s="46"/>
      <c r="JI1891" s="46"/>
      <c r="JJ1891" s="46"/>
      <c r="JK1891" s="46"/>
      <c r="JL1891" s="46"/>
      <c r="JM1891" s="46"/>
      <c r="JN1891" s="46"/>
      <c r="JO1891" s="46"/>
      <c r="JP1891" s="46"/>
      <c r="JQ1891" s="46"/>
      <c r="JR1891" s="46"/>
      <c r="JS1891" s="46"/>
      <c r="JT1891" s="46"/>
      <c r="JU1891" s="46"/>
      <c r="JV1891" s="46"/>
      <c r="JW1891" s="46"/>
      <c r="JX1891" s="46"/>
      <c r="JY1891" s="46"/>
      <c r="JZ1891" s="46"/>
      <c r="KA1891" s="46"/>
      <c r="KB1891" s="46"/>
      <c r="KC1891" s="46"/>
      <c r="KD1891" s="46"/>
      <c r="KE1891" s="46"/>
      <c r="KF1891" s="46"/>
      <c r="KG1891" s="46"/>
      <c r="KH1891" s="46"/>
      <c r="KI1891" s="46"/>
      <c r="KJ1891" s="46"/>
      <c r="KK1891" s="46"/>
      <c r="KL1891" s="46"/>
      <c r="KM1891" s="46"/>
      <c r="KN1891" s="46"/>
      <c r="KO1891" s="46"/>
      <c r="KP1891" s="46"/>
      <c r="KQ1891" s="46"/>
      <c r="KR1891" s="46"/>
      <c r="KS1891" s="46"/>
      <c r="KT1891" s="46"/>
      <c r="KU1891" s="46"/>
      <c r="KV1891" s="46"/>
      <c r="KW1891" s="46"/>
      <c r="KX1891" s="46"/>
      <c r="KY1891" s="46"/>
      <c r="KZ1891" s="46"/>
      <c r="LA1891" s="46"/>
      <c r="LB1891" s="46"/>
      <c r="LC1891" s="46"/>
      <c r="LD1891" s="46"/>
      <c r="LE1891" s="46"/>
      <c r="LF1891" s="46"/>
      <c r="LG1891" s="46"/>
      <c r="LH1891" s="46"/>
      <c r="LI1891" s="46"/>
      <c r="LJ1891" s="46"/>
      <c r="LK1891" s="46"/>
      <c r="LL1891" s="46"/>
      <c r="LM1891" s="46"/>
      <c r="LN1891" s="46"/>
      <c r="LO1891" s="46"/>
      <c r="LP1891" s="46"/>
      <c r="LQ1891" s="46"/>
      <c r="LR1891" s="46"/>
      <c r="LS1891" s="46"/>
      <c r="LT1891" s="46"/>
      <c r="LU1891" s="46"/>
      <c r="LV1891" s="46"/>
      <c r="LW1891" s="46"/>
      <c r="LX1891" s="46"/>
      <c r="LY1891" s="46"/>
      <c r="LZ1891" s="46"/>
      <c r="MA1891" s="46"/>
      <c r="MB1891" s="46"/>
      <c r="MC1891" s="46"/>
      <c r="MD1891" s="46"/>
      <c r="ME1891" s="46"/>
      <c r="MF1891" s="46"/>
      <c r="MG1891" s="46"/>
      <c r="MH1891" s="46"/>
      <c r="MI1891" s="46"/>
      <c r="MJ1891" s="46"/>
      <c r="MK1891" s="46"/>
      <c r="ML1891" s="46"/>
      <c r="MM1891" s="46"/>
      <c r="MN1891" s="46"/>
      <c r="MO1891" s="46"/>
      <c r="MP1891" s="46"/>
      <c r="MQ1891" s="46"/>
      <c r="MR1891" s="46"/>
      <c r="MS1891" s="46"/>
      <c r="MT1891" s="46"/>
      <c r="MU1891" s="46"/>
      <c r="MV1891" s="46"/>
      <c r="MW1891" s="46"/>
      <c r="MX1891" s="46"/>
      <c r="MY1891" s="46"/>
      <c r="MZ1891" s="46"/>
      <c r="NA1891" s="46"/>
      <c r="NB1891" s="46"/>
      <c r="NC1891" s="46"/>
      <c r="ND1891" s="46"/>
      <c r="NE1891" s="46"/>
      <c r="NG1891" s="96">
        <f>SUM(D1891:NF1891)</f>
        <v>9</v>
      </c>
      <c r="NH1891">
        <f>COUNT(D1891:NF1891)</f>
        <v>2</v>
      </c>
    </row>
    <row r="1892" spans="1:372">
      <c r="A1892" s="107">
        <f>A1891+1</f>
        <v>1890</v>
      </c>
      <c r="B1892" s="1" t="s">
        <v>1245</v>
      </c>
      <c r="C1892" t="s">
        <v>1246</v>
      </c>
      <c r="M1892" s="46"/>
      <c r="N1892" s="46"/>
      <c r="O1892" s="46"/>
      <c r="P1892" s="46"/>
      <c r="Q1892" s="46"/>
      <c r="R1892" s="46"/>
      <c r="S1892" s="46"/>
      <c r="T1892" s="46"/>
      <c r="U1892" s="46"/>
      <c r="V1892" s="46"/>
      <c r="W1892" s="46"/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46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>
        <v>9</v>
      </c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/>
      <c r="DF1892" s="46"/>
      <c r="DG1892" s="46"/>
      <c r="DH1892" s="46"/>
      <c r="DI1892" s="46"/>
      <c r="DJ1892" s="46"/>
      <c r="DK1892" s="46"/>
      <c r="DL1892" s="46"/>
      <c r="DM1892" s="46"/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/>
      <c r="FA1892" s="46"/>
      <c r="FB1892" s="46"/>
      <c r="FC1892" s="46"/>
      <c r="FD1892" s="46"/>
      <c r="FE1892" s="46"/>
      <c r="FF1892" s="46"/>
      <c r="FG1892" s="46"/>
      <c r="FH1892" s="46"/>
      <c r="FI1892" s="46"/>
      <c r="FJ1892" s="46"/>
      <c r="FK1892" s="46"/>
      <c r="FL1892" s="46"/>
      <c r="FM1892" s="46"/>
      <c r="FN1892" s="46"/>
      <c r="FO1892" s="46"/>
      <c r="FP1892" s="46"/>
      <c r="FQ1892" s="46"/>
      <c r="FR1892" s="46"/>
      <c r="FS1892" s="46"/>
      <c r="FT1892" s="46"/>
      <c r="FU1892" s="46"/>
      <c r="FV1892" s="46"/>
      <c r="FW1892" s="46"/>
      <c r="FX1892" s="46"/>
      <c r="FY1892" s="46"/>
      <c r="FZ1892" s="46"/>
      <c r="GA1892" s="46"/>
      <c r="GB1892" s="46"/>
      <c r="GC1892" s="46"/>
      <c r="GD1892" s="46"/>
      <c r="GE1892" s="46"/>
      <c r="GF1892" s="46"/>
      <c r="GG1892" s="46"/>
      <c r="GH1892" s="46"/>
      <c r="GI1892" s="46"/>
      <c r="GJ1892" s="46"/>
      <c r="GK1892" s="46"/>
      <c r="GL1892" s="46"/>
      <c r="GM1892" s="46"/>
      <c r="GN1892" s="46"/>
      <c r="GO1892" s="46"/>
      <c r="GP1892" s="46"/>
      <c r="GQ1892" s="46"/>
      <c r="GR1892" s="46"/>
      <c r="GS1892" s="46"/>
      <c r="GT1892" s="46"/>
      <c r="GU1892" s="46"/>
      <c r="GV1892" s="46"/>
      <c r="GW1892" s="46"/>
      <c r="GX1892" s="46"/>
      <c r="GY1892" s="46"/>
      <c r="GZ1892" s="46"/>
      <c r="HA1892" s="46"/>
      <c r="HB1892" s="46"/>
      <c r="HC1892" s="46"/>
      <c r="HD1892" s="46"/>
      <c r="HE1892" s="46"/>
      <c r="HF1892" s="46"/>
      <c r="HG1892" s="46"/>
      <c r="HH1892" s="46"/>
      <c r="HI1892" s="46"/>
      <c r="HJ1892" s="46"/>
      <c r="HK1892" s="46"/>
      <c r="HL1892" s="46"/>
      <c r="HM1892" s="46"/>
      <c r="HN1892" s="46"/>
      <c r="HO1892" s="46"/>
      <c r="HP1892" s="46"/>
      <c r="HQ1892" s="46"/>
      <c r="HR1892" s="46"/>
      <c r="HS1892" s="46"/>
      <c r="HT1892" s="46"/>
      <c r="HU1892" s="46"/>
      <c r="HV1892" s="46"/>
      <c r="HW1892" s="46"/>
      <c r="HX1892" s="46"/>
      <c r="HY1892" s="46"/>
      <c r="HZ1892" s="46"/>
      <c r="IA1892" s="46"/>
      <c r="IB1892" s="46"/>
      <c r="IC1892" s="46"/>
      <c r="ID1892" s="46"/>
      <c r="IE1892" s="46"/>
      <c r="IF1892" s="46"/>
      <c r="IG1892" s="46"/>
      <c r="IH1892" s="46"/>
      <c r="II1892" s="46"/>
      <c r="IJ1892" s="46"/>
      <c r="IK1892" s="46"/>
      <c r="IL1892" s="46"/>
      <c r="IM1892" s="46"/>
      <c r="IN1892" s="46"/>
      <c r="IO1892" s="46"/>
      <c r="IP1892" s="46"/>
      <c r="IQ1892" s="46"/>
      <c r="IR1892" s="46"/>
      <c r="IS1892" s="46"/>
      <c r="IT1892" s="46"/>
      <c r="IU1892" s="46"/>
      <c r="IV1892" s="46"/>
      <c r="IW1892" s="46"/>
      <c r="IX1892" s="46"/>
      <c r="IY1892" s="46"/>
      <c r="IZ1892" s="46"/>
      <c r="JA1892" s="46"/>
      <c r="JB1892" s="46"/>
      <c r="JC1892" s="46"/>
      <c r="JD1892" s="46"/>
      <c r="JE1892" s="46"/>
      <c r="JF1892" s="46"/>
      <c r="JG1892" s="46"/>
      <c r="JH1892" s="46"/>
      <c r="JI1892" s="46"/>
      <c r="JJ1892" s="46"/>
      <c r="JK1892" s="46"/>
      <c r="JL1892" s="46"/>
      <c r="JM1892" s="46"/>
      <c r="JN1892" s="46"/>
      <c r="JO1892" s="46"/>
      <c r="JP1892" s="46"/>
      <c r="JQ1892" s="46"/>
      <c r="JR1892" s="46"/>
      <c r="JS1892" s="46"/>
      <c r="JT1892" s="46"/>
      <c r="JU1892" s="46"/>
      <c r="JV1892" s="46"/>
      <c r="JW1892" s="46"/>
      <c r="JX1892" s="46"/>
      <c r="JY1892" s="46"/>
      <c r="JZ1892" s="46"/>
      <c r="KA1892" s="46"/>
      <c r="KB1892" s="46"/>
      <c r="KC1892" s="46"/>
      <c r="KD1892" s="46"/>
      <c r="KE1892" s="46"/>
      <c r="KF1892" s="46"/>
      <c r="KG1892" s="46"/>
      <c r="KH1892" s="46"/>
      <c r="KI1892" s="46"/>
      <c r="KJ1892" s="46"/>
      <c r="KK1892" s="46"/>
      <c r="KL1892" s="46"/>
      <c r="KM1892" s="46"/>
      <c r="KN1892" s="46"/>
      <c r="KO1892" s="46"/>
      <c r="KP1892" s="46"/>
      <c r="KQ1892" s="46"/>
      <c r="KR1892" s="46"/>
      <c r="KS1892" s="46"/>
      <c r="KT1892" s="46"/>
      <c r="KU1892" s="46"/>
      <c r="KV1892" s="46"/>
      <c r="KW1892" s="46"/>
      <c r="KX1892" s="46"/>
      <c r="KY1892" s="46"/>
      <c r="KZ1892" s="46"/>
      <c r="LA1892" s="46"/>
      <c r="LB1892" s="46"/>
      <c r="LC1892" s="46"/>
      <c r="LD1892" s="46"/>
      <c r="LE1892" s="46"/>
      <c r="LF1892" s="46"/>
      <c r="LG1892" s="46"/>
      <c r="LH1892" s="46"/>
      <c r="LI1892" s="46"/>
      <c r="LJ1892" s="46"/>
      <c r="LK1892" s="46"/>
      <c r="LL1892" s="46"/>
      <c r="LM1892" s="46"/>
      <c r="LN1892" s="46"/>
      <c r="LO1892" s="46"/>
      <c r="LP1892" s="46"/>
      <c r="LQ1892" s="46"/>
      <c r="LR1892" s="46"/>
      <c r="LS1892" s="46"/>
      <c r="LT1892" s="46"/>
      <c r="LU1892" s="46"/>
      <c r="LV1892" s="46"/>
      <c r="LW1892" s="46"/>
      <c r="LX1892" s="46"/>
      <c r="LY1892" s="46"/>
      <c r="LZ1892" s="46"/>
      <c r="MA1892" s="46"/>
      <c r="MB1892" s="46"/>
      <c r="MC1892" s="46"/>
      <c r="MD1892" s="46"/>
      <c r="ME1892" s="46"/>
      <c r="MF1892" s="46"/>
      <c r="MG1892" s="46"/>
      <c r="MH1892" s="46"/>
      <c r="MI1892" s="46"/>
      <c r="MJ1892" s="46"/>
      <c r="MK1892" s="46"/>
      <c r="ML1892" s="46"/>
      <c r="MM1892" s="46"/>
      <c r="MN1892" s="46"/>
      <c r="MO1892" s="46"/>
      <c r="MP1892" s="46"/>
      <c r="MQ1892" s="46"/>
      <c r="MR1892" s="46"/>
      <c r="MS1892" s="46"/>
      <c r="MT1892" s="46"/>
      <c r="MU1892" s="46"/>
      <c r="MV1892" s="46"/>
      <c r="MW1892" s="46"/>
      <c r="MX1892" s="46"/>
      <c r="MY1892" s="46"/>
      <c r="MZ1892" s="46"/>
      <c r="NA1892" s="46"/>
      <c r="NB1892" s="46"/>
      <c r="NC1892" s="46"/>
      <c r="ND1892" s="46"/>
      <c r="NE1892" s="46"/>
      <c r="NG1892" s="96">
        <f>SUM(D1892:NF1892)</f>
        <v>9</v>
      </c>
      <c r="NH1892">
        <f>COUNT(D1892:NF1892)</f>
        <v>1</v>
      </c>
    </row>
    <row r="1893" spans="1:372">
      <c r="A1893" s="107">
        <f>A1892+1</f>
        <v>1891</v>
      </c>
      <c r="B1893" s="1" t="s">
        <v>1832</v>
      </c>
      <c r="C1893" t="s">
        <v>1833</v>
      </c>
      <c r="ER1893">
        <v>9</v>
      </c>
      <c r="NG1893" s="96">
        <f>SUM(D1893:NF1893)</f>
        <v>9</v>
      </c>
      <c r="NH1893">
        <f>COUNT(D1893:NF1893)</f>
        <v>1</v>
      </c>
    </row>
    <row r="1894" spans="1:372">
      <c r="A1894" s="107">
        <f>A1893+1</f>
        <v>1892</v>
      </c>
      <c r="B1894" s="1" t="s">
        <v>237</v>
      </c>
      <c r="C1894" t="s">
        <v>1813</v>
      </c>
      <c r="EP1894">
        <v>9</v>
      </c>
      <c r="NG1894" s="96">
        <f>SUM(D1894:NF1894)</f>
        <v>9</v>
      </c>
      <c r="NH1894">
        <f>COUNT(D1894:NF1894)</f>
        <v>1</v>
      </c>
    </row>
    <row r="1895" spans="1:372">
      <c r="A1895" s="107">
        <f>A1894+1</f>
        <v>1893</v>
      </c>
      <c r="B1895" s="1" t="s">
        <v>235</v>
      </c>
      <c r="C1895" t="s">
        <v>1387</v>
      </c>
      <c r="CZ1895">
        <v>9</v>
      </c>
      <c r="NG1895" s="96">
        <f>SUM(D1895:NF1895)</f>
        <v>9</v>
      </c>
      <c r="NH1895">
        <f>COUNT(D1895:NF1895)</f>
        <v>1</v>
      </c>
    </row>
    <row r="1896" spans="1:372">
      <c r="A1896" s="107">
        <f>A1895+1</f>
        <v>1894</v>
      </c>
      <c r="B1896" s="1" t="s">
        <v>1353</v>
      </c>
      <c r="C1896" t="s">
        <v>1354</v>
      </c>
      <c r="CX1896">
        <v>9</v>
      </c>
      <c r="NG1896" s="96">
        <f>SUM(D1896:NF1896)</f>
        <v>9</v>
      </c>
      <c r="NH1896">
        <f>COUNT(D1896:NF1896)</f>
        <v>1</v>
      </c>
    </row>
    <row r="1897" spans="1:372">
      <c r="A1897" s="107">
        <f>A1896+1</f>
        <v>1895</v>
      </c>
      <c r="B1897" s="1" t="s">
        <v>1098</v>
      </c>
      <c r="C1897" t="s">
        <v>1099</v>
      </c>
      <c r="M1897" s="46"/>
      <c r="N1897" s="46"/>
      <c r="O1897" s="46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>
        <v>9</v>
      </c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/>
      <c r="DF1897" s="46"/>
      <c r="DG1897" s="46"/>
      <c r="DH1897" s="46"/>
      <c r="DI1897" s="46"/>
      <c r="DJ1897" s="46"/>
      <c r="DK1897" s="46"/>
      <c r="DL1897" s="46"/>
      <c r="DM1897" s="46"/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/>
      <c r="FA1897" s="46"/>
      <c r="FB1897" s="46"/>
      <c r="FC1897" s="46"/>
      <c r="FD1897" s="46"/>
      <c r="FE1897" s="46"/>
      <c r="FF1897" s="46"/>
      <c r="FG1897" s="46"/>
      <c r="FH1897" s="46"/>
      <c r="FI1897" s="46"/>
      <c r="FJ1897" s="46"/>
      <c r="FK1897" s="46"/>
      <c r="FL1897" s="46"/>
      <c r="FM1897" s="46"/>
      <c r="FN1897" s="46"/>
      <c r="FO1897" s="46"/>
      <c r="FP1897" s="46"/>
      <c r="FQ1897" s="46"/>
      <c r="FR1897" s="46"/>
      <c r="FS1897" s="46"/>
      <c r="FT1897" s="46"/>
      <c r="FU1897" s="46"/>
      <c r="FV1897" s="46"/>
      <c r="FW1897" s="46"/>
      <c r="FX1897" s="46"/>
      <c r="FY1897" s="46"/>
      <c r="FZ1897" s="46"/>
      <c r="GA1897" s="46"/>
      <c r="GB1897" s="46"/>
      <c r="GC1897" s="46"/>
      <c r="GD1897" s="46"/>
      <c r="GE1897" s="46"/>
      <c r="GF1897" s="46"/>
      <c r="GG1897" s="46"/>
      <c r="GH1897" s="46"/>
      <c r="GI1897" s="46"/>
      <c r="GJ1897" s="46"/>
      <c r="GK1897" s="46"/>
      <c r="GL1897" s="46"/>
      <c r="GM1897" s="46"/>
      <c r="GN1897" s="46"/>
      <c r="GO1897" s="46"/>
      <c r="GP1897" s="46"/>
      <c r="GQ1897" s="46"/>
      <c r="GR1897" s="46"/>
      <c r="GS1897" s="46"/>
      <c r="GT1897" s="46"/>
      <c r="GU1897" s="46"/>
      <c r="GV1897" s="46"/>
      <c r="GW1897" s="46"/>
      <c r="GX1897" s="46"/>
      <c r="GY1897" s="46"/>
      <c r="GZ1897" s="46"/>
      <c r="HA1897" s="46"/>
      <c r="HB1897" s="46"/>
      <c r="HC1897" s="46"/>
      <c r="HD1897" s="46"/>
      <c r="HE1897" s="46"/>
      <c r="HF1897" s="46"/>
      <c r="HG1897" s="46"/>
      <c r="HH1897" s="46"/>
      <c r="HI1897" s="46"/>
      <c r="HJ1897" s="46"/>
      <c r="HK1897" s="46"/>
      <c r="HL1897" s="46"/>
      <c r="HM1897" s="46"/>
      <c r="HN1897" s="46"/>
      <c r="HO1897" s="46"/>
      <c r="HP1897" s="46"/>
      <c r="HQ1897" s="46"/>
      <c r="HR1897" s="46"/>
      <c r="HS1897" s="46"/>
      <c r="HT1897" s="46"/>
      <c r="HU1897" s="46"/>
      <c r="HV1897" s="46"/>
      <c r="HW1897" s="46"/>
      <c r="HX1897" s="46"/>
      <c r="HY1897" s="46"/>
      <c r="HZ1897" s="46"/>
      <c r="IA1897" s="46"/>
      <c r="IB1897" s="46"/>
      <c r="IC1897" s="46"/>
      <c r="ID1897" s="46"/>
      <c r="IE1897" s="46"/>
      <c r="IF1897" s="46"/>
      <c r="IG1897" s="46"/>
      <c r="IH1897" s="46"/>
      <c r="II1897" s="46"/>
      <c r="IJ1897" s="46"/>
      <c r="IK1897" s="46"/>
      <c r="IL1897" s="46"/>
      <c r="IM1897" s="46"/>
      <c r="IN1897" s="46"/>
      <c r="IO1897" s="46"/>
      <c r="IP1897" s="46"/>
      <c r="IQ1897" s="46"/>
      <c r="IR1897" s="46"/>
      <c r="IS1897" s="46"/>
      <c r="IT1897" s="46"/>
      <c r="IU1897" s="46"/>
      <c r="IV1897" s="46"/>
      <c r="IW1897" s="46"/>
      <c r="IX1897" s="46"/>
      <c r="IY1897" s="46"/>
      <c r="IZ1897" s="46"/>
      <c r="JA1897" s="46"/>
      <c r="JB1897" s="46"/>
      <c r="JC1897" s="46"/>
      <c r="JD1897" s="46"/>
      <c r="JE1897" s="46"/>
      <c r="JF1897" s="46"/>
      <c r="JG1897" s="46"/>
      <c r="JH1897" s="46"/>
      <c r="JI1897" s="46"/>
      <c r="JJ1897" s="46"/>
      <c r="JK1897" s="46"/>
      <c r="JL1897" s="46"/>
      <c r="JM1897" s="46"/>
      <c r="JN1897" s="46"/>
      <c r="JO1897" s="46"/>
      <c r="JP1897" s="46"/>
      <c r="JQ1897" s="46"/>
      <c r="JR1897" s="46"/>
      <c r="JS1897" s="46"/>
      <c r="JT1897" s="46"/>
      <c r="JU1897" s="46"/>
      <c r="JV1897" s="46"/>
      <c r="JW1897" s="46"/>
      <c r="JX1897" s="46"/>
      <c r="JY1897" s="46"/>
      <c r="JZ1897" s="46"/>
      <c r="KA1897" s="46"/>
      <c r="KB1897" s="46"/>
      <c r="KC1897" s="46"/>
      <c r="KD1897" s="46"/>
      <c r="KE1897" s="46"/>
      <c r="KF1897" s="46"/>
      <c r="KG1897" s="46"/>
      <c r="KH1897" s="46"/>
      <c r="KI1897" s="46"/>
      <c r="KJ1897" s="46"/>
      <c r="KK1897" s="46"/>
      <c r="KL1897" s="46"/>
      <c r="KM1897" s="46"/>
      <c r="KN1897" s="46"/>
      <c r="KO1897" s="46"/>
      <c r="KP1897" s="46"/>
      <c r="KQ1897" s="46"/>
      <c r="KR1897" s="46"/>
      <c r="KS1897" s="46"/>
      <c r="KT1897" s="46"/>
      <c r="KU1897" s="46"/>
      <c r="KV1897" s="46"/>
      <c r="KW1897" s="46"/>
      <c r="KX1897" s="46"/>
      <c r="KY1897" s="46"/>
      <c r="KZ1897" s="46"/>
      <c r="LA1897" s="46"/>
      <c r="LB1897" s="46"/>
      <c r="LC1897" s="46"/>
      <c r="LD1897" s="46"/>
      <c r="LE1897" s="46"/>
      <c r="LF1897" s="46"/>
      <c r="LG1897" s="46"/>
      <c r="LH1897" s="46"/>
      <c r="LI1897" s="46"/>
      <c r="LJ1897" s="46"/>
      <c r="LK1897" s="46"/>
      <c r="LL1897" s="46"/>
      <c r="LM1897" s="46"/>
      <c r="LN1897" s="46"/>
      <c r="LO1897" s="46"/>
      <c r="LP1897" s="46"/>
      <c r="LQ1897" s="46"/>
      <c r="LR1897" s="46"/>
      <c r="LS1897" s="46"/>
      <c r="LT1897" s="46"/>
      <c r="LU1897" s="46"/>
      <c r="LV1897" s="46"/>
      <c r="LW1897" s="46"/>
      <c r="LX1897" s="46"/>
      <c r="LY1897" s="46"/>
      <c r="LZ1897" s="46"/>
      <c r="MA1897" s="46"/>
      <c r="MB1897" s="46"/>
      <c r="MC1897" s="46"/>
      <c r="MD1897" s="46"/>
      <c r="ME1897" s="46"/>
      <c r="MF1897" s="46"/>
      <c r="MG1897" s="46"/>
      <c r="MH1897" s="46"/>
      <c r="MI1897" s="46"/>
      <c r="MJ1897" s="46"/>
      <c r="MK1897" s="46"/>
      <c r="ML1897" s="46"/>
      <c r="MM1897" s="46"/>
      <c r="MN1897" s="46"/>
      <c r="MO1897" s="46"/>
      <c r="MP1897" s="46"/>
      <c r="MQ1897" s="46"/>
      <c r="MR1897" s="46"/>
      <c r="MS1897" s="46"/>
      <c r="MT1897" s="46"/>
      <c r="MU1897" s="46"/>
      <c r="MV1897" s="46"/>
      <c r="MW1897" s="46"/>
      <c r="MX1897" s="46"/>
      <c r="MY1897" s="46"/>
      <c r="MZ1897" s="46"/>
      <c r="NA1897" s="46"/>
      <c r="NB1897" s="46"/>
      <c r="NC1897" s="46"/>
      <c r="ND1897" s="46"/>
      <c r="NE1897" s="46"/>
      <c r="NG1897" s="96">
        <f>SUM(D1897:NF1897)</f>
        <v>9</v>
      </c>
      <c r="NH1897">
        <f>COUNT(D1897:NF1897)</f>
        <v>1</v>
      </c>
    </row>
    <row r="1898" spans="1:372">
      <c r="A1898" s="107">
        <f>A1897+1</f>
        <v>1896</v>
      </c>
      <c r="B1898" s="1" t="s">
        <v>795</v>
      </c>
      <c r="C1898" t="s">
        <v>1616</v>
      </c>
      <c r="DU1898">
        <v>9</v>
      </c>
      <c r="NG1898" s="96">
        <f>SUM(D1898:NF1898)</f>
        <v>9</v>
      </c>
      <c r="NH1898">
        <f>COUNT(D1898:NF1898)</f>
        <v>1</v>
      </c>
    </row>
    <row r="1899" spans="1:372">
      <c r="A1899" s="107">
        <f>A1898+1</f>
        <v>1897</v>
      </c>
      <c r="B1899" s="1" t="s">
        <v>1802</v>
      </c>
      <c r="C1899" t="s">
        <v>1803</v>
      </c>
      <c r="EO1899">
        <v>9</v>
      </c>
      <c r="NG1899" s="28">
        <f>SUM(D1899:NF1899)</f>
        <v>9</v>
      </c>
      <c r="NH1899">
        <f>COUNT(D1899:NF1899)</f>
        <v>1</v>
      </c>
    </row>
    <row r="1900" spans="1:372">
      <c r="A1900" s="107">
        <f>A1899+1</f>
        <v>1898</v>
      </c>
      <c r="B1900" s="1" t="s">
        <v>448</v>
      </c>
      <c r="C1900" s="2" t="s">
        <v>449</v>
      </c>
      <c r="D1900" s="2"/>
      <c r="E1900" s="2"/>
      <c r="F1900" s="2"/>
      <c r="G1900" s="2"/>
      <c r="H1900" s="2"/>
      <c r="I1900" s="2"/>
      <c r="J1900" s="2"/>
      <c r="K1900" s="2"/>
      <c r="L1900" s="2"/>
      <c r="M1900" s="46"/>
      <c r="N1900" s="46"/>
      <c r="O1900" s="46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>
        <v>9</v>
      </c>
      <c r="AR1900" s="46"/>
      <c r="AS1900" s="46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/>
      <c r="DF1900" s="46"/>
      <c r="DG1900" s="46"/>
      <c r="DH1900" s="46"/>
      <c r="DI1900" s="46"/>
      <c r="DJ1900" s="46"/>
      <c r="DK1900" s="46"/>
      <c r="DL1900" s="46"/>
      <c r="DM1900" s="46"/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/>
      <c r="FA1900" s="46"/>
      <c r="FB1900" s="46"/>
      <c r="FC1900" s="46"/>
      <c r="FD1900" s="46"/>
      <c r="FE1900" s="46"/>
      <c r="FF1900" s="46"/>
      <c r="FG1900" s="46"/>
      <c r="FH1900" s="46"/>
      <c r="FI1900" s="46"/>
      <c r="FJ1900" s="46"/>
      <c r="FK1900" s="46"/>
      <c r="FL1900" s="46"/>
      <c r="FM1900" s="46"/>
      <c r="FN1900" s="46"/>
      <c r="FO1900" s="46"/>
      <c r="FP1900" s="46"/>
      <c r="FQ1900" s="46"/>
      <c r="FR1900" s="46"/>
      <c r="FS1900" s="46"/>
      <c r="FT1900" s="46"/>
      <c r="FU1900" s="46"/>
      <c r="FV1900" s="46"/>
      <c r="FW1900" s="46"/>
      <c r="FX1900" s="46"/>
      <c r="FY1900" s="46"/>
      <c r="FZ1900" s="46"/>
      <c r="GA1900" s="46"/>
      <c r="GB1900" s="46"/>
      <c r="GC1900" s="46"/>
      <c r="GD1900" s="46"/>
      <c r="GE1900" s="46"/>
      <c r="GF1900" s="46"/>
      <c r="GG1900" s="46"/>
      <c r="GH1900" s="46"/>
      <c r="GI1900" s="46"/>
      <c r="GJ1900" s="46"/>
      <c r="GK1900" s="46"/>
      <c r="GL1900" s="46"/>
      <c r="GM1900" s="46"/>
      <c r="GN1900" s="46"/>
      <c r="GO1900" s="46"/>
      <c r="GP1900" s="46"/>
      <c r="GQ1900" s="46"/>
      <c r="GR1900" s="46"/>
      <c r="GS1900" s="46"/>
      <c r="GT1900" s="46"/>
      <c r="GU1900" s="46"/>
      <c r="GV1900" s="46"/>
      <c r="GW1900" s="46"/>
      <c r="GX1900" s="46"/>
      <c r="GY1900" s="46"/>
      <c r="GZ1900" s="46"/>
      <c r="HA1900" s="46"/>
      <c r="HB1900" s="46"/>
      <c r="HC1900" s="46"/>
      <c r="HD1900" s="46"/>
      <c r="HE1900" s="46"/>
      <c r="HF1900" s="46"/>
      <c r="HG1900" s="46"/>
      <c r="HH1900" s="46"/>
      <c r="HI1900" s="46"/>
      <c r="HJ1900" s="46"/>
      <c r="HK1900" s="46"/>
      <c r="HL1900" s="46"/>
      <c r="HM1900" s="46"/>
      <c r="HN1900" s="46"/>
      <c r="HO1900" s="46"/>
      <c r="HP1900" s="46"/>
      <c r="HQ1900" s="46"/>
      <c r="HR1900" s="46"/>
      <c r="HS1900" s="46"/>
      <c r="HT1900" s="46"/>
      <c r="HU1900" s="46"/>
      <c r="HV1900" s="46"/>
      <c r="HW1900" s="46"/>
      <c r="HX1900" s="46"/>
      <c r="HY1900" s="46"/>
      <c r="HZ1900" s="46"/>
      <c r="IA1900" s="46"/>
      <c r="IB1900" s="46"/>
      <c r="IC1900" s="46"/>
      <c r="ID1900" s="46"/>
      <c r="IE1900" s="46"/>
      <c r="IF1900" s="46"/>
      <c r="IG1900" s="46"/>
      <c r="IH1900" s="46"/>
      <c r="II1900" s="46"/>
      <c r="IJ1900" s="46"/>
      <c r="IK1900" s="46"/>
      <c r="IL1900" s="46"/>
      <c r="IM1900" s="46"/>
      <c r="IN1900" s="46"/>
      <c r="IO1900" s="46"/>
      <c r="IP1900" s="46"/>
      <c r="IQ1900" s="46"/>
      <c r="IR1900" s="46"/>
      <c r="IS1900" s="46"/>
      <c r="IT1900" s="46"/>
      <c r="IU1900" s="46"/>
      <c r="IV1900" s="46"/>
      <c r="IW1900" s="46"/>
      <c r="IX1900" s="46"/>
      <c r="IY1900" s="46"/>
      <c r="IZ1900" s="46"/>
      <c r="JA1900" s="46"/>
      <c r="JB1900" s="46"/>
      <c r="JC1900" s="46"/>
      <c r="JD1900" s="46"/>
      <c r="JE1900" s="46"/>
      <c r="JF1900" s="46"/>
      <c r="JG1900" s="46"/>
      <c r="JH1900" s="46"/>
      <c r="JI1900" s="46"/>
      <c r="JJ1900" s="46"/>
      <c r="JK1900" s="46"/>
      <c r="JL1900" s="46"/>
      <c r="JM1900" s="46"/>
      <c r="JN1900" s="46"/>
      <c r="JO1900" s="46"/>
      <c r="JP1900" s="46"/>
      <c r="JQ1900" s="46"/>
      <c r="JR1900" s="46"/>
      <c r="JS1900" s="46"/>
      <c r="JT1900" s="46"/>
      <c r="JU1900" s="46"/>
      <c r="JV1900" s="46"/>
      <c r="JW1900" s="46"/>
      <c r="JX1900" s="46"/>
      <c r="JY1900" s="46"/>
      <c r="JZ1900" s="46"/>
      <c r="KA1900" s="46"/>
      <c r="KB1900" s="46"/>
      <c r="KC1900" s="46"/>
      <c r="KD1900" s="46"/>
      <c r="KE1900" s="46"/>
      <c r="KF1900" s="46"/>
      <c r="KG1900" s="46"/>
      <c r="KH1900" s="46"/>
      <c r="KI1900" s="46"/>
      <c r="KJ1900" s="46"/>
      <c r="KK1900" s="46"/>
      <c r="KL1900" s="46"/>
      <c r="KM1900" s="46"/>
      <c r="KN1900" s="46"/>
      <c r="KO1900" s="46"/>
      <c r="KP1900" s="46"/>
      <c r="KQ1900" s="46"/>
      <c r="KR1900" s="46"/>
      <c r="KS1900" s="46"/>
      <c r="KT1900" s="46"/>
      <c r="KU1900" s="46"/>
      <c r="KV1900" s="46"/>
      <c r="KW1900" s="46"/>
      <c r="KX1900" s="46"/>
      <c r="KY1900" s="46"/>
      <c r="KZ1900" s="46"/>
      <c r="LA1900" s="46"/>
      <c r="LB1900" s="46"/>
      <c r="LC1900" s="46"/>
      <c r="LD1900" s="46"/>
      <c r="LE1900" s="46"/>
      <c r="LF1900" s="46"/>
      <c r="LG1900" s="46"/>
      <c r="LH1900" s="46"/>
      <c r="LI1900" s="46"/>
      <c r="LJ1900" s="46"/>
      <c r="LK1900" s="46"/>
      <c r="LL1900" s="46"/>
      <c r="LM1900" s="46"/>
      <c r="LN1900" s="46"/>
      <c r="LO1900" s="46"/>
      <c r="LP1900" s="46"/>
      <c r="LQ1900" s="46"/>
      <c r="LR1900" s="46"/>
      <c r="LS1900" s="46"/>
      <c r="LT1900" s="46"/>
      <c r="LU1900" s="46"/>
      <c r="LV1900" s="46"/>
      <c r="LW1900" s="46"/>
      <c r="LX1900" s="46"/>
      <c r="LY1900" s="46"/>
      <c r="LZ1900" s="46"/>
      <c r="MA1900" s="46"/>
      <c r="MB1900" s="46"/>
      <c r="MC1900" s="46"/>
      <c r="MD1900" s="46"/>
      <c r="ME1900" s="46"/>
      <c r="MF1900" s="46"/>
      <c r="MG1900" s="46"/>
      <c r="MH1900" s="46"/>
      <c r="MI1900" s="46"/>
      <c r="MJ1900" s="46"/>
      <c r="MK1900" s="46"/>
      <c r="ML1900" s="46"/>
      <c r="MM1900" s="46"/>
      <c r="MN1900" s="46"/>
      <c r="MO1900" s="46"/>
      <c r="MP1900" s="46"/>
      <c r="MQ1900" s="46"/>
      <c r="MR1900" s="46"/>
      <c r="MS1900" s="46"/>
      <c r="MT1900" s="46"/>
      <c r="MU1900" s="46"/>
      <c r="MV1900" s="46"/>
      <c r="MW1900" s="46"/>
      <c r="MX1900" s="46"/>
      <c r="MY1900" s="46"/>
      <c r="MZ1900" s="46"/>
      <c r="NA1900" s="46"/>
      <c r="NB1900" s="46"/>
      <c r="NC1900" s="46"/>
      <c r="ND1900" s="46"/>
      <c r="NE1900" s="46"/>
      <c r="NG1900" s="97">
        <f>SUM(D1900:NF1900)</f>
        <v>9</v>
      </c>
      <c r="NH1900">
        <f>COUNT(D1900:NF1900)</f>
        <v>1</v>
      </c>
    </row>
    <row r="1901" spans="1:372">
      <c r="A1901" s="107">
        <f>A1900+1</f>
        <v>1899</v>
      </c>
      <c r="B1901" s="1" t="s">
        <v>619</v>
      </c>
      <c r="C1901" t="s">
        <v>620</v>
      </c>
      <c r="M1901" s="46"/>
      <c r="N1901" s="46"/>
      <c r="O1901" s="46"/>
      <c r="P1901" s="46"/>
      <c r="Q1901" s="46"/>
      <c r="R1901" s="46"/>
      <c r="S1901" s="46"/>
      <c r="T1901" s="46"/>
      <c r="U1901" s="46"/>
      <c r="V1901" s="46"/>
      <c r="W1901" s="46"/>
      <c r="X1901" s="46"/>
      <c r="Y1901" s="46"/>
      <c r="Z1901" s="46"/>
      <c r="AA1901" s="46"/>
      <c r="AB1901" s="46"/>
      <c r="AC1901" s="46"/>
      <c r="AD1901" s="46">
        <v>9</v>
      </c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46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/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/>
      <c r="DF1901" s="46"/>
      <c r="DG1901" s="46"/>
      <c r="DH1901" s="46"/>
      <c r="DI1901" s="46"/>
      <c r="DJ1901" s="46"/>
      <c r="DK1901" s="46"/>
      <c r="DL1901" s="46"/>
      <c r="DM1901" s="46"/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/>
      <c r="FA1901" s="46"/>
      <c r="FB1901" s="46"/>
      <c r="FC1901" s="46"/>
      <c r="FD1901" s="46"/>
      <c r="FE1901" s="46"/>
      <c r="FF1901" s="46"/>
      <c r="FG1901" s="46"/>
      <c r="FH1901" s="46"/>
      <c r="FI1901" s="46"/>
      <c r="FJ1901" s="46"/>
      <c r="FK1901" s="46"/>
      <c r="FL1901" s="46"/>
      <c r="FM1901" s="46"/>
      <c r="FN1901" s="46"/>
      <c r="FO1901" s="46"/>
      <c r="FP1901" s="46"/>
      <c r="FQ1901" s="46"/>
      <c r="FR1901" s="46"/>
      <c r="FS1901" s="46"/>
      <c r="FT1901" s="46"/>
      <c r="FU1901" s="46"/>
      <c r="FV1901" s="46"/>
      <c r="FW1901" s="46"/>
      <c r="FX1901" s="46"/>
      <c r="FY1901" s="46"/>
      <c r="FZ1901" s="46"/>
      <c r="GA1901" s="46"/>
      <c r="GB1901" s="46"/>
      <c r="GC1901" s="46"/>
      <c r="GD1901" s="46"/>
      <c r="GE1901" s="46"/>
      <c r="GF1901" s="46"/>
      <c r="GG1901" s="46"/>
      <c r="GH1901" s="46"/>
      <c r="GI1901" s="46"/>
      <c r="GJ1901" s="46"/>
      <c r="GK1901" s="46"/>
      <c r="GL1901" s="46"/>
      <c r="GM1901" s="46"/>
      <c r="GN1901" s="46"/>
      <c r="GO1901" s="46"/>
      <c r="GP1901" s="46"/>
      <c r="GQ1901" s="46"/>
      <c r="GR1901" s="46"/>
      <c r="GS1901" s="46"/>
      <c r="GT1901" s="46"/>
      <c r="GU1901" s="46"/>
      <c r="GV1901" s="46"/>
      <c r="GW1901" s="46"/>
      <c r="GX1901" s="46"/>
      <c r="GY1901" s="46"/>
      <c r="GZ1901" s="46"/>
      <c r="HA1901" s="46"/>
      <c r="HB1901" s="46"/>
      <c r="HC1901" s="46"/>
      <c r="HD1901" s="46"/>
      <c r="HE1901" s="46"/>
      <c r="HF1901" s="46"/>
      <c r="HG1901" s="46"/>
      <c r="HH1901" s="46"/>
      <c r="HI1901" s="46"/>
      <c r="HJ1901" s="46"/>
      <c r="HK1901" s="46"/>
      <c r="HL1901" s="46"/>
      <c r="HM1901" s="46"/>
      <c r="HN1901" s="46"/>
      <c r="HO1901" s="46"/>
      <c r="HP1901" s="46"/>
      <c r="HQ1901" s="46"/>
      <c r="HR1901" s="46"/>
      <c r="HS1901" s="46"/>
      <c r="HT1901" s="46"/>
      <c r="HU1901" s="46"/>
      <c r="HV1901" s="46"/>
      <c r="HW1901" s="46"/>
      <c r="HX1901" s="46"/>
      <c r="HY1901" s="46"/>
      <c r="HZ1901" s="46"/>
      <c r="IA1901" s="46"/>
      <c r="IB1901" s="46"/>
      <c r="IC1901" s="46"/>
      <c r="ID1901" s="46"/>
      <c r="IE1901" s="46"/>
      <c r="IF1901" s="46"/>
      <c r="IG1901" s="46"/>
      <c r="IH1901" s="46"/>
      <c r="II1901" s="46"/>
      <c r="IJ1901" s="46"/>
      <c r="IK1901" s="46"/>
      <c r="IL1901" s="46"/>
      <c r="IM1901" s="46"/>
      <c r="IN1901" s="46"/>
      <c r="IO1901" s="46"/>
      <c r="IP1901" s="46"/>
      <c r="IQ1901" s="46"/>
      <c r="IR1901" s="46"/>
      <c r="IS1901" s="46"/>
      <c r="IT1901" s="46"/>
      <c r="IU1901" s="46"/>
      <c r="IV1901" s="46"/>
      <c r="IW1901" s="46"/>
      <c r="IX1901" s="46"/>
      <c r="IY1901" s="46"/>
      <c r="IZ1901" s="46"/>
      <c r="JA1901" s="46"/>
      <c r="JB1901" s="46"/>
      <c r="JC1901" s="46"/>
      <c r="JD1901" s="46"/>
      <c r="JE1901" s="46"/>
      <c r="JF1901" s="46"/>
      <c r="JG1901" s="46"/>
      <c r="JH1901" s="46"/>
      <c r="JI1901" s="46"/>
      <c r="JJ1901" s="46"/>
      <c r="JK1901" s="46"/>
      <c r="JL1901" s="46"/>
      <c r="JM1901" s="46"/>
      <c r="JN1901" s="46"/>
      <c r="JO1901" s="46"/>
      <c r="JP1901" s="46"/>
      <c r="JQ1901" s="46"/>
      <c r="JR1901" s="46"/>
      <c r="JS1901" s="46"/>
      <c r="JT1901" s="46"/>
      <c r="JU1901" s="46"/>
      <c r="JV1901" s="46"/>
      <c r="JW1901" s="46"/>
      <c r="JX1901" s="46"/>
      <c r="JY1901" s="46"/>
      <c r="JZ1901" s="46"/>
      <c r="KA1901" s="46"/>
      <c r="KB1901" s="46"/>
      <c r="KC1901" s="46"/>
      <c r="KD1901" s="46"/>
      <c r="KE1901" s="46"/>
      <c r="KF1901" s="46"/>
      <c r="KG1901" s="46"/>
      <c r="KH1901" s="46"/>
      <c r="KI1901" s="46"/>
      <c r="KJ1901" s="46"/>
      <c r="KK1901" s="46"/>
      <c r="KL1901" s="46"/>
      <c r="KM1901" s="46"/>
      <c r="KN1901" s="46"/>
      <c r="KO1901" s="46"/>
      <c r="KP1901" s="46"/>
      <c r="KQ1901" s="46"/>
      <c r="KR1901" s="46"/>
      <c r="KS1901" s="46"/>
      <c r="KT1901" s="46"/>
      <c r="KU1901" s="46"/>
      <c r="KV1901" s="46"/>
      <c r="KW1901" s="46"/>
      <c r="KX1901" s="46"/>
      <c r="KY1901" s="46"/>
      <c r="KZ1901" s="46"/>
      <c r="LA1901" s="46"/>
      <c r="LB1901" s="46"/>
      <c r="LC1901" s="46"/>
      <c r="LD1901" s="46"/>
      <c r="LE1901" s="46"/>
      <c r="LF1901" s="46"/>
      <c r="LG1901" s="46"/>
      <c r="LH1901" s="46"/>
      <c r="LI1901" s="46"/>
      <c r="LJ1901" s="46"/>
      <c r="LK1901" s="46"/>
      <c r="LL1901" s="46"/>
      <c r="LM1901" s="46"/>
      <c r="LN1901" s="46"/>
      <c r="LO1901" s="46"/>
      <c r="LP1901" s="46"/>
      <c r="LQ1901" s="46"/>
      <c r="LR1901" s="46"/>
      <c r="LS1901" s="46"/>
      <c r="LT1901" s="46"/>
      <c r="LU1901" s="46"/>
      <c r="LV1901" s="46"/>
      <c r="LW1901" s="46"/>
      <c r="LX1901" s="46"/>
      <c r="LY1901" s="46"/>
      <c r="LZ1901" s="46"/>
      <c r="MA1901" s="46"/>
      <c r="MB1901" s="46"/>
      <c r="MC1901" s="46"/>
      <c r="MD1901" s="46"/>
      <c r="ME1901" s="46"/>
      <c r="MF1901" s="46"/>
      <c r="MG1901" s="46"/>
      <c r="MH1901" s="46"/>
      <c r="MI1901" s="46"/>
      <c r="MJ1901" s="46"/>
      <c r="MK1901" s="46"/>
      <c r="ML1901" s="46"/>
      <c r="MM1901" s="46"/>
      <c r="MN1901" s="46"/>
      <c r="MO1901" s="46"/>
      <c r="MP1901" s="46"/>
      <c r="MQ1901" s="46"/>
      <c r="MR1901" s="46"/>
      <c r="MS1901" s="46"/>
      <c r="MT1901" s="46"/>
      <c r="MU1901" s="46"/>
      <c r="MV1901" s="46"/>
      <c r="MW1901" s="46"/>
      <c r="MX1901" s="46"/>
      <c r="MY1901" s="46"/>
      <c r="MZ1901" s="46"/>
      <c r="NA1901" s="46"/>
      <c r="NB1901" s="46"/>
      <c r="NC1901" s="46"/>
      <c r="ND1901" s="46"/>
      <c r="NE1901" s="46"/>
      <c r="NG1901" s="97">
        <f>SUM(D1901:NF1901)</f>
        <v>9</v>
      </c>
      <c r="NH1901">
        <f>COUNT(D1901:NF1901)</f>
        <v>1</v>
      </c>
    </row>
    <row r="1902" spans="1:372">
      <c r="A1902" s="107">
        <f>A1901+1</f>
        <v>1900</v>
      </c>
      <c r="B1902" s="1" t="s">
        <v>808</v>
      </c>
      <c r="C1902" s="5" t="s">
        <v>833</v>
      </c>
      <c r="D1902" s="5"/>
      <c r="E1902" s="5"/>
      <c r="F1902" s="5"/>
      <c r="G1902" s="5"/>
      <c r="H1902" s="5"/>
      <c r="I1902" s="5"/>
      <c r="J1902" s="5"/>
      <c r="K1902" s="5"/>
      <c r="L1902" s="5"/>
      <c r="M1902" s="46">
        <v>9</v>
      </c>
      <c r="N1902" s="46"/>
      <c r="O1902" s="46"/>
      <c r="P1902" s="46"/>
      <c r="Q1902" s="46"/>
      <c r="R1902" s="46"/>
      <c r="S1902" s="46"/>
      <c r="T1902" s="46"/>
      <c r="U1902" s="46"/>
      <c r="V1902" s="46"/>
      <c r="W1902" s="46"/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46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/>
      <c r="DF1902" s="46"/>
      <c r="DG1902" s="46"/>
      <c r="DH1902" s="46"/>
      <c r="DI1902" s="46"/>
      <c r="DJ1902" s="46"/>
      <c r="DK1902" s="46"/>
      <c r="DL1902" s="46"/>
      <c r="DM1902" s="46"/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/>
      <c r="FA1902" s="46"/>
      <c r="FB1902" s="46"/>
      <c r="FC1902" s="46"/>
      <c r="FD1902" s="46"/>
      <c r="FE1902" s="46"/>
      <c r="FF1902" s="46"/>
      <c r="FG1902" s="46"/>
      <c r="FH1902" s="46"/>
      <c r="FI1902" s="46"/>
      <c r="FJ1902" s="46"/>
      <c r="FK1902" s="46"/>
      <c r="FL1902" s="46"/>
      <c r="FM1902" s="46"/>
      <c r="FN1902" s="46"/>
      <c r="FO1902" s="46"/>
      <c r="FP1902" s="46"/>
      <c r="FQ1902" s="46"/>
      <c r="FR1902" s="46"/>
      <c r="FS1902" s="46"/>
      <c r="FT1902" s="46"/>
      <c r="FU1902" s="46"/>
      <c r="FV1902" s="46"/>
      <c r="FW1902" s="46"/>
      <c r="FX1902" s="46"/>
      <c r="FY1902" s="46"/>
      <c r="FZ1902" s="46"/>
      <c r="GA1902" s="46"/>
      <c r="GB1902" s="46"/>
      <c r="GC1902" s="46"/>
      <c r="GD1902" s="46"/>
      <c r="GE1902" s="46"/>
      <c r="GF1902" s="46"/>
      <c r="GG1902" s="46"/>
      <c r="GH1902" s="46"/>
      <c r="GI1902" s="46"/>
      <c r="GJ1902" s="46"/>
      <c r="GK1902" s="46"/>
      <c r="GL1902" s="46"/>
      <c r="GM1902" s="46"/>
      <c r="GN1902" s="46"/>
      <c r="GO1902" s="46"/>
      <c r="GP1902" s="46"/>
      <c r="GQ1902" s="46"/>
      <c r="GR1902" s="46"/>
      <c r="GS1902" s="46"/>
      <c r="GT1902" s="46"/>
      <c r="GU1902" s="46"/>
      <c r="GV1902" s="46"/>
      <c r="GW1902" s="46"/>
      <c r="GX1902" s="46"/>
      <c r="GY1902" s="46"/>
      <c r="GZ1902" s="46"/>
      <c r="HA1902" s="46"/>
      <c r="HB1902" s="46"/>
      <c r="HC1902" s="46"/>
      <c r="HD1902" s="46"/>
      <c r="HE1902" s="46"/>
      <c r="HF1902" s="46"/>
      <c r="HG1902" s="46"/>
      <c r="HH1902" s="46"/>
      <c r="HI1902" s="46"/>
      <c r="HJ1902" s="46"/>
      <c r="HK1902" s="46"/>
      <c r="HL1902" s="46"/>
      <c r="HM1902" s="46"/>
      <c r="HN1902" s="46"/>
      <c r="HO1902" s="46"/>
      <c r="HP1902" s="46"/>
      <c r="HQ1902" s="46"/>
      <c r="HR1902" s="46"/>
      <c r="HS1902" s="46"/>
      <c r="HT1902" s="46"/>
      <c r="HU1902" s="46"/>
      <c r="HV1902" s="46"/>
      <c r="HW1902" s="46"/>
      <c r="HX1902" s="46"/>
      <c r="HY1902" s="46"/>
      <c r="HZ1902" s="46"/>
      <c r="IA1902" s="46"/>
      <c r="IB1902" s="46"/>
      <c r="IC1902" s="46"/>
      <c r="ID1902" s="46"/>
      <c r="IE1902" s="46"/>
      <c r="IF1902" s="46"/>
      <c r="IG1902" s="46"/>
      <c r="IH1902" s="46"/>
      <c r="II1902" s="46"/>
      <c r="IJ1902" s="46"/>
      <c r="IK1902" s="46"/>
      <c r="IL1902" s="46"/>
      <c r="IM1902" s="46"/>
      <c r="IN1902" s="46"/>
      <c r="IO1902" s="46"/>
      <c r="IP1902" s="46"/>
      <c r="IQ1902" s="46"/>
      <c r="IR1902" s="46"/>
      <c r="IS1902" s="46"/>
      <c r="IT1902" s="46"/>
      <c r="IU1902" s="46"/>
      <c r="IV1902" s="46"/>
      <c r="IW1902" s="46"/>
      <c r="IX1902" s="46"/>
      <c r="IY1902" s="46"/>
      <c r="IZ1902" s="46"/>
      <c r="JA1902" s="46"/>
      <c r="JB1902" s="46"/>
      <c r="JC1902" s="46"/>
      <c r="JD1902" s="46"/>
      <c r="JE1902" s="46"/>
      <c r="JF1902" s="46"/>
      <c r="JG1902" s="46"/>
      <c r="JH1902" s="46"/>
      <c r="JI1902" s="46"/>
      <c r="JJ1902" s="46"/>
      <c r="JK1902" s="46"/>
      <c r="JL1902" s="46"/>
      <c r="JM1902" s="46"/>
      <c r="JN1902" s="46"/>
      <c r="JO1902" s="46"/>
      <c r="JP1902" s="46"/>
      <c r="JQ1902" s="46"/>
      <c r="JR1902" s="46"/>
      <c r="JS1902" s="46"/>
      <c r="JT1902" s="46"/>
      <c r="JU1902" s="46"/>
      <c r="JV1902" s="46"/>
      <c r="JW1902" s="46"/>
      <c r="JX1902" s="46"/>
      <c r="JY1902" s="46"/>
      <c r="JZ1902" s="46"/>
      <c r="KA1902" s="46"/>
      <c r="KB1902" s="46"/>
      <c r="KC1902" s="46"/>
      <c r="KD1902" s="46"/>
      <c r="KE1902" s="46"/>
      <c r="KF1902" s="46"/>
      <c r="KG1902" s="46"/>
      <c r="KH1902" s="46"/>
      <c r="KI1902" s="46"/>
      <c r="KJ1902" s="46"/>
      <c r="KK1902" s="46"/>
      <c r="KL1902" s="46"/>
      <c r="KM1902" s="46"/>
      <c r="KN1902" s="46"/>
      <c r="KO1902" s="46"/>
      <c r="KP1902" s="46"/>
      <c r="KQ1902" s="46"/>
      <c r="KR1902" s="46"/>
      <c r="KS1902" s="46"/>
      <c r="KT1902" s="46"/>
      <c r="KU1902" s="46"/>
      <c r="KV1902" s="46"/>
      <c r="KW1902" s="46"/>
      <c r="KX1902" s="46"/>
      <c r="KY1902" s="46"/>
      <c r="KZ1902" s="46"/>
      <c r="LA1902" s="46"/>
      <c r="LB1902" s="46"/>
      <c r="LC1902" s="46"/>
      <c r="LD1902" s="46"/>
      <c r="LE1902" s="46"/>
      <c r="LF1902" s="46"/>
      <c r="LG1902" s="46"/>
      <c r="LH1902" s="46"/>
      <c r="LI1902" s="46"/>
      <c r="LJ1902" s="46"/>
      <c r="LK1902" s="46"/>
      <c r="LL1902" s="46"/>
      <c r="LM1902" s="46"/>
      <c r="LN1902" s="46"/>
      <c r="LO1902" s="46"/>
      <c r="LP1902" s="46"/>
      <c r="LQ1902" s="46"/>
      <c r="LR1902" s="46"/>
      <c r="LS1902" s="46"/>
      <c r="LT1902" s="46"/>
      <c r="LU1902" s="46"/>
      <c r="LV1902" s="46"/>
      <c r="LW1902" s="46"/>
      <c r="LX1902" s="46"/>
      <c r="LY1902" s="46"/>
      <c r="LZ1902" s="46"/>
      <c r="MA1902" s="46"/>
      <c r="MB1902" s="46"/>
      <c r="MC1902" s="46"/>
      <c r="MD1902" s="46"/>
      <c r="ME1902" s="46"/>
      <c r="MF1902" s="46"/>
      <c r="MG1902" s="46"/>
      <c r="MH1902" s="46"/>
      <c r="MI1902" s="46"/>
      <c r="MJ1902" s="46"/>
      <c r="MK1902" s="46"/>
      <c r="ML1902" s="46"/>
      <c r="MM1902" s="46"/>
      <c r="MN1902" s="46"/>
      <c r="MO1902" s="46"/>
      <c r="MP1902" s="46"/>
      <c r="MQ1902" s="46"/>
      <c r="MR1902" s="46"/>
      <c r="MS1902" s="46"/>
      <c r="MT1902" s="46"/>
      <c r="MU1902" s="46"/>
      <c r="MV1902" s="46"/>
      <c r="MW1902" s="46"/>
      <c r="MX1902" s="46"/>
      <c r="MY1902" s="46"/>
      <c r="MZ1902" s="46"/>
      <c r="NA1902" s="46"/>
      <c r="NB1902" s="46"/>
      <c r="NC1902" s="46"/>
      <c r="ND1902" s="46"/>
      <c r="NE1902" s="46"/>
      <c r="NG1902" s="97">
        <f>SUM(D1902:NF1902)</f>
        <v>9</v>
      </c>
      <c r="NH1902">
        <f>COUNT(D1902:NF1902)</f>
        <v>1</v>
      </c>
    </row>
    <row r="1903" spans="1:372">
      <c r="A1903" s="107">
        <f>A1902+1</f>
        <v>1901</v>
      </c>
      <c r="B1903" s="1" t="s">
        <v>1041</v>
      </c>
      <c r="C1903" t="s">
        <v>1924</v>
      </c>
      <c r="FA1903">
        <v>9</v>
      </c>
      <c r="NG1903" s="97">
        <f>SUM(D1903:NF1903)</f>
        <v>9</v>
      </c>
      <c r="NH1903">
        <f>COUNT(D1903:NF1903)</f>
        <v>1</v>
      </c>
    </row>
    <row r="1904" spans="1:372">
      <c r="A1904" s="107">
        <f>A1903+1</f>
        <v>1902</v>
      </c>
      <c r="B1904" s="1" t="s">
        <v>116</v>
      </c>
      <c r="C1904" t="s">
        <v>1941</v>
      </c>
      <c r="FC1904">
        <v>9</v>
      </c>
      <c r="NG1904" s="97">
        <f>SUM(D1904:NF1904)</f>
        <v>9</v>
      </c>
      <c r="NH1904">
        <f>COUNT(D1904:NF1904)</f>
        <v>1</v>
      </c>
    </row>
    <row r="1905" spans="1:372">
      <c r="A1905" s="107">
        <f>A1904+1</f>
        <v>1903</v>
      </c>
      <c r="B1905" s="1" t="s">
        <v>780</v>
      </c>
      <c r="C1905" t="s">
        <v>1964</v>
      </c>
      <c r="FF1905">
        <v>9</v>
      </c>
      <c r="NG1905" s="97">
        <f>SUM(D1905:NF1905)</f>
        <v>9</v>
      </c>
      <c r="NH1905">
        <f>COUNT(D1905:NF1905)</f>
        <v>1</v>
      </c>
    </row>
    <row r="1906" spans="1:372">
      <c r="A1906" s="107">
        <f>A1905+1</f>
        <v>1904</v>
      </c>
      <c r="B1906" s="1" t="s">
        <v>165</v>
      </c>
      <c r="C1906" s="2" t="s">
        <v>166</v>
      </c>
      <c r="D1906" s="2"/>
      <c r="E1906" s="2"/>
      <c r="F1906" s="2"/>
      <c r="G1906" s="2"/>
      <c r="H1906" s="2">
        <v>2</v>
      </c>
      <c r="I1906" s="2"/>
      <c r="J1906" s="2"/>
      <c r="K1906" s="2"/>
      <c r="L1906" s="2"/>
      <c r="M1906" s="46"/>
      <c r="N1906" s="46"/>
      <c r="O1906" s="46"/>
      <c r="P1906" s="46"/>
      <c r="Q1906" s="46"/>
      <c r="R1906" s="46"/>
      <c r="S1906" s="46"/>
      <c r="T1906" s="46"/>
      <c r="U1906" s="46"/>
      <c r="V1906" s="46"/>
      <c r="W1906" s="46"/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46"/>
      <c r="BA1906" s="46"/>
      <c r="BB1906" s="46"/>
      <c r="BC1906" s="46"/>
      <c r="BD1906" s="46"/>
      <c r="BE1906" s="46"/>
      <c r="BF1906" s="46">
        <v>7</v>
      </c>
      <c r="BG1906" s="46"/>
      <c r="BH1906" s="46"/>
      <c r="BI1906" s="46"/>
      <c r="BJ1906" s="46"/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/>
      <c r="DF1906" s="46"/>
      <c r="DG1906" s="46"/>
      <c r="DH1906" s="46"/>
      <c r="DI1906" s="46"/>
      <c r="DJ1906" s="46"/>
      <c r="DK1906" s="46"/>
      <c r="DL1906" s="46"/>
      <c r="DM1906" s="46"/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  <c r="EZ1906" s="46"/>
      <c r="FA1906" s="46"/>
      <c r="FB1906" s="46"/>
      <c r="FC1906" s="46"/>
      <c r="FD1906" s="46"/>
      <c r="FE1906" s="46"/>
      <c r="FF1906" s="46"/>
      <c r="FG1906" s="46"/>
      <c r="FH1906" s="46"/>
      <c r="FI1906" s="46"/>
      <c r="FJ1906" s="46"/>
      <c r="FK1906" s="46"/>
      <c r="FL1906" s="46"/>
      <c r="FM1906" s="46"/>
      <c r="FN1906" s="46"/>
      <c r="FO1906" s="46"/>
      <c r="FP1906" s="46"/>
      <c r="FQ1906" s="46"/>
      <c r="FR1906" s="46"/>
      <c r="FS1906" s="46"/>
      <c r="FT1906" s="46"/>
      <c r="FU1906" s="46"/>
      <c r="FV1906" s="46"/>
      <c r="FW1906" s="46"/>
      <c r="FX1906" s="46"/>
      <c r="FY1906" s="46"/>
      <c r="FZ1906" s="46"/>
      <c r="GA1906" s="46"/>
      <c r="GB1906" s="46"/>
      <c r="GC1906" s="46"/>
      <c r="GD1906" s="46"/>
      <c r="GE1906" s="46"/>
      <c r="GF1906" s="46"/>
      <c r="GG1906" s="46"/>
      <c r="GH1906" s="46"/>
      <c r="GI1906" s="46"/>
      <c r="GJ1906" s="46"/>
      <c r="GK1906" s="46"/>
      <c r="GL1906" s="46"/>
      <c r="GM1906" s="46"/>
      <c r="GN1906" s="46"/>
      <c r="GO1906" s="46"/>
      <c r="GP1906" s="46"/>
      <c r="GQ1906" s="46"/>
      <c r="GR1906" s="46"/>
      <c r="GS1906" s="46"/>
      <c r="GT1906" s="46"/>
      <c r="GU1906" s="46"/>
      <c r="GV1906" s="46"/>
      <c r="GW1906" s="46"/>
      <c r="GX1906" s="46"/>
      <c r="GY1906" s="46"/>
      <c r="GZ1906" s="46"/>
      <c r="HA1906" s="46"/>
      <c r="HB1906" s="46"/>
      <c r="HC1906" s="46"/>
      <c r="HD1906" s="46"/>
      <c r="HE1906" s="46"/>
      <c r="HF1906" s="46"/>
      <c r="HG1906" s="46"/>
      <c r="HH1906" s="46"/>
      <c r="HI1906" s="46"/>
      <c r="HJ1906" s="46"/>
      <c r="HK1906" s="46"/>
      <c r="HL1906" s="46"/>
      <c r="HM1906" s="46"/>
      <c r="HN1906" s="46"/>
      <c r="HO1906" s="46"/>
      <c r="HP1906" s="46"/>
      <c r="HQ1906" s="46"/>
      <c r="HR1906" s="46"/>
      <c r="HS1906" s="46"/>
      <c r="HT1906" s="46"/>
      <c r="HU1906" s="46"/>
      <c r="HV1906" s="46"/>
      <c r="HW1906" s="46"/>
      <c r="HX1906" s="46"/>
      <c r="HY1906" s="46"/>
      <c r="HZ1906" s="46"/>
      <c r="IA1906" s="46"/>
      <c r="IB1906" s="46"/>
      <c r="IC1906" s="46"/>
      <c r="ID1906" s="46"/>
      <c r="IE1906" s="46"/>
      <c r="IF1906" s="46"/>
      <c r="IG1906" s="46"/>
      <c r="IH1906" s="46"/>
      <c r="II1906" s="46"/>
      <c r="IJ1906" s="46"/>
      <c r="IK1906" s="46"/>
      <c r="IL1906" s="46"/>
      <c r="IM1906" s="46"/>
      <c r="IN1906" s="46"/>
      <c r="IO1906" s="46"/>
      <c r="IP1906" s="46"/>
      <c r="IQ1906" s="46"/>
      <c r="IR1906" s="46"/>
      <c r="IS1906" s="46"/>
      <c r="IT1906" s="46"/>
      <c r="IU1906" s="46"/>
      <c r="IV1906" s="46"/>
      <c r="IW1906" s="46"/>
      <c r="IX1906" s="46"/>
      <c r="IY1906" s="46"/>
      <c r="IZ1906" s="46"/>
      <c r="JA1906" s="46"/>
      <c r="JB1906" s="46"/>
      <c r="JC1906" s="46"/>
      <c r="JD1906" s="46"/>
      <c r="JE1906" s="46"/>
      <c r="JF1906" s="46"/>
      <c r="JG1906" s="46"/>
      <c r="JH1906" s="46"/>
      <c r="JI1906" s="46"/>
      <c r="JJ1906" s="46"/>
      <c r="JK1906" s="46"/>
      <c r="JL1906" s="46"/>
      <c r="JM1906" s="46"/>
      <c r="JN1906" s="46"/>
      <c r="JO1906" s="46"/>
      <c r="JP1906" s="46"/>
      <c r="JQ1906" s="46"/>
      <c r="JR1906" s="46"/>
      <c r="JS1906" s="46"/>
      <c r="JT1906" s="46"/>
      <c r="JU1906" s="46"/>
      <c r="JV1906" s="46"/>
      <c r="JW1906" s="46"/>
      <c r="JX1906" s="46"/>
      <c r="JY1906" s="46"/>
      <c r="JZ1906" s="46"/>
      <c r="KA1906" s="46"/>
      <c r="KB1906" s="46"/>
      <c r="KC1906" s="46"/>
      <c r="KD1906" s="46"/>
      <c r="KE1906" s="46"/>
      <c r="KF1906" s="46"/>
      <c r="KG1906" s="46"/>
      <c r="KH1906" s="46"/>
      <c r="KI1906" s="46"/>
      <c r="KJ1906" s="46"/>
      <c r="KK1906" s="46"/>
      <c r="KL1906" s="46"/>
      <c r="KM1906" s="46"/>
      <c r="KN1906" s="46"/>
      <c r="KO1906" s="46"/>
      <c r="KP1906" s="46"/>
      <c r="KQ1906" s="46"/>
      <c r="KR1906" s="46"/>
      <c r="KS1906" s="46"/>
      <c r="KT1906" s="46"/>
      <c r="KU1906" s="46"/>
      <c r="KV1906" s="46"/>
      <c r="KW1906" s="46"/>
      <c r="KX1906" s="46"/>
      <c r="KY1906" s="46"/>
      <c r="KZ1906" s="46"/>
      <c r="LA1906" s="46"/>
      <c r="LB1906" s="46"/>
      <c r="LC1906" s="46"/>
      <c r="LD1906" s="46"/>
      <c r="LE1906" s="46"/>
      <c r="LF1906" s="46"/>
      <c r="LG1906" s="46"/>
      <c r="LH1906" s="46"/>
      <c r="LI1906" s="46"/>
      <c r="LJ1906" s="46"/>
      <c r="LK1906" s="46"/>
      <c r="LL1906" s="46"/>
      <c r="LM1906" s="46"/>
      <c r="LN1906" s="46"/>
      <c r="LO1906" s="46"/>
      <c r="LP1906" s="46"/>
      <c r="LQ1906" s="46"/>
      <c r="LR1906" s="46"/>
      <c r="LS1906" s="46"/>
      <c r="LT1906" s="46"/>
      <c r="LU1906" s="46"/>
      <c r="LV1906" s="46"/>
      <c r="LW1906" s="46"/>
      <c r="LX1906" s="46"/>
      <c r="LY1906" s="46"/>
      <c r="LZ1906" s="46"/>
      <c r="MA1906" s="46"/>
      <c r="MB1906" s="46"/>
      <c r="MC1906" s="46"/>
      <c r="MD1906" s="46"/>
      <c r="ME1906" s="46"/>
      <c r="MF1906" s="46"/>
      <c r="MG1906" s="46"/>
      <c r="MH1906" s="46"/>
      <c r="MI1906" s="46"/>
      <c r="MJ1906" s="46"/>
      <c r="MK1906" s="46"/>
      <c r="ML1906" s="46"/>
      <c r="MM1906" s="46"/>
      <c r="MN1906" s="46"/>
      <c r="MO1906" s="46"/>
      <c r="MP1906" s="46"/>
      <c r="MQ1906" s="46"/>
      <c r="MR1906" s="46"/>
      <c r="MS1906" s="46"/>
      <c r="MT1906" s="46"/>
      <c r="MU1906" s="46"/>
      <c r="MV1906" s="46"/>
      <c r="MW1906" s="46"/>
      <c r="MX1906" s="46"/>
      <c r="MY1906" s="46"/>
      <c r="MZ1906" s="46"/>
      <c r="NA1906" s="46"/>
      <c r="NB1906" s="46"/>
      <c r="NC1906" s="46"/>
      <c r="ND1906" s="46"/>
      <c r="NE1906" s="46"/>
      <c r="NG1906" s="97">
        <f>SUM(D1906:NF1906)</f>
        <v>9</v>
      </c>
      <c r="NH1906">
        <f>COUNT(D1906:NF1906)</f>
        <v>2</v>
      </c>
    </row>
    <row r="1907" spans="1:372">
      <c r="A1907" s="107">
        <f>A1906+1</f>
        <v>1905</v>
      </c>
      <c r="B1907" s="1" t="s">
        <v>2211</v>
      </c>
      <c r="C1907" s="76" t="s">
        <v>2212</v>
      </c>
      <c r="GH1907">
        <v>9</v>
      </c>
      <c r="NG1907" s="97">
        <f>SUM(D1907:NF1907)</f>
        <v>9</v>
      </c>
      <c r="NH1907">
        <f>COUNT(D1907:NF1907)</f>
        <v>1</v>
      </c>
    </row>
    <row r="1908" spans="1:372">
      <c r="A1908" s="107">
        <f>A1907+1</f>
        <v>1906</v>
      </c>
      <c r="B1908" s="1" t="s">
        <v>679</v>
      </c>
      <c r="C1908" s="5" t="s">
        <v>678</v>
      </c>
      <c r="D1908" s="5"/>
      <c r="E1908" s="5"/>
      <c r="F1908" s="5"/>
      <c r="G1908" s="5"/>
      <c r="H1908" s="5"/>
      <c r="I1908" s="5"/>
      <c r="J1908" s="5"/>
      <c r="K1908" s="5"/>
      <c r="L1908" s="5"/>
      <c r="M1908" s="46"/>
      <c r="N1908" s="46"/>
      <c r="O1908" s="46"/>
      <c r="P1908" s="46"/>
      <c r="Q1908" s="46"/>
      <c r="R1908" s="46"/>
      <c r="S1908" s="46"/>
      <c r="T1908" s="46"/>
      <c r="U1908" s="46"/>
      <c r="V1908" s="46"/>
      <c r="W1908" s="46"/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46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/>
      <c r="BK1908" s="46"/>
      <c r="BL1908" s="46">
        <v>1</v>
      </c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/>
      <c r="DF1908" s="46"/>
      <c r="DG1908" s="46"/>
      <c r="DH1908" s="46"/>
      <c r="DI1908" s="46"/>
      <c r="DJ1908" s="46"/>
      <c r="DK1908" s="46"/>
      <c r="DL1908" s="46"/>
      <c r="DM1908" s="46"/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/>
      <c r="FA1908" s="46"/>
      <c r="FB1908" s="46"/>
      <c r="FC1908" s="46"/>
      <c r="FD1908" s="46"/>
      <c r="FE1908" s="46"/>
      <c r="FF1908" s="46"/>
      <c r="FG1908" s="46"/>
      <c r="FH1908" s="46"/>
      <c r="FI1908" s="46"/>
      <c r="FJ1908" s="46"/>
      <c r="FK1908" s="46"/>
      <c r="FL1908" s="46"/>
      <c r="FM1908" s="46"/>
      <c r="FN1908" s="46"/>
      <c r="FO1908" s="46"/>
      <c r="FP1908" s="46"/>
      <c r="FQ1908" s="46"/>
      <c r="FR1908" s="46"/>
      <c r="FS1908" s="46"/>
      <c r="FT1908" s="46"/>
      <c r="FU1908" s="46"/>
      <c r="FV1908" s="46"/>
      <c r="FW1908" s="46"/>
      <c r="FX1908" s="46"/>
      <c r="FY1908" s="46"/>
      <c r="FZ1908" s="46"/>
      <c r="GA1908" s="46"/>
      <c r="GB1908" s="46"/>
      <c r="GC1908" s="46"/>
      <c r="GD1908" s="46"/>
      <c r="GE1908" s="46"/>
      <c r="GF1908" s="46"/>
      <c r="GG1908" s="46"/>
      <c r="GH1908" s="46"/>
      <c r="GI1908" s="46"/>
      <c r="GJ1908" s="46"/>
      <c r="GK1908" s="46"/>
      <c r="GL1908" s="46"/>
      <c r="GM1908" s="46"/>
      <c r="GN1908" s="46"/>
      <c r="GO1908" s="46"/>
      <c r="GP1908" s="46">
        <v>8</v>
      </c>
      <c r="GQ1908" s="46"/>
      <c r="GR1908" s="46"/>
      <c r="GS1908" s="46"/>
      <c r="GT1908" s="46"/>
      <c r="GU1908" s="46"/>
      <c r="GV1908" s="46"/>
      <c r="GW1908" s="46"/>
      <c r="GX1908" s="46"/>
      <c r="GY1908" s="46"/>
      <c r="GZ1908" s="46"/>
      <c r="HA1908" s="46"/>
      <c r="HB1908" s="46"/>
      <c r="HC1908" s="46"/>
      <c r="HD1908" s="46"/>
      <c r="HE1908" s="46"/>
      <c r="HF1908" s="46"/>
      <c r="HG1908" s="46"/>
      <c r="HH1908" s="46"/>
      <c r="HI1908" s="46"/>
      <c r="HJ1908" s="46"/>
      <c r="HK1908" s="46"/>
      <c r="HL1908" s="46"/>
      <c r="HM1908" s="46"/>
      <c r="HN1908" s="46"/>
      <c r="HO1908" s="46"/>
      <c r="HP1908" s="46"/>
      <c r="HQ1908" s="46"/>
      <c r="HR1908" s="46"/>
      <c r="HS1908" s="46"/>
      <c r="HT1908" s="46"/>
      <c r="HU1908" s="46"/>
      <c r="HV1908" s="46"/>
      <c r="HW1908" s="46"/>
      <c r="HX1908" s="46"/>
      <c r="HY1908" s="46"/>
      <c r="HZ1908" s="46"/>
      <c r="IA1908" s="46"/>
      <c r="IB1908" s="46"/>
      <c r="IC1908" s="46"/>
      <c r="ID1908" s="46"/>
      <c r="IE1908" s="46"/>
      <c r="IF1908" s="46"/>
      <c r="IG1908" s="46"/>
      <c r="IH1908" s="46"/>
      <c r="II1908" s="46"/>
      <c r="IJ1908" s="46"/>
      <c r="IK1908" s="46"/>
      <c r="IL1908" s="46"/>
      <c r="IM1908" s="46"/>
      <c r="IN1908" s="46"/>
      <c r="IO1908" s="46"/>
      <c r="IP1908" s="46"/>
      <c r="IQ1908" s="46"/>
      <c r="IR1908" s="46"/>
      <c r="IS1908" s="46"/>
      <c r="IT1908" s="46"/>
      <c r="IU1908" s="46"/>
      <c r="IV1908" s="46"/>
      <c r="IW1908" s="46"/>
      <c r="IX1908" s="46"/>
      <c r="IY1908" s="46"/>
      <c r="IZ1908" s="46"/>
      <c r="JA1908" s="46"/>
      <c r="JB1908" s="46"/>
      <c r="JC1908" s="46"/>
      <c r="JD1908" s="46"/>
      <c r="JE1908" s="46"/>
      <c r="JF1908" s="46"/>
      <c r="JG1908" s="46"/>
      <c r="JH1908" s="46"/>
      <c r="JI1908" s="46"/>
      <c r="JJ1908" s="46"/>
      <c r="JK1908" s="46"/>
      <c r="JL1908" s="46"/>
      <c r="JM1908" s="46"/>
      <c r="JN1908" s="46"/>
      <c r="JO1908" s="46"/>
      <c r="JP1908" s="46"/>
      <c r="JQ1908" s="46"/>
      <c r="JR1908" s="46"/>
      <c r="JS1908" s="46"/>
      <c r="JT1908" s="46"/>
      <c r="JU1908" s="46"/>
      <c r="JV1908" s="46"/>
      <c r="JW1908" s="46"/>
      <c r="JX1908" s="46"/>
      <c r="JY1908" s="46"/>
      <c r="JZ1908" s="46"/>
      <c r="KA1908" s="46"/>
      <c r="KB1908" s="46"/>
      <c r="KC1908" s="46"/>
      <c r="KD1908" s="46"/>
      <c r="KE1908" s="46"/>
      <c r="KF1908" s="46"/>
      <c r="KG1908" s="46"/>
      <c r="KH1908" s="46"/>
      <c r="KI1908" s="46"/>
      <c r="KJ1908" s="46"/>
      <c r="KK1908" s="46"/>
      <c r="KL1908" s="46"/>
      <c r="KM1908" s="46"/>
      <c r="KN1908" s="46"/>
      <c r="KO1908" s="46"/>
      <c r="KP1908" s="46"/>
      <c r="KQ1908" s="46"/>
      <c r="KR1908" s="46"/>
      <c r="KS1908" s="46"/>
      <c r="KT1908" s="46"/>
      <c r="KU1908" s="46"/>
      <c r="KV1908" s="46"/>
      <c r="KW1908" s="46"/>
      <c r="KX1908" s="46"/>
      <c r="KY1908" s="46"/>
      <c r="KZ1908" s="46"/>
      <c r="LA1908" s="46"/>
      <c r="LB1908" s="46"/>
      <c r="LC1908" s="46"/>
      <c r="LD1908" s="46"/>
      <c r="LE1908" s="46"/>
      <c r="LF1908" s="46"/>
      <c r="LG1908" s="46"/>
      <c r="LH1908" s="46"/>
      <c r="LI1908" s="46"/>
      <c r="LJ1908" s="46"/>
      <c r="LK1908" s="46"/>
      <c r="LL1908" s="46"/>
      <c r="LM1908" s="46"/>
      <c r="LN1908" s="46"/>
      <c r="LO1908" s="46"/>
      <c r="LP1908" s="46"/>
      <c r="LQ1908" s="46"/>
      <c r="LR1908" s="46"/>
      <c r="LS1908" s="46"/>
      <c r="LT1908" s="46"/>
      <c r="LU1908" s="46"/>
      <c r="LV1908" s="46"/>
      <c r="LW1908" s="46"/>
      <c r="LX1908" s="46"/>
      <c r="LY1908" s="46"/>
      <c r="LZ1908" s="46"/>
      <c r="MA1908" s="46"/>
      <c r="MB1908" s="46"/>
      <c r="MC1908" s="46"/>
      <c r="MD1908" s="46"/>
      <c r="ME1908" s="46"/>
      <c r="MF1908" s="46"/>
      <c r="MG1908" s="46"/>
      <c r="MH1908" s="46"/>
      <c r="MI1908" s="46"/>
      <c r="MJ1908" s="46"/>
      <c r="MK1908" s="46"/>
      <c r="ML1908" s="46"/>
      <c r="MM1908" s="46"/>
      <c r="MN1908" s="46"/>
      <c r="MO1908" s="46"/>
      <c r="MP1908" s="46"/>
      <c r="MQ1908" s="46"/>
      <c r="MR1908" s="46"/>
      <c r="MS1908" s="46"/>
      <c r="MT1908" s="46"/>
      <c r="MU1908" s="46"/>
      <c r="MV1908" s="46"/>
      <c r="MW1908" s="46"/>
      <c r="MX1908" s="46"/>
      <c r="MY1908" s="46"/>
      <c r="MZ1908" s="46"/>
      <c r="NA1908" s="46"/>
      <c r="NB1908" s="46"/>
      <c r="NC1908" s="46"/>
      <c r="ND1908" s="46"/>
      <c r="NE1908" s="46"/>
      <c r="NG1908" s="97">
        <f>SUM(D1908:NF1908)</f>
        <v>9</v>
      </c>
      <c r="NH1908">
        <f>COUNT(D1908:NF1908)</f>
        <v>2</v>
      </c>
    </row>
    <row r="1909" spans="1:372">
      <c r="A1909" s="107">
        <f>A1908+1</f>
        <v>1907</v>
      </c>
      <c r="B1909" s="1" t="s">
        <v>2301</v>
      </c>
      <c r="C1909" s="76" t="s">
        <v>2302</v>
      </c>
      <c r="GR1909">
        <v>9</v>
      </c>
      <c r="NG1909" s="97">
        <f>SUM(D1909:NF1909)</f>
        <v>9</v>
      </c>
      <c r="NH1909">
        <f>COUNT(D1909:NF1909)</f>
        <v>1</v>
      </c>
    </row>
    <row r="1910" spans="1:372">
      <c r="A1910" s="107">
        <f>A1909+1</f>
        <v>1908</v>
      </c>
      <c r="B1910" s="1" t="s">
        <v>1131</v>
      </c>
      <c r="C1910" s="76" t="s">
        <v>2303</v>
      </c>
      <c r="GR1910">
        <v>9</v>
      </c>
      <c r="NG1910" s="97">
        <f>SUM(D1910:NF1910)</f>
        <v>9</v>
      </c>
      <c r="NH1910">
        <f>COUNT(D1910:NF1910)</f>
        <v>1</v>
      </c>
    </row>
    <row r="1911" spans="1:372">
      <c r="A1911" s="107">
        <f>A1910+1</f>
        <v>1909</v>
      </c>
      <c r="B1911" s="1" t="s">
        <v>2304</v>
      </c>
      <c r="C1911" s="76" t="s">
        <v>2305</v>
      </c>
      <c r="GR1911">
        <v>9</v>
      </c>
      <c r="NG1911" s="97">
        <f>SUM(D1911:NF1911)</f>
        <v>9</v>
      </c>
      <c r="NH1911">
        <f>COUNT(D1911:NF1911)</f>
        <v>1</v>
      </c>
    </row>
    <row r="1912" spans="1:372">
      <c r="A1912" s="107">
        <f>A1911+1</f>
        <v>1910</v>
      </c>
      <c r="B1912" s="1" t="s">
        <v>1645</v>
      </c>
      <c r="C1912" s="76" t="s">
        <v>2386</v>
      </c>
      <c r="HB1912">
        <v>9</v>
      </c>
      <c r="NG1912" s="97">
        <f>SUM(D1912:NF1912)</f>
        <v>9</v>
      </c>
      <c r="NH1912">
        <f>COUNT(D1912:NF1912)</f>
        <v>1</v>
      </c>
    </row>
    <row r="1913" spans="1:372">
      <c r="A1913" s="107">
        <f>A1912+1</f>
        <v>1911</v>
      </c>
      <c r="B1913" s="1" t="s">
        <v>2531</v>
      </c>
      <c r="C1913" s="76" t="s">
        <v>1740</v>
      </c>
      <c r="HX1913">
        <v>9</v>
      </c>
      <c r="NG1913" s="97">
        <f>SUM(D1913:NF1913)</f>
        <v>9</v>
      </c>
      <c r="NH1913">
        <f>COUNT(D1913:NF1913)</f>
        <v>1</v>
      </c>
    </row>
    <row r="1914" spans="1:372">
      <c r="A1914" s="107">
        <f>A1913+1</f>
        <v>1912</v>
      </c>
      <c r="B1914" s="1" t="s">
        <v>2317</v>
      </c>
      <c r="C1914" s="76" t="s">
        <v>2532</v>
      </c>
      <c r="HX1914">
        <v>9</v>
      </c>
      <c r="NG1914" s="97">
        <f>SUM(D1914:NF1914)</f>
        <v>9</v>
      </c>
      <c r="NH1914">
        <f>COUNT(D1914:NF1914)</f>
        <v>1</v>
      </c>
    </row>
    <row r="1915" spans="1:372">
      <c r="A1915" s="107">
        <f>A1914+1</f>
        <v>1913</v>
      </c>
      <c r="B1915" s="1" t="s">
        <v>2533</v>
      </c>
      <c r="C1915" s="76" t="s">
        <v>2534</v>
      </c>
      <c r="HX1915">
        <v>9</v>
      </c>
      <c r="NG1915" s="97">
        <f>SUM(D1915:NF1915)</f>
        <v>9</v>
      </c>
      <c r="NH1915">
        <f>COUNT(D1915:NF1915)</f>
        <v>1</v>
      </c>
    </row>
    <row r="1916" spans="1:372">
      <c r="A1916" s="107">
        <f>A1915+1</f>
        <v>1914</v>
      </c>
      <c r="B1916" s="1" t="s">
        <v>2574</v>
      </c>
      <c r="C1916" s="5" t="s">
        <v>1959</v>
      </c>
      <c r="IC1916">
        <v>7</v>
      </c>
      <c r="ID1916">
        <v>2</v>
      </c>
      <c r="NG1916" s="97">
        <f>SUM(D1916:NF1916)</f>
        <v>9</v>
      </c>
      <c r="NH1916">
        <f>COUNT(D1916:NF1916)</f>
        <v>2</v>
      </c>
    </row>
    <row r="1917" spans="1:372">
      <c r="A1917" s="107">
        <f>A1916+1</f>
        <v>1915</v>
      </c>
      <c r="B1917" s="1" t="s">
        <v>200</v>
      </c>
      <c r="C1917" s="5" t="s">
        <v>2674</v>
      </c>
      <c r="IO1917">
        <v>9</v>
      </c>
      <c r="NG1917" s="97">
        <f>SUM(D1917:NF1917)</f>
        <v>9</v>
      </c>
      <c r="NH1917">
        <f>COUNT(D1917:NF1917)</f>
        <v>1</v>
      </c>
    </row>
    <row r="1918" spans="1:372">
      <c r="A1918" s="107">
        <f>A1917+1</f>
        <v>1916</v>
      </c>
      <c r="B1918" s="1" t="s">
        <v>1202</v>
      </c>
      <c r="C1918" t="s">
        <v>1203</v>
      </c>
      <c r="M1918" s="46"/>
      <c r="N1918" s="46"/>
      <c r="O1918" s="46"/>
      <c r="P1918" s="46"/>
      <c r="Q1918" s="46"/>
      <c r="R1918" s="46"/>
      <c r="S1918" s="46"/>
      <c r="T1918" s="46"/>
      <c r="U1918" s="46"/>
      <c r="V1918" s="46"/>
      <c r="W1918" s="46"/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46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/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>
        <v>1</v>
      </c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/>
      <c r="DF1918" s="46"/>
      <c r="DG1918" s="46"/>
      <c r="DH1918" s="46"/>
      <c r="DI1918" s="46"/>
      <c r="DJ1918" s="46"/>
      <c r="DK1918" s="46"/>
      <c r="DL1918" s="46"/>
      <c r="DM1918" s="46"/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  <c r="EZ1918" s="46"/>
      <c r="FA1918" s="46"/>
      <c r="FB1918" s="46"/>
      <c r="FC1918" s="46"/>
      <c r="FD1918" s="46">
        <v>6</v>
      </c>
      <c r="FE1918" s="46"/>
      <c r="FF1918" s="46"/>
      <c r="FG1918" s="46"/>
      <c r="FH1918" s="46"/>
      <c r="FI1918" s="46"/>
      <c r="FJ1918" s="46"/>
      <c r="FK1918" s="46"/>
      <c r="FL1918" s="46"/>
      <c r="FM1918" s="46"/>
      <c r="FN1918" s="46"/>
      <c r="FO1918" s="46"/>
      <c r="FP1918" s="46"/>
      <c r="FQ1918" s="46"/>
      <c r="FR1918" s="46"/>
      <c r="FS1918" s="46"/>
      <c r="FT1918" s="46"/>
      <c r="FU1918" s="46"/>
      <c r="FV1918" s="46"/>
      <c r="FW1918" s="46"/>
      <c r="FX1918" s="46"/>
      <c r="FY1918" s="46"/>
      <c r="FZ1918" s="46"/>
      <c r="GA1918" s="46"/>
      <c r="GB1918" s="46"/>
      <c r="GC1918" s="46"/>
      <c r="GD1918" s="46"/>
      <c r="GE1918" s="46"/>
      <c r="GF1918" s="46"/>
      <c r="GG1918" s="46"/>
      <c r="GH1918" s="46"/>
      <c r="GI1918" s="46"/>
      <c r="GJ1918" s="46"/>
      <c r="GK1918" s="46"/>
      <c r="GL1918" s="46"/>
      <c r="GM1918" s="46"/>
      <c r="GN1918" s="46"/>
      <c r="GO1918" s="46"/>
      <c r="GP1918" s="46"/>
      <c r="GQ1918" s="46"/>
      <c r="GR1918" s="46"/>
      <c r="GS1918" s="46"/>
      <c r="GT1918" s="46"/>
      <c r="GU1918" s="46"/>
      <c r="GV1918" s="46"/>
      <c r="GW1918" s="46"/>
      <c r="GX1918" s="46"/>
      <c r="GY1918" s="46"/>
      <c r="GZ1918" s="46"/>
      <c r="HA1918" s="46"/>
      <c r="HB1918" s="46"/>
      <c r="HC1918" s="46"/>
      <c r="HD1918" s="46"/>
      <c r="HE1918" s="46"/>
      <c r="HF1918" s="46"/>
      <c r="HG1918" s="46"/>
      <c r="HH1918" s="46"/>
      <c r="HI1918" s="46"/>
      <c r="HJ1918" s="46"/>
      <c r="HK1918" s="46"/>
      <c r="HL1918" s="46"/>
      <c r="HM1918" s="46"/>
      <c r="HN1918" s="46"/>
      <c r="HO1918" s="46"/>
      <c r="HP1918" s="46"/>
      <c r="HQ1918" s="46"/>
      <c r="HR1918" s="46"/>
      <c r="HS1918" s="46"/>
      <c r="HT1918" s="46"/>
      <c r="HU1918" s="46"/>
      <c r="HV1918" s="46"/>
      <c r="HW1918" s="46"/>
      <c r="HX1918" s="46"/>
      <c r="HY1918" s="46"/>
      <c r="HZ1918" s="46"/>
      <c r="IA1918" s="46"/>
      <c r="IB1918" s="46"/>
      <c r="IC1918" s="46"/>
      <c r="ID1918" s="46"/>
      <c r="IE1918" s="46"/>
      <c r="IF1918" s="46"/>
      <c r="IG1918" s="46"/>
      <c r="IH1918" s="46"/>
      <c r="II1918" s="46"/>
      <c r="IJ1918" s="46"/>
      <c r="IK1918" s="46"/>
      <c r="IL1918" s="46"/>
      <c r="IM1918" s="46"/>
      <c r="IN1918" s="46"/>
      <c r="IO1918" s="46"/>
      <c r="IP1918" s="46"/>
      <c r="IQ1918" s="46"/>
      <c r="IR1918" s="46"/>
      <c r="IS1918" s="46"/>
      <c r="IT1918" s="46"/>
      <c r="IU1918" s="46"/>
      <c r="IV1918" s="46"/>
      <c r="IW1918" s="46"/>
      <c r="IX1918" s="46"/>
      <c r="IY1918" s="46"/>
      <c r="IZ1918" s="46"/>
      <c r="JA1918" s="46"/>
      <c r="JB1918" s="46"/>
      <c r="JC1918" s="46"/>
      <c r="JD1918" s="46"/>
      <c r="JE1918" s="46"/>
      <c r="JF1918" s="46">
        <v>2</v>
      </c>
      <c r="JG1918" s="46"/>
      <c r="JH1918" s="46"/>
      <c r="JI1918" s="46"/>
      <c r="JJ1918" s="46"/>
      <c r="JK1918" s="46"/>
      <c r="JL1918" s="46"/>
      <c r="JM1918" s="46"/>
      <c r="JN1918" s="46"/>
      <c r="JO1918" s="46"/>
      <c r="JP1918" s="46"/>
      <c r="JQ1918" s="46"/>
      <c r="JR1918" s="46"/>
      <c r="JS1918" s="46"/>
      <c r="JT1918" s="46"/>
      <c r="JU1918" s="46"/>
      <c r="JV1918" s="46"/>
      <c r="JW1918" s="46"/>
      <c r="JX1918" s="46"/>
      <c r="JY1918" s="46"/>
      <c r="JZ1918" s="46"/>
      <c r="KA1918" s="46"/>
      <c r="KB1918" s="46"/>
      <c r="KC1918" s="46"/>
      <c r="KD1918" s="46"/>
      <c r="KE1918" s="46"/>
      <c r="KF1918" s="46"/>
      <c r="KG1918" s="46"/>
      <c r="KH1918" s="46"/>
      <c r="KI1918" s="46"/>
      <c r="KJ1918" s="46"/>
      <c r="KK1918" s="46"/>
      <c r="KL1918" s="46"/>
      <c r="KM1918" s="46"/>
      <c r="KN1918" s="46"/>
      <c r="KO1918" s="46"/>
      <c r="KP1918" s="46"/>
      <c r="KQ1918" s="46"/>
      <c r="KR1918" s="46"/>
      <c r="KS1918" s="46"/>
      <c r="KT1918" s="46"/>
      <c r="KU1918" s="46"/>
      <c r="KV1918" s="46"/>
      <c r="KW1918" s="46"/>
      <c r="KX1918" s="46"/>
      <c r="KY1918" s="46"/>
      <c r="KZ1918" s="46"/>
      <c r="LA1918" s="46"/>
      <c r="LB1918" s="46"/>
      <c r="LC1918" s="46"/>
      <c r="LD1918" s="46"/>
      <c r="LE1918" s="46"/>
      <c r="LF1918" s="46"/>
      <c r="LG1918" s="46"/>
      <c r="LH1918" s="46"/>
      <c r="LI1918" s="46"/>
      <c r="LJ1918" s="46"/>
      <c r="LK1918" s="46"/>
      <c r="LL1918" s="46"/>
      <c r="LM1918" s="46"/>
      <c r="LN1918" s="46"/>
      <c r="LO1918" s="46"/>
      <c r="LP1918" s="46"/>
      <c r="LQ1918" s="46"/>
      <c r="LR1918" s="46"/>
      <c r="LS1918" s="46"/>
      <c r="LT1918" s="46"/>
      <c r="LU1918" s="46"/>
      <c r="LV1918" s="46"/>
      <c r="LW1918" s="46"/>
      <c r="LX1918" s="46"/>
      <c r="LY1918" s="46"/>
      <c r="LZ1918" s="46"/>
      <c r="MA1918" s="46"/>
      <c r="MB1918" s="46"/>
      <c r="MC1918" s="46"/>
      <c r="MD1918" s="46"/>
      <c r="ME1918" s="46"/>
      <c r="MF1918" s="46"/>
      <c r="MG1918" s="46"/>
      <c r="MH1918" s="46"/>
      <c r="MI1918" s="46"/>
      <c r="MJ1918" s="46"/>
      <c r="MK1918" s="46"/>
      <c r="ML1918" s="46"/>
      <c r="MM1918" s="46"/>
      <c r="MN1918" s="46"/>
      <c r="MO1918" s="46"/>
      <c r="MP1918" s="46"/>
      <c r="MQ1918" s="46"/>
      <c r="MR1918" s="46"/>
      <c r="MS1918" s="46"/>
      <c r="MT1918" s="46"/>
      <c r="MU1918" s="46"/>
      <c r="MV1918" s="46"/>
      <c r="MW1918" s="46"/>
      <c r="MX1918" s="46"/>
      <c r="MY1918" s="46"/>
      <c r="MZ1918" s="46"/>
      <c r="NA1918" s="46"/>
      <c r="NB1918" s="46"/>
      <c r="NC1918" s="46"/>
      <c r="ND1918" s="46"/>
      <c r="NE1918" s="46"/>
      <c r="NG1918" s="97">
        <f>SUM(D1918:NF1918)</f>
        <v>9</v>
      </c>
      <c r="NH1918">
        <f>COUNT(D1918:NF1918)</f>
        <v>3</v>
      </c>
    </row>
    <row r="1919" spans="1:372">
      <c r="A1919" s="107">
        <f>A1918+1</f>
        <v>1917</v>
      </c>
      <c r="B1919" s="1" t="s">
        <v>963</v>
      </c>
      <c r="C1919" t="s">
        <v>964</v>
      </c>
      <c r="M1919" s="46"/>
      <c r="N1919" s="46"/>
      <c r="O1919" s="46"/>
      <c r="P1919" s="46"/>
      <c r="Q1919" s="46"/>
      <c r="R1919" s="46"/>
      <c r="S1919" s="46"/>
      <c r="T1919" s="46"/>
      <c r="U1919" s="46"/>
      <c r="V1919" s="46"/>
      <c r="W1919" s="46"/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46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/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>
        <v>3</v>
      </c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/>
      <c r="DF1919" s="46"/>
      <c r="DG1919" s="46"/>
      <c r="DH1919" s="46"/>
      <c r="DI1919" s="46"/>
      <c r="DJ1919" s="46"/>
      <c r="DK1919" s="46"/>
      <c r="DL1919" s="46"/>
      <c r="DM1919" s="46"/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  <c r="EZ1919" s="46"/>
      <c r="FA1919" s="46"/>
      <c r="FB1919" s="46"/>
      <c r="FC1919" s="46"/>
      <c r="FD1919" s="46"/>
      <c r="FE1919" s="46"/>
      <c r="FF1919" s="46"/>
      <c r="FG1919" s="46"/>
      <c r="FH1919" s="46"/>
      <c r="FI1919" s="46"/>
      <c r="FJ1919" s="46"/>
      <c r="FK1919" s="46"/>
      <c r="FL1919" s="46"/>
      <c r="FM1919" s="46"/>
      <c r="FN1919" s="46"/>
      <c r="FO1919" s="46"/>
      <c r="FP1919" s="46"/>
      <c r="FQ1919" s="46"/>
      <c r="FR1919" s="46"/>
      <c r="FS1919" s="46"/>
      <c r="FT1919" s="46"/>
      <c r="FU1919" s="46"/>
      <c r="FV1919" s="46"/>
      <c r="FW1919" s="46"/>
      <c r="FX1919" s="46"/>
      <c r="FY1919" s="46"/>
      <c r="FZ1919" s="46"/>
      <c r="GA1919" s="46"/>
      <c r="GB1919" s="46"/>
      <c r="GC1919" s="46"/>
      <c r="GD1919" s="46"/>
      <c r="GE1919" s="46"/>
      <c r="GF1919" s="46"/>
      <c r="GG1919" s="46"/>
      <c r="GH1919" s="46"/>
      <c r="GI1919" s="46"/>
      <c r="GJ1919" s="46"/>
      <c r="GK1919" s="46"/>
      <c r="GL1919" s="46"/>
      <c r="GM1919" s="46"/>
      <c r="GN1919" s="46"/>
      <c r="GO1919" s="46"/>
      <c r="GP1919" s="46"/>
      <c r="GQ1919" s="46"/>
      <c r="GR1919" s="46"/>
      <c r="GS1919" s="46"/>
      <c r="GT1919" s="46"/>
      <c r="GU1919" s="46"/>
      <c r="GV1919" s="46"/>
      <c r="GW1919" s="46"/>
      <c r="GX1919" s="46"/>
      <c r="GY1919" s="46"/>
      <c r="GZ1919" s="46"/>
      <c r="HA1919" s="46"/>
      <c r="HB1919" s="46"/>
      <c r="HC1919" s="46"/>
      <c r="HD1919" s="46"/>
      <c r="HE1919" s="46"/>
      <c r="HF1919" s="46"/>
      <c r="HG1919" s="46"/>
      <c r="HH1919" s="46"/>
      <c r="HI1919" s="46"/>
      <c r="HJ1919" s="46"/>
      <c r="HK1919" s="46"/>
      <c r="HL1919" s="46"/>
      <c r="HM1919" s="46"/>
      <c r="HN1919" s="46"/>
      <c r="HO1919" s="46"/>
      <c r="HP1919" s="46"/>
      <c r="HQ1919" s="46"/>
      <c r="HR1919" s="46"/>
      <c r="HS1919" s="46"/>
      <c r="HT1919" s="46"/>
      <c r="HU1919" s="46"/>
      <c r="HV1919" s="46"/>
      <c r="HW1919" s="46"/>
      <c r="HX1919" s="46"/>
      <c r="HY1919" s="46"/>
      <c r="HZ1919" s="46"/>
      <c r="IA1919" s="46"/>
      <c r="IB1919" s="46"/>
      <c r="IC1919" s="46"/>
      <c r="ID1919" s="46"/>
      <c r="IE1919" s="46"/>
      <c r="IF1919" s="46"/>
      <c r="IG1919" s="46"/>
      <c r="IH1919" s="46"/>
      <c r="II1919" s="46"/>
      <c r="IJ1919" s="46"/>
      <c r="IK1919" s="46"/>
      <c r="IL1919" s="46"/>
      <c r="IM1919" s="46"/>
      <c r="IN1919" s="46"/>
      <c r="IO1919" s="46"/>
      <c r="IP1919" s="46"/>
      <c r="IQ1919" s="46"/>
      <c r="IR1919" s="46"/>
      <c r="IS1919" s="46"/>
      <c r="IT1919" s="46"/>
      <c r="IU1919" s="46"/>
      <c r="IV1919" s="46"/>
      <c r="IW1919" s="46"/>
      <c r="IX1919" s="46"/>
      <c r="IY1919" s="46"/>
      <c r="IZ1919" s="46"/>
      <c r="JA1919" s="46"/>
      <c r="JB1919" s="46"/>
      <c r="JC1919" s="46"/>
      <c r="JD1919" s="46">
        <v>6</v>
      </c>
      <c r="JE1919" s="46"/>
      <c r="JF1919" s="46"/>
      <c r="JG1919" s="46"/>
      <c r="JH1919" s="46"/>
      <c r="JI1919" s="46"/>
      <c r="JJ1919" s="46"/>
      <c r="JK1919" s="46"/>
      <c r="JL1919" s="46"/>
      <c r="JM1919" s="46"/>
      <c r="JN1919" s="46"/>
      <c r="JO1919" s="46"/>
      <c r="JP1919" s="46"/>
      <c r="JQ1919" s="46"/>
      <c r="JR1919" s="46"/>
      <c r="JS1919" s="46"/>
      <c r="JT1919" s="46"/>
      <c r="JU1919" s="46"/>
      <c r="JV1919" s="46"/>
      <c r="JW1919" s="46"/>
      <c r="JX1919" s="46"/>
      <c r="JY1919" s="46"/>
      <c r="JZ1919" s="46"/>
      <c r="KA1919" s="46"/>
      <c r="KB1919" s="46"/>
      <c r="KC1919" s="46"/>
      <c r="KD1919" s="46"/>
      <c r="KE1919" s="46"/>
      <c r="KF1919" s="46"/>
      <c r="KG1919" s="46"/>
      <c r="KH1919" s="46"/>
      <c r="KI1919" s="46"/>
      <c r="KJ1919" s="46"/>
      <c r="KK1919" s="46"/>
      <c r="KL1919" s="46"/>
      <c r="KM1919" s="46"/>
      <c r="KN1919" s="46"/>
      <c r="KO1919" s="46"/>
      <c r="KP1919" s="46"/>
      <c r="KQ1919" s="46"/>
      <c r="KR1919" s="46"/>
      <c r="KS1919" s="46"/>
      <c r="KT1919" s="46"/>
      <c r="KU1919" s="46"/>
      <c r="KV1919" s="46"/>
      <c r="KW1919" s="46"/>
      <c r="KX1919" s="46"/>
      <c r="KY1919" s="46"/>
      <c r="KZ1919" s="46"/>
      <c r="LA1919" s="46"/>
      <c r="LB1919" s="46"/>
      <c r="LC1919" s="46"/>
      <c r="LD1919" s="46"/>
      <c r="LE1919" s="46"/>
      <c r="LF1919" s="46"/>
      <c r="LG1919" s="46"/>
      <c r="LH1919" s="46"/>
      <c r="LI1919" s="46"/>
      <c r="LJ1919" s="46"/>
      <c r="LK1919" s="46"/>
      <c r="LL1919" s="46"/>
      <c r="LM1919" s="46"/>
      <c r="LN1919" s="46"/>
      <c r="LO1919" s="46"/>
      <c r="LP1919" s="46"/>
      <c r="LQ1919" s="46"/>
      <c r="LR1919" s="46"/>
      <c r="LS1919" s="46"/>
      <c r="LT1919" s="46"/>
      <c r="LU1919" s="46"/>
      <c r="LV1919" s="46"/>
      <c r="LW1919" s="46"/>
      <c r="LX1919" s="46"/>
      <c r="LY1919" s="46"/>
      <c r="LZ1919" s="46"/>
      <c r="MA1919" s="46"/>
      <c r="MB1919" s="46"/>
      <c r="MC1919" s="46"/>
      <c r="MD1919" s="46"/>
      <c r="ME1919" s="46"/>
      <c r="MF1919" s="46"/>
      <c r="MG1919" s="46"/>
      <c r="MH1919" s="46"/>
      <c r="MI1919" s="46"/>
      <c r="MJ1919" s="46"/>
      <c r="MK1919" s="46"/>
      <c r="ML1919" s="46"/>
      <c r="MM1919" s="46"/>
      <c r="MN1919" s="46"/>
      <c r="MO1919" s="46"/>
      <c r="MP1919" s="46"/>
      <c r="MQ1919" s="46"/>
      <c r="MR1919" s="46"/>
      <c r="MS1919" s="46"/>
      <c r="MT1919" s="46"/>
      <c r="MU1919" s="46"/>
      <c r="MV1919" s="46"/>
      <c r="MW1919" s="46"/>
      <c r="MX1919" s="46"/>
      <c r="MY1919" s="46"/>
      <c r="MZ1919" s="46"/>
      <c r="NA1919" s="46"/>
      <c r="NB1919" s="46"/>
      <c r="NC1919" s="46"/>
      <c r="ND1919" s="46"/>
      <c r="NE1919" s="46"/>
      <c r="NG1919" s="97">
        <f>SUM(D1919:NF1919)</f>
        <v>9</v>
      </c>
      <c r="NH1919">
        <f>COUNT(D1919:NF1919)</f>
        <v>2</v>
      </c>
    </row>
    <row r="1920" spans="1:372">
      <c r="A1920" s="107">
        <f>A1919+1</f>
        <v>1918</v>
      </c>
      <c r="B1920" s="1" t="s">
        <v>2760</v>
      </c>
      <c r="C1920" t="s">
        <v>2761</v>
      </c>
      <c r="IY1920">
        <v>9</v>
      </c>
      <c r="NG1920" s="97">
        <f>SUM(D1920:NF1920)</f>
        <v>9</v>
      </c>
      <c r="NH1920">
        <f>COUNT(D1920:NF1920)</f>
        <v>1</v>
      </c>
    </row>
    <row r="1921" spans="1:372">
      <c r="A1921" s="107">
        <f>A1920+1</f>
        <v>1919</v>
      </c>
      <c r="B1921" s="1" t="s">
        <v>67</v>
      </c>
      <c r="C1921" t="s">
        <v>2858</v>
      </c>
      <c r="JK1921">
        <v>7</v>
      </c>
      <c r="JL1921">
        <v>2</v>
      </c>
      <c r="NG1921" s="97">
        <f>SUM(D1921:NF1921)</f>
        <v>9</v>
      </c>
      <c r="NH1921">
        <f>COUNT(D1921:NF1921)</f>
        <v>2</v>
      </c>
    </row>
    <row r="1922" spans="1:372">
      <c r="A1922" s="107">
        <f>A1921+1</f>
        <v>1920</v>
      </c>
      <c r="B1922" s="1" t="s">
        <v>1171</v>
      </c>
      <c r="C1922" t="s">
        <v>2882</v>
      </c>
      <c r="JN1922">
        <v>9</v>
      </c>
      <c r="NG1922" s="97">
        <f>SUM(D1922:NF1922)</f>
        <v>9</v>
      </c>
      <c r="NH1922">
        <f>COUNT(D1922:NF1922)</f>
        <v>1</v>
      </c>
    </row>
    <row r="1923" spans="1:372">
      <c r="A1923" s="107">
        <f>A1922+1</f>
        <v>1921</v>
      </c>
      <c r="B1923" s="1" t="s">
        <v>2350</v>
      </c>
      <c r="C1923" t="s">
        <v>2939</v>
      </c>
      <c r="JU1923">
        <v>9</v>
      </c>
      <c r="NG1923" s="97">
        <f>SUM(D1923:NF1923)</f>
        <v>9</v>
      </c>
      <c r="NH1923">
        <f>COUNT(D1923:NF1923)</f>
        <v>1</v>
      </c>
    </row>
    <row r="1924" spans="1:372">
      <c r="A1924" s="107">
        <f>A1923+1</f>
        <v>1922</v>
      </c>
      <c r="B1924" s="1" t="s">
        <v>64</v>
      </c>
      <c r="C1924" t="s">
        <v>2974</v>
      </c>
      <c r="JY1924">
        <v>9</v>
      </c>
      <c r="NG1924" s="97">
        <f>SUM(D1924:NF1924)</f>
        <v>9</v>
      </c>
      <c r="NH1924">
        <f>COUNT(D1924:NF1924)</f>
        <v>1</v>
      </c>
    </row>
    <row r="1925" spans="1:372">
      <c r="A1925" s="107">
        <f>A1924+1</f>
        <v>1923</v>
      </c>
      <c r="B1925" s="1" t="s">
        <v>1006</v>
      </c>
      <c r="C1925" t="s">
        <v>3005</v>
      </c>
      <c r="KC1925">
        <v>9</v>
      </c>
      <c r="NG1925" s="97">
        <f>SUM(D1925:NF1925)</f>
        <v>9</v>
      </c>
      <c r="NH1925">
        <f>COUNT(D1925:NF1925)</f>
        <v>1</v>
      </c>
    </row>
    <row r="1926" spans="1:372">
      <c r="A1926" s="107">
        <f>A1925+1</f>
        <v>1924</v>
      </c>
      <c r="B1926" s="1" t="s">
        <v>3107</v>
      </c>
      <c r="C1926" t="s">
        <v>3108</v>
      </c>
      <c r="KP1926">
        <v>9</v>
      </c>
      <c r="NG1926" s="97">
        <f>SUM(D1926:NF1926)</f>
        <v>9</v>
      </c>
      <c r="NH1926">
        <f>COUNT(D1926:NF1926)</f>
        <v>1</v>
      </c>
    </row>
    <row r="1927" spans="1:372">
      <c r="A1927" s="107">
        <f>A1926+1</f>
        <v>1925</v>
      </c>
      <c r="B1927" s="1" t="s">
        <v>642</v>
      </c>
      <c r="C1927" t="s">
        <v>3112</v>
      </c>
      <c r="KP1927">
        <v>9</v>
      </c>
      <c r="NG1927" s="97">
        <f>SUM(D1927:NF1927)</f>
        <v>9</v>
      </c>
      <c r="NH1927">
        <f>COUNT(D1927:NF1927)</f>
        <v>1</v>
      </c>
    </row>
    <row r="1928" spans="1:372">
      <c r="A1928" s="107">
        <f>A1927+1</f>
        <v>1926</v>
      </c>
      <c r="B1928" s="1" t="s">
        <v>926</v>
      </c>
      <c r="C1928" t="s">
        <v>3140</v>
      </c>
      <c r="KS1928">
        <v>9</v>
      </c>
      <c r="NG1928" s="97">
        <f>SUM(D1928:NF1928)</f>
        <v>9</v>
      </c>
      <c r="NH1928">
        <f>COUNT(D1928:NF1928)</f>
        <v>1</v>
      </c>
    </row>
    <row r="1929" spans="1:372">
      <c r="A1929" s="107">
        <f>A1928+1</f>
        <v>1927</v>
      </c>
      <c r="B1929" s="1" t="s">
        <v>257</v>
      </c>
      <c r="C1929" t="s">
        <v>3144</v>
      </c>
      <c r="KS1929">
        <v>4</v>
      </c>
      <c r="KT1929">
        <v>5</v>
      </c>
      <c r="NG1929" s="97">
        <f>SUM(D1929:NF1929)</f>
        <v>9</v>
      </c>
      <c r="NH1929">
        <f>COUNT(D1929:NF1929)</f>
        <v>2</v>
      </c>
    </row>
    <row r="1930" spans="1:372">
      <c r="A1930" s="107">
        <f>A1929+1</f>
        <v>1928</v>
      </c>
      <c r="B1930" s="1" t="s">
        <v>534</v>
      </c>
      <c r="C1930" t="s">
        <v>3184</v>
      </c>
      <c r="KW1930">
        <v>9</v>
      </c>
      <c r="NG1930" s="97">
        <f>SUM(D1930:NF1930)</f>
        <v>9</v>
      </c>
      <c r="NH1930">
        <f>COUNT(D1930:NF1930)</f>
        <v>1</v>
      </c>
    </row>
    <row r="1931" spans="1:372">
      <c r="A1931" s="107">
        <f>A1930+1</f>
        <v>1929</v>
      </c>
      <c r="B1931" s="1" t="s">
        <v>52</v>
      </c>
      <c r="C1931" t="s">
        <v>3185</v>
      </c>
      <c r="KW1931">
        <v>9</v>
      </c>
      <c r="NG1931" s="28">
        <f>SUM(D1931:NF1931)</f>
        <v>9</v>
      </c>
      <c r="NH1931">
        <f>COUNT(D1931:NF1931)</f>
        <v>1</v>
      </c>
    </row>
    <row r="1932" spans="1:372">
      <c r="A1932" s="107">
        <f>A1931+1</f>
        <v>1930</v>
      </c>
      <c r="B1932" s="1" t="s">
        <v>3186</v>
      </c>
      <c r="C1932" t="s">
        <v>2137</v>
      </c>
      <c r="KW1932">
        <v>9</v>
      </c>
      <c r="NG1932" s="98">
        <f>SUM(D1932:NF1932)</f>
        <v>9</v>
      </c>
      <c r="NH1932">
        <f>COUNT(D1932:NF1932)</f>
        <v>1</v>
      </c>
    </row>
    <row r="1933" spans="1:372">
      <c r="A1933" s="107">
        <f>A1932+1</f>
        <v>1931</v>
      </c>
      <c r="B1933" s="1" t="s">
        <v>468</v>
      </c>
      <c r="C1933" t="s">
        <v>1216</v>
      </c>
      <c r="M1933" s="46"/>
      <c r="N1933" s="46"/>
      <c r="O1933" s="46"/>
      <c r="P1933" s="46"/>
      <c r="Q1933" s="46"/>
      <c r="R1933" s="46"/>
      <c r="S1933" s="46"/>
      <c r="T1933" s="46"/>
      <c r="U1933" s="46"/>
      <c r="V1933" s="46"/>
      <c r="W1933" s="46"/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46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/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>
        <v>1</v>
      </c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/>
      <c r="DF1933" s="46"/>
      <c r="DG1933" s="46"/>
      <c r="DH1933" s="46"/>
      <c r="DI1933" s="46"/>
      <c r="DJ1933" s="46"/>
      <c r="DK1933" s="46"/>
      <c r="DL1933" s="46"/>
      <c r="DM1933" s="46"/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/>
      <c r="FA1933" s="46"/>
      <c r="FB1933" s="46"/>
      <c r="FC1933" s="46"/>
      <c r="FD1933" s="46"/>
      <c r="FE1933" s="46"/>
      <c r="FF1933" s="46"/>
      <c r="FG1933" s="46"/>
      <c r="FH1933" s="46"/>
      <c r="FI1933" s="46"/>
      <c r="FJ1933" s="46"/>
      <c r="FK1933" s="46"/>
      <c r="FL1933" s="46"/>
      <c r="FM1933" s="46"/>
      <c r="FN1933" s="46"/>
      <c r="FO1933" s="46"/>
      <c r="FP1933" s="46"/>
      <c r="FQ1933" s="46"/>
      <c r="FR1933" s="46"/>
      <c r="FS1933" s="46"/>
      <c r="FT1933" s="46"/>
      <c r="FU1933" s="46"/>
      <c r="FV1933" s="46"/>
      <c r="FW1933" s="46"/>
      <c r="FX1933" s="46"/>
      <c r="FY1933" s="46"/>
      <c r="FZ1933" s="46"/>
      <c r="GA1933" s="46"/>
      <c r="GB1933" s="46"/>
      <c r="GC1933" s="46"/>
      <c r="GD1933" s="46"/>
      <c r="GE1933" s="46"/>
      <c r="GF1933" s="46"/>
      <c r="GG1933" s="46"/>
      <c r="GH1933" s="46"/>
      <c r="GI1933" s="46"/>
      <c r="GJ1933" s="46"/>
      <c r="GK1933" s="46"/>
      <c r="GL1933" s="46"/>
      <c r="GM1933" s="46"/>
      <c r="GN1933" s="46"/>
      <c r="GO1933" s="46"/>
      <c r="GP1933" s="46"/>
      <c r="GQ1933" s="46"/>
      <c r="GR1933" s="46"/>
      <c r="GS1933" s="46"/>
      <c r="GT1933" s="46"/>
      <c r="GU1933" s="46"/>
      <c r="GV1933" s="46"/>
      <c r="GW1933" s="46"/>
      <c r="GX1933" s="46"/>
      <c r="GY1933" s="46"/>
      <c r="GZ1933" s="46"/>
      <c r="HA1933" s="46"/>
      <c r="HB1933" s="46"/>
      <c r="HC1933" s="46"/>
      <c r="HD1933" s="46"/>
      <c r="HE1933" s="46"/>
      <c r="HF1933" s="46"/>
      <c r="HG1933" s="46"/>
      <c r="HH1933" s="46"/>
      <c r="HI1933" s="46"/>
      <c r="HJ1933" s="46"/>
      <c r="HK1933" s="46"/>
      <c r="HL1933" s="46"/>
      <c r="HM1933" s="46"/>
      <c r="HN1933" s="46"/>
      <c r="HO1933" s="46"/>
      <c r="HP1933" s="46"/>
      <c r="HQ1933" s="46"/>
      <c r="HR1933" s="46"/>
      <c r="HS1933" s="46"/>
      <c r="HT1933" s="46"/>
      <c r="HU1933" s="46"/>
      <c r="HV1933" s="46"/>
      <c r="HW1933" s="46"/>
      <c r="HX1933" s="46"/>
      <c r="HY1933" s="46"/>
      <c r="HZ1933" s="46"/>
      <c r="IA1933" s="46"/>
      <c r="IB1933" s="46"/>
      <c r="IC1933" s="46"/>
      <c r="ID1933" s="46"/>
      <c r="IE1933" s="46"/>
      <c r="IF1933" s="46"/>
      <c r="IG1933" s="46"/>
      <c r="IH1933" s="46"/>
      <c r="II1933" s="46"/>
      <c r="IJ1933" s="46"/>
      <c r="IK1933" s="46"/>
      <c r="IL1933" s="46"/>
      <c r="IM1933" s="46"/>
      <c r="IN1933" s="46"/>
      <c r="IO1933" s="46"/>
      <c r="IP1933" s="46"/>
      <c r="IQ1933" s="46"/>
      <c r="IR1933" s="46"/>
      <c r="IS1933" s="46"/>
      <c r="IT1933" s="46"/>
      <c r="IU1933" s="46"/>
      <c r="IV1933" s="46"/>
      <c r="IW1933" s="46"/>
      <c r="IX1933" s="46"/>
      <c r="IY1933" s="46"/>
      <c r="IZ1933" s="46"/>
      <c r="JA1933" s="46"/>
      <c r="JB1933" s="46"/>
      <c r="JC1933" s="46"/>
      <c r="JD1933" s="46"/>
      <c r="JE1933" s="46"/>
      <c r="JF1933" s="46"/>
      <c r="JG1933" s="46"/>
      <c r="JH1933" s="46"/>
      <c r="JI1933" s="46"/>
      <c r="JJ1933" s="46"/>
      <c r="JK1933" s="46"/>
      <c r="JL1933" s="46"/>
      <c r="JM1933" s="46"/>
      <c r="JN1933" s="46"/>
      <c r="JO1933" s="46"/>
      <c r="JP1933" s="46"/>
      <c r="JQ1933" s="46"/>
      <c r="JR1933" s="46"/>
      <c r="JS1933" s="46"/>
      <c r="JT1933" s="46"/>
      <c r="JU1933" s="46"/>
      <c r="JV1933" s="46"/>
      <c r="JW1933" s="46"/>
      <c r="JX1933" s="46"/>
      <c r="JY1933" s="46"/>
      <c r="JZ1933" s="46"/>
      <c r="KA1933" s="46"/>
      <c r="KB1933" s="46"/>
      <c r="KC1933" s="46"/>
      <c r="KD1933" s="46"/>
      <c r="KE1933" s="46"/>
      <c r="KF1933" s="46"/>
      <c r="KG1933" s="46"/>
      <c r="KH1933" s="46"/>
      <c r="KI1933" s="46"/>
      <c r="KJ1933" s="46"/>
      <c r="KK1933" s="46"/>
      <c r="KL1933" s="46"/>
      <c r="KM1933" s="46"/>
      <c r="KN1933" s="46"/>
      <c r="KO1933" s="46"/>
      <c r="KP1933" s="46"/>
      <c r="KQ1933" s="46"/>
      <c r="KR1933" s="46"/>
      <c r="KS1933" s="46"/>
      <c r="KT1933" s="46"/>
      <c r="KU1933" s="46"/>
      <c r="KV1933" s="46"/>
      <c r="KW1933" s="46"/>
      <c r="KX1933" s="46"/>
      <c r="KY1933" s="46"/>
      <c r="KZ1933" s="46"/>
      <c r="LA1933" s="46">
        <v>6</v>
      </c>
      <c r="LB1933" s="46">
        <v>2</v>
      </c>
      <c r="LC1933" s="46"/>
      <c r="LD1933" s="46"/>
      <c r="LE1933" s="46"/>
      <c r="LF1933" s="46"/>
      <c r="LG1933" s="46"/>
      <c r="LH1933" s="46"/>
      <c r="LI1933" s="46"/>
      <c r="LJ1933" s="46"/>
      <c r="LK1933" s="46"/>
      <c r="LL1933" s="46"/>
      <c r="LM1933" s="46"/>
      <c r="LN1933" s="46"/>
      <c r="LO1933" s="46"/>
      <c r="LP1933" s="46"/>
      <c r="LQ1933" s="46"/>
      <c r="LR1933" s="46"/>
      <c r="LS1933" s="46"/>
      <c r="LT1933" s="46"/>
      <c r="LU1933" s="46"/>
      <c r="LV1933" s="46"/>
      <c r="LW1933" s="46"/>
      <c r="LX1933" s="46"/>
      <c r="LY1933" s="46"/>
      <c r="LZ1933" s="46"/>
      <c r="MA1933" s="46"/>
      <c r="MB1933" s="46"/>
      <c r="MC1933" s="46"/>
      <c r="MD1933" s="46"/>
      <c r="ME1933" s="46"/>
      <c r="MF1933" s="46"/>
      <c r="MG1933" s="46"/>
      <c r="MH1933" s="46"/>
      <c r="MI1933" s="46"/>
      <c r="MJ1933" s="46"/>
      <c r="MK1933" s="46"/>
      <c r="ML1933" s="46"/>
      <c r="MM1933" s="46"/>
      <c r="MN1933" s="46"/>
      <c r="MO1933" s="46"/>
      <c r="MP1933" s="46"/>
      <c r="MQ1933" s="46"/>
      <c r="MR1933" s="46"/>
      <c r="MS1933" s="46"/>
      <c r="MT1933" s="46"/>
      <c r="MU1933" s="46"/>
      <c r="MV1933" s="46"/>
      <c r="MW1933" s="46"/>
      <c r="MX1933" s="46"/>
      <c r="MY1933" s="46"/>
      <c r="MZ1933" s="46"/>
      <c r="NA1933" s="46"/>
      <c r="NB1933" s="46"/>
      <c r="NC1933" s="46"/>
      <c r="ND1933" s="46"/>
      <c r="NE1933" s="46"/>
      <c r="NG1933" s="98">
        <f>SUM(D1933:NF1933)</f>
        <v>9</v>
      </c>
      <c r="NH1933">
        <f>COUNT(D1933:NF1933)</f>
        <v>3</v>
      </c>
    </row>
    <row r="1934" spans="1:372">
      <c r="A1934" s="107">
        <f>A1933+1</f>
        <v>1932</v>
      </c>
      <c r="B1934" s="1" t="s">
        <v>3203</v>
      </c>
      <c r="C1934" t="s">
        <v>718</v>
      </c>
      <c r="KZ1934">
        <v>9</v>
      </c>
      <c r="NG1934" s="98">
        <f>SUM(D1934:NF1934)</f>
        <v>9</v>
      </c>
      <c r="NH1934">
        <f>COUNT(D1934:NF1934)</f>
        <v>1</v>
      </c>
    </row>
    <row r="1935" spans="1:372">
      <c r="A1935" s="107">
        <f>A1934+1</f>
        <v>1933</v>
      </c>
      <c r="B1935" s="1" t="s">
        <v>3214</v>
      </c>
      <c r="C1935" t="s">
        <v>3215</v>
      </c>
      <c r="LA1935">
        <v>9</v>
      </c>
      <c r="NG1935" s="99">
        <f>SUM(D1935:NF1935)</f>
        <v>9</v>
      </c>
      <c r="NH1935">
        <f>COUNT(D1935:NF1935)</f>
        <v>1</v>
      </c>
    </row>
    <row r="1936" spans="1:372">
      <c r="A1936" s="107">
        <f>A1935+1</f>
        <v>1934</v>
      </c>
      <c r="B1936" s="1" t="s">
        <v>20</v>
      </c>
      <c r="C1936" t="s">
        <v>3257</v>
      </c>
      <c r="LF1936">
        <v>3</v>
      </c>
      <c r="LG1936">
        <v>6</v>
      </c>
      <c r="NG1936" s="99">
        <f>SUM(D1936:NF1936)</f>
        <v>9</v>
      </c>
      <c r="NH1936">
        <f>COUNT(D1936:NF1936)</f>
        <v>2</v>
      </c>
    </row>
    <row r="1937" spans="1:372">
      <c r="A1937" s="107">
        <f>A1936+1</f>
        <v>1935</v>
      </c>
      <c r="B1937" s="1" t="s">
        <v>68</v>
      </c>
      <c r="C1937" t="s">
        <v>3265</v>
      </c>
      <c r="LI1937">
        <v>9</v>
      </c>
      <c r="NG1937" s="99">
        <f>SUM(D1937:NF1937)</f>
        <v>9</v>
      </c>
      <c r="NH1937">
        <f>COUNT(D1937:NF1937)</f>
        <v>1</v>
      </c>
    </row>
    <row r="1938" spans="1:372">
      <c r="A1938" s="107">
        <f>A1937+1</f>
        <v>1936</v>
      </c>
      <c r="B1938" s="1" t="s">
        <v>2294</v>
      </c>
      <c r="C1938" t="s">
        <v>3285</v>
      </c>
      <c r="LL1938">
        <v>9</v>
      </c>
      <c r="NG1938" s="99">
        <f>SUM(D1938:NF1938)</f>
        <v>9</v>
      </c>
      <c r="NH1938">
        <f>COUNT(D1938:NF1938)</f>
        <v>1</v>
      </c>
    </row>
    <row r="1939" spans="1:372">
      <c r="A1939" s="107">
        <f>A1938+1</f>
        <v>1937</v>
      </c>
      <c r="B1939" s="1" t="s">
        <v>313</v>
      </c>
      <c r="C1939" t="s">
        <v>3299</v>
      </c>
      <c r="LN1939">
        <v>9</v>
      </c>
      <c r="NG1939" s="99">
        <f>SUM(D1939:NF1939)</f>
        <v>9</v>
      </c>
      <c r="NH1939">
        <f>COUNT(D1939:NF1939)</f>
        <v>1</v>
      </c>
    </row>
    <row r="1940" spans="1:372">
      <c r="A1940" s="107">
        <f>A1939+1</f>
        <v>1938</v>
      </c>
      <c r="B1940" s="1" t="s">
        <v>3325</v>
      </c>
      <c r="C1940" t="s">
        <v>2605</v>
      </c>
      <c r="LR1940">
        <v>9</v>
      </c>
      <c r="NG1940" s="99">
        <f>SUM(D1940:NF1940)</f>
        <v>9</v>
      </c>
      <c r="NH1940">
        <f>COUNT(D1940:NF1940)</f>
        <v>1</v>
      </c>
    </row>
    <row r="1941" spans="1:372">
      <c r="A1941" s="107">
        <f>A1940+1</f>
        <v>1939</v>
      </c>
      <c r="B1941" s="1" t="s">
        <v>3434</v>
      </c>
      <c r="C1941" t="s">
        <v>3435</v>
      </c>
      <c r="MD1941">
        <v>7</v>
      </c>
      <c r="ME1941">
        <v>2</v>
      </c>
      <c r="NG1941" s="99">
        <f>SUM(D1941:NF1941)</f>
        <v>9</v>
      </c>
      <c r="NH1941">
        <f>COUNT(D1941:NF1941)</f>
        <v>2</v>
      </c>
    </row>
    <row r="1942" spans="1:372">
      <c r="A1942" s="107">
        <f>A1941+1</f>
        <v>1940</v>
      </c>
      <c r="B1942" s="1" t="s">
        <v>742</v>
      </c>
      <c r="C1942" t="s">
        <v>3470</v>
      </c>
      <c r="MH1942">
        <v>4</v>
      </c>
      <c r="MI1942">
        <v>5</v>
      </c>
      <c r="NG1942" s="99">
        <f>SUM(D1942:NF1942)</f>
        <v>9</v>
      </c>
      <c r="NH1942">
        <f>COUNT(D1942:NF1942)</f>
        <v>2</v>
      </c>
    </row>
    <row r="1943" spans="1:372">
      <c r="A1943" s="107">
        <f>A1942+1</f>
        <v>1941</v>
      </c>
      <c r="B1943" s="1" t="s">
        <v>1122</v>
      </c>
      <c r="C1943" t="s">
        <v>3493</v>
      </c>
      <c r="ML1943">
        <v>9</v>
      </c>
      <c r="NG1943" s="99">
        <f>SUM(D1943:NF1943)</f>
        <v>9</v>
      </c>
      <c r="NH1943">
        <f>COUNT(D1943:NF1943)</f>
        <v>1</v>
      </c>
    </row>
    <row r="1944" spans="1:372">
      <c r="A1944" s="107">
        <f>A1943+1</f>
        <v>1942</v>
      </c>
      <c r="B1944" s="1" t="s">
        <v>452</v>
      </c>
      <c r="C1944" t="s">
        <v>3533</v>
      </c>
      <c r="MQ1944">
        <v>9</v>
      </c>
      <c r="NG1944" s="99">
        <f>SUM(D1944:NF1944)</f>
        <v>9</v>
      </c>
      <c r="NH1944">
        <f>COUNT(D1944:NF1944)</f>
        <v>1</v>
      </c>
    </row>
    <row r="1945" spans="1:372">
      <c r="A1945" s="107">
        <f>A1944+1</f>
        <v>1943</v>
      </c>
      <c r="B1945" s="1" t="s">
        <v>1489</v>
      </c>
      <c r="C1945" t="s">
        <v>3541</v>
      </c>
      <c r="MR1945">
        <v>9</v>
      </c>
      <c r="NG1945" s="99">
        <f>SUM(D1945:NF1945)</f>
        <v>9</v>
      </c>
      <c r="NH1945">
        <f>COUNT(D1945:NF1945)</f>
        <v>1</v>
      </c>
    </row>
    <row r="1946" spans="1:372">
      <c r="A1946" s="107">
        <f>A1945+1</f>
        <v>1944</v>
      </c>
      <c r="B1946" s="1" t="s">
        <v>725</v>
      </c>
      <c r="C1946" t="s">
        <v>3622</v>
      </c>
      <c r="NC1946">
        <v>9</v>
      </c>
      <c r="NG1946" s="99">
        <f>SUM(D1946:NF1946)</f>
        <v>9</v>
      </c>
      <c r="NH1946">
        <f>COUNT(D1946:NF1946)</f>
        <v>1</v>
      </c>
    </row>
    <row r="1947" spans="1:372">
      <c r="A1947" s="107">
        <f>A1946+1</f>
        <v>1945</v>
      </c>
      <c r="B1947" s="1" t="s">
        <v>12</v>
      </c>
      <c r="C1947" t="s">
        <v>1193</v>
      </c>
      <c r="M1947" s="46"/>
      <c r="N1947" s="46"/>
      <c r="O1947" s="46"/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46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>
        <v>8</v>
      </c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/>
      <c r="DF1947" s="46"/>
      <c r="DG1947" s="46"/>
      <c r="DH1947" s="46"/>
      <c r="DI1947" s="46"/>
      <c r="DJ1947" s="46"/>
      <c r="DK1947" s="46"/>
      <c r="DL1947" s="46"/>
      <c r="DM1947" s="46"/>
      <c r="DN1947" s="46"/>
      <c r="DO1947" s="46"/>
      <c r="DP1947" s="46"/>
      <c r="DQ1947" s="46"/>
      <c r="DR1947" s="46"/>
      <c r="DS1947" s="46"/>
      <c r="DT1947" s="46"/>
      <c r="DU1947" s="46"/>
      <c r="DV1947" s="46"/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  <c r="EZ1947" s="46"/>
      <c r="FA1947" s="46"/>
      <c r="FB1947" s="46"/>
      <c r="FC1947" s="46"/>
      <c r="FD1947" s="46"/>
      <c r="FE1947" s="46"/>
      <c r="FF1947" s="46"/>
      <c r="FG1947" s="46"/>
      <c r="FH1947" s="46"/>
      <c r="FI1947" s="46"/>
      <c r="FJ1947" s="46"/>
      <c r="FK1947" s="46"/>
      <c r="FL1947" s="46"/>
      <c r="FM1947" s="46"/>
      <c r="FN1947" s="46"/>
      <c r="FO1947" s="46"/>
      <c r="FP1947" s="46"/>
      <c r="FQ1947" s="46"/>
      <c r="FR1947" s="46"/>
      <c r="FS1947" s="46"/>
      <c r="FT1947" s="46"/>
      <c r="FU1947" s="46"/>
      <c r="FV1947" s="46"/>
      <c r="FW1947" s="46"/>
      <c r="FX1947" s="46"/>
      <c r="FY1947" s="46"/>
      <c r="FZ1947" s="46"/>
      <c r="GA1947" s="46"/>
      <c r="GB1947" s="46"/>
      <c r="GC1947" s="46"/>
      <c r="GD1947" s="46"/>
      <c r="GE1947" s="46"/>
      <c r="GF1947" s="46"/>
      <c r="GG1947" s="46"/>
      <c r="GH1947" s="46"/>
      <c r="GI1947" s="46"/>
      <c r="GJ1947" s="46"/>
      <c r="GK1947" s="46"/>
      <c r="GL1947" s="46"/>
      <c r="GM1947" s="46"/>
      <c r="GN1947" s="46"/>
      <c r="GO1947" s="46"/>
      <c r="GP1947" s="46"/>
      <c r="GQ1947" s="46"/>
      <c r="GR1947" s="46"/>
      <c r="GS1947" s="46"/>
      <c r="GT1947" s="46"/>
      <c r="GU1947" s="46"/>
      <c r="GV1947" s="46"/>
      <c r="GW1947" s="46"/>
      <c r="GX1947" s="46"/>
      <c r="GY1947" s="46"/>
      <c r="GZ1947" s="46"/>
      <c r="HA1947" s="46"/>
      <c r="HB1947" s="46"/>
      <c r="HC1947" s="46"/>
      <c r="HD1947" s="46"/>
      <c r="HE1947" s="46"/>
      <c r="HF1947" s="46"/>
      <c r="HG1947" s="46"/>
      <c r="HH1947" s="46"/>
      <c r="HI1947" s="46"/>
      <c r="HJ1947" s="46"/>
      <c r="HK1947" s="46"/>
      <c r="HL1947" s="46"/>
      <c r="HM1947" s="46"/>
      <c r="HN1947" s="46"/>
      <c r="HO1947" s="46"/>
      <c r="HP1947" s="46"/>
      <c r="HQ1947" s="46"/>
      <c r="HR1947" s="46"/>
      <c r="HS1947" s="46"/>
      <c r="HT1947" s="46"/>
      <c r="HU1947" s="46"/>
      <c r="HV1947" s="46"/>
      <c r="HW1947" s="46"/>
      <c r="HX1947" s="46"/>
      <c r="HY1947" s="46"/>
      <c r="HZ1947" s="46"/>
      <c r="IA1947" s="46"/>
      <c r="IB1947" s="46"/>
      <c r="IC1947" s="46"/>
      <c r="ID1947" s="46"/>
      <c r="IE1947" s="46"/>
      <c r="IF1947" s="46"/>
      <c r="IG1947" s="46"/>
      <c r="IH1947" s="46"/>
      <c r="II1947" s="46"/>
      <c r="IJ1947" s="46"/>
      <c r="IK1947" s="46"/>
      <c r="IL1947" s="46"/>
      <c r="IM1947" s="46"/>
      <c r="IN1947" s="46"/>
      <c r="IO1947" s="46"/>
      <c r="IP1947" s="46"/>
      <c r="IQ1947" s="46"/>
      <c r="IR1947" s="46"/>
      <c r="IS1947" s="46"/>
      <c r="IT1947" s="46"/>
      <c r="IU1947" s="46"/>
      <c r="IV1947" s="46"/>
      <c r="IW1947" s="46"/>
      <c r="IX1947" s="46"/>
      <c r="IY1947" s="46"/>
      <c r="IZ1947" s="46"/>
      <c r="JA1947" s="46"/>
      <c r="JB1947" s="46"/>
      <c r="JC1947" s="46"/>
      <c r="JD1947" s="46"/>
      <c r="JE1947" s="46"/>
      <c r="JF1947" s="46"/>
      <c r="JG1947" s="46"/>
      <c r="JH1947" s="46"/>
      <c r="JI1947" s="46"/>
      <c r="JJ1947" s="46"/>
      <c r="JK1947" s="46"/>
      <c r="JL1947" s="46"/>
      <c r="JM1947" s="46"/>
      <c r="JN1947" s="46"/>
      <c r="JO1947" s="46"/>
      <c r="JP1947" s="46"/>
      <c r="JQ1947" s="46"/>
      <c r="JR1947" s="46"/>
      <c r="JS1947" s="46"/>
      <c r="JT1947" s="46"/>
      <c r="JU1947" s="46"/>
      <c r="JV1947" s="46"/>
      <c r="JW1947" s="46"/>
      <c r="JX1947" s="46"/>
      <c r="JY1947" s="46"/>
      <c r="JZ1947" s="46"/>
      <c r="KA1947" s="46"/>
      <c r="KB1947" s="46"/>
      <c r="KC1947" s="46"/>
      <c r="KD1947" s="46"/>
      <c r="KE1947" s="46"/>
      <c r="KF1947" s="46"/>
      <c r="KG1947" s="46"/>
      <c r="KH1947" s="46"/>
      <c r="KI1947" s="46"/>
      <c r="KJ1947" s="46"/>
      <c r="KK1947" s="46"/>
      <c r="KL1947" s="46"/>
      <c r="KM1947" s="46"/>
      <c r="KN1947" s="46"/>
      <c r="KO1947" s="46"/>
      <c r="KP1947" s="46"/>
      <c r="KQ1947" s="46"/>
      <c r="KR1947" s="46"/>
      <c r="KS1947" s="46"/>
      <c r="KT1947" s="46"/>
      <c r="KU1947" s="46"/>
      <c r="KV1947" s="46"/>
      <c r="KW1947" s="46"/>
      <c r="KX1947" s="46"/>
      <c r="KY1947" s="46"/>
      <c r="KZ1947" s="46"/>
      <c r="LA1947" s="46"/>
      <c r="LB1947" s="46"/>
      <c r="LC1947" s="46"/>
      <c r="LD1947" s="46"/>
      <c r="LE1947" s="46"/>
      <c r="LF1947" s="46"/>
      <c r="LG1947" s="46"/>
      <c r="LH1947" s="46"/>
      <c r="LI1947" s="46"/>
      <c r="LJ1947" s="46"/>
      <c r="LK1947" s="46"/>
      <c r="LL1947" s="46"/>
      <c r="LM1947" s="46"/>
      <c r="LN1947" s="46"/>
      <c r="LO1947" s="46"/>
      <c r="LP1947" s="46"/>
      <c r="LQ1947" s="46"/>
      <c r="LR1947" s="46"/>
      <c r="LS1947" s="46"/>
      <c r="LT1947" s="46"/>
      <c r="LU1947" s="46"/>
      <c r="LV1947" s="46"/>
      <c r="LW1947" s="46"/>
      <c r="LX1947" s="46"/>
      <c r="LY1947" s="46"/>
      <c r="LZ1947" s="46"/>
      <c r="MA1947" s="46"/>
      <c r="MB1947" s="46"/>
      <c r="MC1947" s="46"/>
      <c r="MD1947" s="46"/>
      <c r="ME1947" s="46"/>
      <c r="MF1947" s="46"/>
      <c r="MG1947" s="46"/>
      <c r="MH1947" s="46"/>
      <c r="MI1947" s="46"/>
      <c r="MJ1947" s="46"/>
      <c r="MK1947" s="46"/>
      <c r="ML1947" s="46"/>
      <c r="MM1947" s="46"/>
      <c r="MN1947" s="46"/>
      <c r="MO1947" s="46"/>
      <c r="MP1947" s="46"/>
      <c r="MQ1947" s="46"/>
      <c r="MR1947" s="46"/>
      <c r="MS1947" s="46"/>
      <c r="MT1947" s="46"/>
      <c r="MU1947" s="46"/>
      <c r="MV1947" s="46"/>
      <c r="MW1947" s="46"/>
      <c r="MX1947" s="46"/>
      <c r="MY1947" s="46"/>
      <c r="MZ1947" s="46"/>
      <c r="NA1947" s="46"/>
      <c r="NB1947" s="46"/>
      <c r="NC1947" s="46"/>
      <c r="ND1947" s="46"/>
      <c r="NE1947" s="46"/>
      <c r="NG1947" s="99">
        <f>SUM(D1947:NF1947)</f>
        <v>8</v>
      </c>
      <c r="NH1947">
        <f>COUNT(D1947:NF1947)</f>
        <v>1</v>
      </c>
    </row>
    <row r="1948" spans="1:372">
      <c r="A1948" s="107">
        <f>A1947+1</f>
        <v>1946</v>
      </c>
      <c r="B1948" s="1" t="s">
        <v>278</v>
      </c>
      <c r="C1948" s="2" t="s">
        <v>396</v>
      </c>
      <c r="D1948" s="2"/>
      <c r="E1948" s="2"/>
      <c r="F1948" s="2"/>
      <c r="G1948" s="2"/>
      <c r="H1948" s="2"/>
      <c r="I1948" s="2"/>
      <c r="J1948" s="2"/>
      <c r="K1948" s="2"/>
      <c r="L1948" s="2"/>
      <c r="M1948" s="46"/>
      <c r="N1948" s="46"/>
      <c r="O1948" s="46"/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>
        <v>8</v>
      </c>
      <c r="AU1948" s="46"/>
      <c r="AV1948" s="46"/>
      <c r="AW1948" s="46"/>
      <c r="AX1948" s="46"/>
      <c r="AY1948" s="46"/>
      <c r="AZ1948" s="46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/>
      <c r="DF1948" s="46"/>
      <c r="DG1948" s="46"/>
      <c r="DH1948" s="46"/>
      <c r="DI1948" s="46"/>
      <c r="DJ1948" s="46"/>
      <c r="DK1948" s="46"/>
      <c r="DL1948" s="46"/>
      <c r="DM1948" s="46"/>
      <c r="DN1948" s="46"/>
      <c r="DO1948" s="46"/>
      <c r="DP1948" s="46"/>
      <c r="DQ1948" s="46"/>
      <c r="DR1948" s="46"/>
      <c r="DS1948" s="46"/>
      <c r="DT1948" s="46"/>
      <c r="DU1948" s="46"/>
      <c r="DV1948" s="46"/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/>
      <c r="FA1948" s="46"/>
      <c r="FB1948" s="46"/>
      <c r="FC1948" s="46"/>
      <c r="FD1948" s="46"/>
      <c r="FE1948" s="46"/>
      <c r="FF1948" s="46"/>
      <c r="FG1948" s="46"/>
      <c r="FH1948" s="46"/>
      <c r="FI1948" s="46"/>
      <c r="FJ1948" s="46"/>
      <c r="FK1948" s="46"/>
      <c r="FL1948" s="46"/>
      <c r="FM1948" s="46"/>
      <c r="FN1948" s="46"/>
      <c r="FO1948" s="46"/>
      <c r="FP1948" s="46"/>
      <c r="FQ1948" s="46"/>
      <c r="FR1948" s="46"/>
      <c r="FS1948" s="46"/>
      <c r="FT1948" s="46"/>
      <c r="FU1948" s="46"/>
      <c r="FV1948" s="46"/>
      <c r="FW1948" s="46"/>
      <c r="FX1948" s="46"/>
      <c r="FY1948" s="46"/>
      <c r="FZ1948" s="46"/>
      <c r="GA1948" s="46"/>
      <c r="GB1948" s="46"/>
      <c r="GC1948" s="46"/>
      <c r="GD1948" s="46"/>
      <c r="GE1948" s="46"/>
      <c r="GF1948" s="46"/>
      <c r="GG1948" s="46"/>
      <c r="GH1948" s="46"/>
      <c r="GI1948" s="46"/>
      <c r="GJ1948" s="46"/>
      <c r="GK1948" s="46"/>
      <c r="GL1948" s="46"/>
      <c r="GM1948" s="46"/>
      <c r="GN1948" s="46"/>
      <c r="GO1948" s="46"/>
      <c r="GP1948" s="46"/>
      <c r="GQ1948" s="46"/>
      <c r="GR1948" s="46"/>
      <c r="GS1948" s="46"/>
      <c r="GT1948" s="46"/>
      <c r="GU1948" s="46"/>
      <c r="GV1948" s="46"/>
      <c r="GW1948" s="46"/>
      <c r="GX1948" s="46"/>
      <c r="GY1948" s="46"/>
      <c r="GZ1948" s="46"/>
      <c r="HA1948" s="46"/>
      <c r="HB1948" s="46"/>
      <c r="HC1948" s="46"/>
      <c r="HD1948" s="46"/>
      <c r="HE1948" s="46"/>
      <c r="HF1948" s="46"/>
      <c r="HG1948" s="46"/>
      <c r="HH1948" s="46"/>
      <c r="HI1948" s="46"/>
      <c r="HJ1948" s="46"/>
      <c r="HK1948" s="46"/>
      <c r="HL1948" s="46"/>
      <c r="HM1948" s="46"/>
      <c r="HN1948" s="46"/>
      <c r="HO1948" s="46"/>
      <c r="HP1948" s="46"/>
      <c r="HQ1948" s="46"/>
      <c r="HR1948" s="46"/>
      <c r="HS1948" s="46"/>
      <c r="HT1948" s="46"/>
      <c r="HU1948" s="46"/>
      <c r="HV1948" s="46"/>
      <c r="HW1948" s="46"/>
      <c r="HX1948" s="46"/>
      <c r="HY1948" s="46"/>
      <c r="HZ1948" s="46"/>
      <c r="IA1948" s="46"/>
      <c r="IB1948" s="46"/>
      <c r="IC1948" s="46"/>
      <c r="ID1948" s="46"/>
      <c r="IE1948" s="46"/>
      <c r="IF1948" s="46"/>
      <c r="IG1948" s="46"/>
      <c r="IH1948" s="46"/>
      <c r="II1948" s="46"/>
      <c r="IJ1948" s="46"/>
      <c r="IK1948" s="46"/>
      <c r="IL1948" s="46"/>
      <c r="IM1948" s="46"/>
      <c r="IN1948" s="46"/>
      <c r="IO1948" s="46"/>
      <c r="IP1948" s="46"/>
      <c r="IQ1948" s="46"/>
      <c r="IR1948" s="46"/>
      <c r="IS1948" s="46"/>
      <c r="IT1948" s="46"/>
      <c r="IU1948" s="46"/>
      <c r="IV1948" s="46"/>
      <c r="IW1948" s="46"/>
      <c r="IX1948" s="46"/>
      <c r="IY1948" s="46"/>
      <c r="IZ1948" s="46"/>
      <c r="JA1948" s="46"/>
      <c r="JB1948" s="46"/>
      <c r="JC1948" s="46"/>
      <c r="JD1948" s="46"/>
      <c r="JE1948" s="46"/>
      <c r="JF1948" s="46"/>
      <c r="JG1948" s="46"/>
      <c r="JH1948" s="46"/>
      <c r="JI1948" s="46"/>
      <c r="JJ1948" s="46"/>
      <c r="JK1948" s="46"/>
      <c r="JL1948" s="46"/>
      <c r="JM1948" s="46"/>
      <c r="JN1948" s="46"/>
      <c r="JO1948" s="46"/>
      <c r="JP1948" s="46"/>
      <c r="JQ1948" s="46"/>
      <c r="JR1948" s="46"/>
      <c r="JS1948" s="46"/>
      <c r="JT1948" s="46"/>
      <c r="JU1948" s="46"/>
      <c r="JV1948" s="46"/>
      <c r="JW1948" s="46"/>
      <c r="JX1948" s="46"/>
      <c r="JY1948" s="46"/>
      <c r="JZ1948" s="46"/>
      <c r="KA1948" s="46"/>
      <c r="KB1948" s="46"/>
      <c r="KC1948" s="46"/>
      <c r="KD1948" s="46"/>
      <c r="KE1948" s="46"/>
      <c r="KF1948" s="46"/>
      <c r="KG1948" s="46"/>
      <c r="KH1948" s="46"/>
      <c r="KI1948" s="46"/>
      <c r="KJ1948" s="46"/>
      <c r="KK1948" s="46"/>
      <c r="KL1948" s="46"/>
      <c r="KM1948" s="46"/>
      <c r="KN1948" s="46"/>
      <c r="KO1948" s="46"/>
      <c r="KP1948" s="46"/>
      <c r="KQ1948" s="46"/>
      <c r="KR1948" s="46"/>
      <c r="KS1948" s="46"/>
      <c r="KT1948" s="46"/>
      <c r="KU1948" s="46"/>
      <c r="KV1948" s="46"/>
      <c r="KW1948" s="46"/>
      <c r="KX1948" s="46"/>
      <c r="KY1948" s="46"/>
      <c r="KZ1948" s="46"/>
      <c r="LA1948" s="46"/>
      <c r="LB1948" s="46"/>
      <c r="LC1948" s="46"/>
      <c r="LD1948" s="46"/>
      <c r="LE1948" s="46"/>
      <c r="LF1948" s="46"/>
      <c r="LG1948" s="46"/>
      <c r="LH1948" s="46"/>
      <c r="LI1948" s="46"/>
      <c r="LJ1948" s="46"/>
      <c r="LK1948" s="46"/>
      <c r="LL1948" s="46"/>
      <c r="LM1948" s="46"/>
      <c r="LN1948" s="46"/>
      <c r="LO1948" s="46"/>
      <c r="LP1948" s="46"/>
      <c r="LQ1948" s="46"/>
      <c r="LR1948" s="46"/>
      <c r="LS1948" s="46"/>
      <c r="LT1948" s="46"/>
      <c r="LU1948" s="46"/>
      <c r="LV1948" s="46"/>
      <c r="LW1948" s="46"/>
      <c r="LX1948" s="46"/>
      <c r="LY1948" s="46"/>
      <c r="LZ1948" s="46"/>
      <c r="MA1948" s="46"/>
      <c r="MB1948" s="46"/>
      <c r="MC1948" s="46"/>
      <c r="MD1948" s="46"/>
      <c r="ME1948" s="46"/>
      <c r="MF1948" s="46"/>
      <c r="MG1948" s="46"/>
      <c r="MH1948" s="46"/>
      <c r="MI1948" s="46"/>
      <c r="MJ1948" s="46"/>
      <c r="MK1948" s="46"/>
      <c r="ML1948" s="46"/>
      <c r="MM1948" s="46"/>
      <c r="MN1948" s="46"/>
      <c r="MO1948" s="46"/>
      <c r="MP1948" s="46"/>
      <c r="MQ1948" s="46"/>
      <c r="MR1948" s="46"/>
      <c r="MS1948" s="46"/>
      <c r="MT1948" s="46"/>
      <c r="MU1948" s="46"/>
      <c r="MV1948" s="46"/>
      <c r="MW1948" s="46"/>
      <c r="MX1948" s="46"/>
      <c r="MY1948" s="46"/>
      <c r="MZ1948" s="46"/>
      <c r="NA1948" s="46"/>
      <c r="NB1948" s="46"/>
      <c r="NC1948" s="46"/>
      <c r="ND1948" s="46"/>
      <c r="NE1948" s="46"/>
      <c r="NG1948" s="100">
        <f>SUM(D1948:NF1948)</f>
        <v>8</v>
      </c>
      <c r="NH1948">
        <f>COUNT(D1948:NF1948)</f>
        <v>1</v>
      </c>
    </row>
    <row r="1949" spans="1:372">
      <c r="A1949" s="107">
        <f>A1948+1</f>
        <v>1947</v>
      </c>
      <c r="B1949" s="1" t="s">
        <v>1016</v>
      </c>
      <c r="C1949" t="s">
        <v>1017</v>
      </c>
      <c r="M1949" s="46"/>
      <c r="N1949" s="46"/>
      <c r="O1949" s="46"/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46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>
        <v>1</v>
      </c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>
        <v>7</v>
      </c>
      <c r="DC1949" s="46"/>
      <c r="DD1949" s="46"/>
      <c r="DE1949" s="46"/>
      <c r="DF1949" s="46"/>
      <c r="DG1949" s="46"/>
      <c r="DH1949" s="46"/>
      <c r="DI1949" s="46"/>
      <c r="DJ1949" s="46"/>
      <c r="DK1949" s="46"/>
      <c r="DL1949" s="46"/>
      <c r="DM1949" s="46"/>
      <c r="DN1949" s="46"/>
      <c r="DO1949" s="46"/>
      <c r="DP1949" s="46"/>
      <c r="DQ1949" s="46"/>
      <c r="DR1949" s="46"/>
      <c r="DS1949" s="46"/>
      <c r="DT1949" s="46"/>
      <c r="DU1949" s="46"/>
      <c r="DV1949" s="46"/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  <c r="EZ1949" s="46"/>
      <c r="FA1949" s="46"/>
      <c r="FB1949" s="46"/>
      <c r="FC1949" s="46"/>
      <c r="FD1949" s="46"/>
      <c r="FE1949" s="46"/>
      <c r="FF1949" s="46"/>
      <c r="FG1949" s="46"/>
      <c r="FH1949" s="46"/>
      <c r="FI1949" s="46"/>
      <c r="FJ1949" s="46"/>
      <c r="FK1949" s="46"/>
      <c r="FL1949" s="46"/>
      <c r="FM1949" s="46"/>
      <c r="FN1949" s="46"/>
      <c r="FO1949" s="46"/>
      <c r="FP1949" s="46"/>
      <c r="FQ1949" s="46"/>
      <c r="FR1949" s="46"/>
      <c r="FS1949" s="46"/>
      <c r="FT1949" s="46"/>
      <c r="FU1949" s="46"/>
      <c r="FV1949" s="46"/>
      <c r="FW1949" s="46"/>
      <c r="FX1949" s="46"/>
      <c r="FY1949" s="46"/>
      <c r="FZ1949" s="46"/>
      <c r="GA1949" s="46"/>
      <c r="GB1949" s="46"/>
      <c r="GC1949" s="46"/>
      <c r="GD1949" s="46"/>
      <c r="GE1949" s="46"/>
      <c r="GF1949" s="46"/>
      <c r="GG1949" s="46"/>
      <c r="GH1949" s="46"/>
      <c r="GI1949" s="46"/>
      <c r="GJ1949" s="46"/>
      <c r="GK1949" s="46"/>
      <c r="GL1949" s="46"/>
      <c r="GM1949" s="46"/>
      <c r="GN1949" s="46"/>
      <c r="GO1949" s="46"/>
      <c r="GP1949" s="46"/>
      <c r="GQ1949" s="46"/>
      <c r="GR1949" s="46"/>
      <c r="GS1949" s="46"/>
      <c r="GT1949" s="46"/>
      <c r="GU1949" s="46"/>
      <c r="GV1949" s="46"/>
      <c r="GW1949" s="46"/>
      <c r="GX1949" s="46"/>
      <c r="GY1949" s="46"/>
      <c r="GZ1949" s="46"/>
      <c r="HA1949" s="46"/>
      <c r="HB1949" s="46"/>
      <c r="HC1949" s="46"/>
      <c r="HD1949" s="46"/>
      <c r="HE1949" s="46"/>
      <c r="HF1949" s="46"/>
      <c r="HG1949" s="46"/>
      <c r="HH1949" s="46"/>
      <c r="HI1949" s="46"/>
      <c r="HJ1949" s="46"/>
      <c r="HK1949" s="46"/>
      <c r="HL1949" s="46"/>
      <c r="HM1949" s="46"/>
      <c r="HN1949" s="46"/>
      <c r="HO1949" s="46"/>
      <c r="HP1949" s="46"/>
      <c r="HQ1949" s="46"/>
      <c r="HR1949" s="46"/>
      <c r="HS1949" s="46"/>
      <c r="HT1949" s="46"/>
      <c r="HU1949" s="46"/>
      <c r="HV1949" s="46"/>
      <c r="HW1949" s="46"/>
      <c r="HX1949" s="46"/>
      <c r="HY1949" s="46"/>
      <c r="HZ1949" s="46"/>
      <c r="IA1949" s="46"/>
      <c r="IB1949" s="46"/>
      <c r="IC1949" s="46"/>
      <c r="ID1949" s="46"/>
      <c r="IE1949" s="46"/>
      <c r="IF1949" s="46"/>
      <c r="IG1949" s="46"/>
      <c r="IH1949" s="46"/>
      <c r="II1949" s="46"/>
      <c r="IJ1949" s="46"/>
      <c r="IK1949" s="46"/>
      <c r="IL1949" s="46"/>
      <c r="IM1949" s="46"/>
      <c r="IN1949" s="46"/>
      <c r="IO1949" s="46"/>
      <c r="IP1949" s="46"/>
      <c r="IQ1949" s="46"/>
      <c r="IR1949" s="46"/>
      <c r="IS1949" s="46"/>
      <c r="IT1949" s="46"/>
      <c r="IU1949" s="46"/>
      <c r="IV1949" s="46"/>
      <c r="IW1949" s="46"/>
      <c r="IX1949" s="46"/>
      <c r="IY1949" s="46"/>
      <c r="IZ1949" s="46"/>
      <c r="JA1949" s="46"/>
      <c r="JB1949" s="46"/>
      <c r="JC1949" s="46"/>
      <c r="JD1949" s="46"/>
      <c r="JE1949" s="46"/>
      <c r="JF1949" s="46"/>
      <c r="JG1949" s="46"/>
      <c r="JH1949" s="46"/>
      <c r="JI1949" s="46"/>
      <c r="JJ1949" s="46"/>
      <c r="JK1949" s="46"/>
      <c r="JL1949" s="46"/>
      <c r="JM1949" s="46"/>
      <c r="JN1949" s="46"/>
      <c r="JO1949" s="46"/>
      <c r="JP1949" s="46"/>
      <c r="JQ1949" s="46"/>
      <c r="JR1949" s="46"/>
      <c r="JS1949" s="46"/>
      <c r="JT1949" s="46"/>
      <c r="JU1949" s="46"/>
      <c r="JV1949" s="46"/>
      <c r="JW1949" s="46"/>
      <c r="JX1949" s="46"/>
      <c r="JY1949" s="46"/>
      <c r="JZ1949" s="46"/>
      <c r="KA1949" s="46"/>
      <c r="KB1949" s="46"/>
      <c r="KC1949" s="46"/>
      <c r="KD1949" s="46"/>
      <c r="KE1949" s="46"/>
      <c r="KF1949" s="46"/>
      <c r="KG1949" s="46"/>
      <c r="KH1949" s="46"/>
      <c r="KI1949" s="46"/>
      <c r="KJ1949" s="46"/>
      <c r="KK1949" s="46"/>
      <c r="KL1949" s="46"/>
      <c r="KM1949" s="46"/>
      <c r="KN1949" s="46"/>
      <c r="KO1949" s="46"/>
      <c r="KP1949" s="46"/>
      <c r="KQ1949" s="46"/>
      <c r="KR1949" s="46"/>
      <c r="KS1949" s="46"/>
      <c r="KT1949" s="46"/>
      <c r="KU1949" s="46"/>
      <c r="KV1949" s="46"/>
      <c r="KW1949" s="46"/>
      <c r="KX1949" s="46"/>
      <c r="KY1949" s="46"/>
      <c r="KZ1949" s="46"/>
      <c r="LA1949" s="46"/>
      <c r="LB1949" s="46"/>
      <c r="LC1949" s="46"/>
      <c r="LD1949" s="46"/>
      <c r="LE1949" s="46"/>
      <c r="LF1949" s="46"/>
      <c r="LG1949" s="46"/>
      <c r="LH1949" s="46"/>
      <c r="LI1949" s="46"/>
      <c r="LJ1949" s="46"/>
      <c r="LK1949" s="46"/>
      <c r="LL1949" s="46"/>
      <c r="LM1949" s="46"/>
      <c r="LN1949" s="46"/>
      <c r="LO1949" s="46"/>
      <c r="LP1949" s="46"/>
      <c r="LQ1949" s="46"/>
      <c r="LR1949" s="46"/>
      <c r="LS1949" s="46"/>
      <c r="LT1949" s="46"/>
      <c r="LU1949" s="46"/>
      <c r="LV1949" s="46"/>
      <c r="LW1949" s="46"/>
      <c r="LX1949" s="46"/>
      <c r="LY1949" s="46"/>
      <c r="LZ1949" s="46"/>
      <c r="MA1949" s="46"/>
      <c r="MB1949" s="46"/>
      <c r="MC1949" s="46"/>
      <c r="MD1949" s="46"/>
      <c r="ME1949" s="46"/>
      <c r="MF1949" s="46"/>
      <c r="MG1949" s="46"/>
      <c r="MH1949" s="46"/>
      <c r="MI1949" s="46"/>
      <c r="MJ1949" s="46"/>
      <c r="MK1949" s="46"/>
      <c r="ML1949" s="46"/>
      <c r="MM1949" s="46"/>
      <c r="MN1949" s="46"/>
      <c r="MO1949" s="46"/>
      <c r="MP1949" s="46"/>
      <c r="MQ1949" s="46"/>
      <c r="MR1949" s="46"/>
      <c r="MS1949" s="46"/>
      <c r="MT1949" s="46"/>
      <c r="MU1949" s="46"/>
      <c r="MV1949" s="46"/>
      <c r="MW1949" s="46"/>
      <c r="MX1949" s="46"/>
      <c r="MY1949" s="46"/>
      <c r="MZ1949" s="46"/>
      <c r="NA1949" s="46"/>
      <c r="NB1949" s="46"/>
      <c r="NC1949" s="46"/>
      <c r="ND1949" s="46"/>
      <c r="NE1949" s="46"/>
      <c r="NG1949" s="100">
        <f>SUM(D1949:NF1949)</f>
        <v>8</v>
      </c>
      <c r="NH1949">
        <f>COUNT(D1949:NF1949)</f>
        <v>2</v>
      </c>
    </row>
    <row r="1950" spans="1:372">
      <c r="A1950" s="107">
        <f>A1949+1</f>
        <v>1948</v>
      </c>
      <c r="B1950" s="1" t="s">
        <v>67</v>
      </c>
      <c r="C1950" s="2" t="s">
        <v>66</v>
      </c>
      <c r="D1950" s="2"/>
      <c r="E1950" s="2"/>
      <c r="F1950" s="2"/>
      <c r="G1950" s="2"/>
      <c r="H1950" s="2"/>
      <c r="I1950" s="2"/>
      <c r="J1950" s="2"/>
      <c r="K1950" s="2"/>
      <c r="L1950" s="2"/>
      <c r="M1950" s="46"/>
      <c r="N1950" s="46"/>
      <c r="O1950" s="46"/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46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>
        <v>8</v>
      </c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/>
      <c r="DF1950" s="46"/>
      <c r="DG1950" s="46"/>
      <c r="DH1950" s="46"/>
      <c r="DI1950" s="46"/>
      <c r="DJ1950" s="46"/>
      <c r="DK1950" s="46"/>
      <c r="DL1950" s="46"/>
      <c r="DM1950" s="46"/>
      <c r="DN1950" s="46"/>
      <c r="DO1950" s="46"/>
      <c r="DP1950" s="46"/>
      <c r="DQ1950" s="46"/>
      <c r="DR1950" s="46"/>
      <c r="DS1950" s="46"/>
      <c r="DT1950" s="46"/>
      <c r="DU1950" s="46"/>
      <c r="DV1950" s="46"/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  <c r="EZ1950" s="46"/>
      <c r="FA1950" s="46"/>
      <c r="FB1950" s="46"/>
      <c r="FC1950" s="46"/>
      <c r="FD1950" s="46"/>
      <c r="FE1950" s="46"/>
      <c r="FF1950" s="46"/>
      <c r="FG1950" s="46"/>
      <c r="FH1950" s="46"/>
      <c r="FI1950" s="46"/>
      <c r="FJ1950" s="46"/>
      <c r="FK1950" s="46"/>
      <c r="FL1950" s="46"/>
      <c r="FM1950" s="46"/>
      <c r="FN1950" s="46"/>
      <c r="FO1950" s="46"/>
      <c r="FP1950" s="46"/>
      <c r="FQ1950" s="46"/>
      <c r="FR1950" s="46"/>
      <c r="FS1950" s="46"/>
      <c r="FT1950" s="46"/>
      <c r="FU1950" s="46"/>
      <c r="FV1950" s="46"/>
      <c r="FW1950" s="46"/>
      <c r="FX1950" s="46"/>
      <c r="FY1950" s="46"/>
      <c r="FZ1950" s="46"/>
      <c r="GA1950" s="46"/>
      <c r="GB1950" s="46"/>
      <c r="GC1950" s="46"/>
      <c r="GD1950" s="46"/>
      <c r="GE1950" s="46"/>
      <c r="GF1950" s="46"/>
      <c r="GG1950" s="46"/>
      <c r="GH1950" s="46"/>
      <c r="GI1950" s="46"/>
      <c r="GJ1950" s="46"/>
      <c r="GK1950" s="46"/>
      <c r="GL1950" s="46"/>
      <c r="GM1950" s="46"/>
      <c r="GN1950" s="46"/>
      <c r="GO1950" s="46"/>
      <c r="GP1950" s="46"/>
      <c r="GQ1950" s="46"/>
      <c r="GR1950" s="46"/>
      <c r="GS1950" s="46"/>
      <c r="GT1950" s="46"/>
      <c r="GU1950" s="46"/>
      <c r="GV1950" s="46"/>
      <c r="GW1950" s="46"/>
      <c r="GX1950" s="46"/>
      <c r="GY1950" s="46"/>
      <c r="GZ1950" s="46"/>
      <c r="HA1950" s="46"/>
      <c r="HB1950" s="46"/>
      <c r="HC1950" s="46"/>
      <c r="HD1950" s="46"/>
      <c r="HE1950" s="46"/>
      <c r="HF1950" s="46"/>
      <c r="HG1950" s="46"/>
      <c r="HH1950" s="46"/>
      <c r="HI1950" s="46"/>
      <c r="HJ1950" s="46"/>
      <c r="HK1950" s="46"/>
      <c r="HL1950" s="46"/>
      <c r="HM1950" s="46"/>
      <c r="HN1950" s="46"/>
      <c r="HO1950" s="46"/>
      <c r="HP1950" s="46"/>
      <c r="HQ1950" s="46"/>
      <c r="HR1950" s="46"/>
      <c r="HS1950" s="46"/>
      <c r="HT1950" s="46"/>
      <c r="HU1950" s="46"/>
      <c r="HV1950" s="46"/>
      <c r="HW1950" s="46"/>
      <c r="HX1950" s="46"/>
      <c r="HY1950" s="46"/>
      <c r="HZ1950" s="46"/>
      <c r="IA1950" s="46"/>
      <c r="IB1950" s="46"/>
      <c r="IC1950" s="46"/>
      <c r="ID1950" s="46"/>
      <c r="IE1950" s="46"/>
      <c r="IF1950" s="46"/>
      <c r="IG1950" s="46"/>
      <c r="IH1950" s="46"/>
      <c r="II1950" s="46"/>
      <c r="IJ1950" s="46"/>
      <c r="IK1950" s="46"/>
      <c r="IL1950" s="46"/>
      <c r="IM1950" s="46"/>
      <c r="IN1950" s="46"/>
      <c r="IO1950" s="46"/>
      <c r="IP1950" s="46"/>
      <c r="IQ1950" s="46"/>
      <c r="IR1950" s="46"/>
      <c r="IS1950" s="46"/>
      <c r="IT1950" s="46"/>
      <c r="IU1950" s="46"/>
      <c r="IV1950" s="46"/>
      <c r="IW1950" s="46"/>
      <c r="IX1950" s="46"/>
      <c r="IY1950" s="46"/>
      <c r="IZ1950" s="46"/>
      <c r="JA1950" s="46"/>
      <c r="JB1950" s="46"/>
      <c r="JC1950" s="46"/>
      <c r="JD1950" s="46"/>
      <c r="JE1950" s="46"/>
      <c r="JF1950" s="46"/>
      <c r="JG1950" s="46"/>
      <c r="JH1950" s="46"/>
      <c r="JI1950" s="46"/>
      <c r="JJ1950" s="46"/>
      <c r="JK1950" s="46"/>
      <c r="JL1950" s="46"/>
      <c r="JM1950" s="46"/>
      <c r="JN1950" s="46"/>
      <c r="JO1950" s="46"/>
      <c r="JP1950" s="46"/>
      <c r="JQ1950" s="46"/>
      <c r="JR1950" s="46"/>
      <c r="JS1950" s="46"/>
      <c r="JT1950" s="46"/>
      <c r="JU1950" s="46"/>
      <c r="JV1950" s="46"/>
      <c r="JW1950" s="46"/>
      <c r="JX1950" s="46"/>
      <c r="JY1950" s="46"/>
      <c r="JZ1950" s="46"/>
      <c r="KA1950" s="46"/>
      <c r="KB1950" s="46"/>
      <c r="KC1950" s="46"/>
      <c r="KD1950" s="46"/>
      <c r="KE1950" s="46"/>
      <c r="KF1950" s="46"/>
      <c r="KG1950" s="46"/>
      <c r="KH1950" s="46"/>
      <c r="KI1950" s="46"/>
      <c r="KJ1950" s="46"/>
      <c r="KK1950" s="46"/>
      <c r="KL1950" s="46"/>
      <c r="KM1950" s="46"/>
      <c r="KN1950" s="46"/>
      <c r="KO1950" s="46"/>
      <c r="KP1950" s="46"/>
      <c r="KQ1950" s="46"/>
      <c r="KR1950" s="46"/>
      <c r="KS1950" s="46"/>
      <c r="KT1950" s="46"/>
      <c r="KU1950" s="46"/>
      <c r="KV1950" s="46"/>
      <c r="KW1950" s="46"/>
      <c r="KX1950" s="46"/>
      <c r="KY1950" s="46"/>
      <c r="KZ1950" s="46"/>
      <c r="LA1950" s="46"/>
      <c r="LB1950" s="46"/>
      <c r="LC1950" s="46"/>
      <c r="LD1950" s="46"/>
      <c r="LE1950" s="46"/>
      <c r="LF1950" s="46"/>
      <c r="LG1950" s="46"/>
      <c r="LH1950" s="46"/>
      <c r="LI1950" s="46"/>
      <c r="LJ1950" s="46"/>
      <c r="LK1950" s="46"/>
      <c r="LL1950" s="46"/>
      <c r="LM1950" s="46"/>
      <c r="LN1950" s="46"/>
      <c r="LO1950" s="46"/>
      <c r="LP1950" s="46"/>
      <c r="LQ1950" s="46"/>
      <c r="LR1950" s="46"/>
      <c r="LS1950" s="46"/>
      <c r="LT1950" s="46"/>
      <c r="LU1950" s="46"/>
      <c r="LV1950" s="46"/>
      <c r="LW1950" s="46"/>
      <c r="LX1950" s="46"/>
      <c r="LY1950" s="46"/>
      <c r="LZ1950" s="46"/>
      <c r="MA1950" s="46"/>
      <c r="MB1950" s="46"/>
      <c r="MC1950" s="46"/>
      <c r="MD1950" s="46"/>
      <c r="ME1950" s="46"/>
      <c r="MF1950" s="46"/>
      <c r="MG1950" s="46"/>
      <c r="MH1950" s="46"/>
      <c r="MI1950" s="46"/>
      <c r="MJ1950" s="46"/>
      <c r="MK1950" s="46"/>
      <c r="ML1950" s="46"/>
      <c r="MM1950" s="46"/>
      <c r="MN1950" s="46"/>
      <c r="MO1950" s="46"/>
      <c r="MP1950" s="46"/>
      <c r="MQ1950" s="46"/>
      <c r="MR1950" s="46"/>
      <c r="MS1950" s="46"/>
      <c r="MT1950" s="46"/>
      <c r="MU1950" s="46"/>
      <c r="MV1950" s="46"/>
      <c r="MW1950" s="46"/>
      <c r="MX1950" s="46"/>
      <c r="MY1950" s="46"/>
      <c r="MZ1950" s="46"/>
      <c r="NA1950" s="46"/>
      <c r="NB1950" s="46"/>
      <c r="NC1950" s="46"/>
      <c r="ND1950" s="46"/>
      <c r="NE1950" s="46"/>
      <c r="NG1950" s="100">
        <f>SUM(D1950:NF1950)</f>
        <v>8</v>
      </c>
      <c r="NH1950">
        <f>COUNT(D1950:NF1950)</f>
        <v>1</v>
      </c>
    </row>
    <row r="1951" spans="1:372">
      <c r="A1951" s="107">
        <f>A1950+1</f>
        <v>1949</v>
      </c>
      <c r="B1951" s="1" t="s">
        <v>703</v>
      </c>
      <c r="C1951" t="s">
        <v>1687</v>
      </c>
      <c r="EB1951">
        <v>8</v>
      </c>
      <c r="NG1951" s="100">
        <f>SUM(D1951:NF1951)</f>
        <v>8</v>
      </c>
      <c r="NH1951">
        <f>COUNT(D1951:NF1951)</f>
        <v>1</v>
      </c>
    </row>
    <row r="1952" spans="1:372">
      <c r="A1952" s="107">
        <f>A1951+1</f>
        <v>1950</v>
      </c>
      <c r="B1952" s="1" t="s">
        <v>1796</v>
      </c>
      <c r="C1952" t="s">
        <v>1797</v>
      </c>
      <c r="EN1952">
        <v>8</v>
      </c>
      <c r="NG1952" s="100">
        <f>SUM(D1952:NF1952)</f>
        <v>8</v>
      </c>
      <c r="NH1952">
        <f>COUNT(D1952:NF1952)</f>
        <v>1</v>
      </c>
    </row>
    <row r="1953" spans="1:372">
      <c r="A1953" s="107">
        <f>A1952+1</f>
        <v>1951</v>
      </c>
      <c r="B1953" s="1" t="s">
        <v>1027</v>
      </c>
      <c r="C1953" t="s">
        <v>1028</v>
      </c>
      <c r="M1953" s="46"/>
      <c r="N1953" s="46"/>
      <c r="O1953" s="46"/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46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>
        <v>7</v>
      </c>
      <c r="CA1953" s="46">
        <v>1</v>
      </c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/>
      <c r="DF1953" s="46"/>
      <c r="DG1953" s="46"/>
      <c r="DH1953" s="46"/>
      <c r="DI1953" s="46"/>
      <c r="DJ1953" s="46"/>
      <c r="DK1953" s="46"/>
      <c r="DL1953" s="46"/>
      <c r="DM1953" s="46"/>
      <c r="DN1953" s="46"/>
      <c r="DO1953" s="46"/>
      <c r="DP1953" s="46"/>
      <c r="DQ1953" s="46"/>
      <c r="DR1953" s="46"/>
      <c r="DS1953" s="46"/>
      <c r="DT1953" s="46"/>
      <c r="DU1953" s="46"/>
      <c r="DV1953" s="46"/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  <c r="EZ1953" s="46"/>
      <c r="FA1953" s="46"/>
      <c r="FB1953" s="46"/>
      <c r="FC1953" s="46"/>
      <c r="FD1953" s="46"/>
      <c r="FE1953" s="46"/>
      <c r="FF1953" s="46"/>
      <c r="FG1953" s="46"/>
      <c r="FH1953" s="46"/>
      <c r="FI1953" s="46"/>
      <c r="FJ1953" s="46"/>
      <c r="FK1953" s="46"/>
      <c r="FL1953" s="46"/>
      <c r="FM1953" s="46"/>
      <c r="FN1953" s="46"/>
      <c r="FO1953" s="46"/>
      <c r="FP1953" s="46"/>
      <c r="FQ1953" s="46"/>
      <c r="FR1953" s="46"/>
      <c r="FS1953" s="46"/>
      <c r="FT1953" s="46"/>
      <c r="FU1953" s="46"/>
      <c r="FV1953" s="46"/>
      <c r="FW1953" s="46"/>
      <c r="FX1953" s="46"/>
      <c r="FY1953" s="46"/>
      <c r="FZ1953" s="46"/>
      <c r="GA1953" s="46"/>
      <c r="GB1953" s="46"/>
      <c r="GC1953" s="46"/>
      <c r="GD1953" s="46"/>
      <c r="GE1953" s="46"/>
      <c r="GF1953" s="46"/>
      <c r="GG1953" s="46"/>
      <c r="GH1953" s="46"/>
      <c r="GI1953" s="46"/>
      <c r="GJ1953" s="46"/>
      <c r="GK1953" s="46"/>
      <c r="GL1953" s="46"/>
      <c r="GM1953" s="46"/>
      <c r="GN1953" s="46"/>
      <c r="GO1953" s="46"/>
      <c r="GP1953" s="46"/>
      <c r="GQ1953" s="46"/>
      <c r="GR1953" s="46"/>
      <c r="GS1953" s="46"/>
      <c r="GT1953" s="46"/>
      <c r="GU1953" s="46"/>
      <c r="GV1953" s="46"/>
      <c r="GW1953" s="46"/>
      <c r="GX1953" s="46"/>
      <c r="GY1953" s="46"/>
      <c r="GZ1953" s="46"/>
      <c r="HA1953" s="46"/>
      <c r="HB1953" s="46"/>
      <c r="HC1953" s="46"/>
      <c r="HD1953" s="46"/>
      <c r="HE1953" s="46"/>
      <c r="HF1953" s="46"/>
      <c r="HG1953" s="46"/>
      <c r="HH1953" s="46"/>
      <c r="HI1953" s="46"/>
      <c r="HJ1953" s="46"/>
      <c r="HK1953" s="46"/>
      <c r="HL1953" s="46"/>
      <c r="HM1953" s="46"/>
      <c r="HN1953" s="46"/>
      <c r="HO1953" s="46"/>
      <c r="HP1953" s="46"/>
      <c r="HQ1953" s="46"/>
      <c r="HR1953" s="46"/>
      <c r="HS1953" s="46"/>
      <c r="HT1953" s="46"/>
      <c r="HU1953" s="46"/>
      <c r="HV1953" s="46"/>
      <c r="HW1953" s="46"/>
      <c r="HX1953" s="46"/>
      <c r="HY1953" s="46"/>
      <c r="HZ1953" s="46"/>
      <c r="IA1953" s="46"/>
      <c r="IB1953" s="46"/>
      <c r="IC1953" s="46"/>
      <c r="ID1953" s="46"/>
      <c r="IE1953" s="46"/>
      <c r="IF1953" s="46"/>
      <c r="IG1953" s="46"/>
      <c r="IH1953" s="46"/>
      <c r="II1953" s="46"/>
      <c r="IJ1953" s="46"/>
      <c r="IK1953" s="46"/>
      <c r="IL1953" s="46"/>
      <c r="IM1953" s="46"/>
      <c r="IN1953" s="46"/>
      <c r="IO1953" s="46"/>
      <c r="IP1953" s="46"/>
      <c r="IQ1953" s="46"/>
      <c r="IR1953" s="46"/>
      <c r="IS1953" s="46"/>
      <c r="IT1953" s="46"/>
      <c r="IU1953" s="46"/>
      <c r="IV1953" s="46"/>
      <c r="IW1953" s="46"/>
      <c r="IX1953" s="46"/>
      <c r="IY1953" s="46"/>
      <c r="IZ1953" s="46"/>
      <c r="JA1953" s="46"/>
      <c r="JB1953" s="46"/>
      <c r="JC1953" s="46"/>
      <c r="JD1953" s="46"/>
      <c r="JE1953" s="46"/>
      <c r="JF1953" s="46"/>
      <c r="JG1953" s="46"/>
      <c r="JH1953" s="46"/>
      <c r="JI1953" s="46"/>
      <c r="JJ1953" s="46"/>
      <c r="JK1953" s="46"/>
      <c r="JL1953" s="46"/>
      <c r="JM1953" s="46"/>
      <c r="JN1953" s="46"/>
      <c r="JO1953" s="46"/>
      <c r="JP1953" s="46"/>
      <c r="JQ1953" s="46"/>
      <c r="JR1953" s="46"/>
      <c r="JS1953" s="46"/>
      <c r="JT1953" s="46"/>
      <c r="JU1953" s="46"/>
      <c r="JV1953" s="46"/>
      <c r="JW1953" s="46"/>
      <c r="JX1953" s="46"/>
      <c r="JY1953" s="46"/>
      <c r="JZ1953" s="46"/>
      <c r="KA1953" s="46"/>
      <c r="KB1953" s="46"/>
      <c r="KC1953" s="46"/>
      <c r="KD1953" s="46"/>
      <c r="KE1953" s="46"/>
      <c r="KF1953" s="46"/>
      <c r="KG1953" s="46"/>
      <c r="KH1953" s="46"/>
      <c r="KI1953" s="46"/>
      <c r="KJ1953" s="46"/>
      <c r="KK1953" s="46"/>
      <c r="KL1953" s="46"/>
      <c r="KM1953" s="46"/>
      <c r="KN1953" s="46"/>
      <c r="KO1953" s="46"/>
      <c r="KP1953" s="46"/>
      <c r="KQ1953" s="46"/>
      <c r="KR1953" s="46"/>
      <c r="KS1953" s="46"/>
      <c r="KT1953" s="46"/>
      <c r="KU1953" s="46"/>
      <c r="KV1953" s="46"/>
      <c r="KW1953" s="46"/>
      <c r="KX1953" s="46"/>
      <c r="KY1953" s="46"/>
      <c r="KZ1953" s="46"/>
      <c r="LA1953" s="46"/>
      <c r="LB1953" s="46"/>
      <c r="LC1953" s="46"/>
      <c r="LD1953" s="46"/>
      <c r="LE1953" s="46"/>
      <c r="LF1953" s="46"/>
      <c r="LG1953" s="46"/>
      <c r="LH1953" s="46"/>
      <c r="LI1953" s="46"/>
      <c r="LJ1953" s="46"/>
      <c r="LK1953" s="46"/>
      <c r="LL1953" s="46"/>
      <c r="LM1953" s="46"/>
      <c r="LN1953" s="46"/>
      <c r="LO1953" s="46"/>
      <c r="LP1953" s="46"/>
      <c r="LQ1953" s="46"/>
      <c r="LR1953" s="46"/>
      <c r="LS1953" s="46"/>
      <c r="LT1953" s="46"/>
      <c r="LU1953" s="46"/>
      <c r="LV1953" s="46"/>
      <c r="LW1953" s="46"/>
      <c r="LX1953" s="46"/>
      <c r="LY1953" s="46"/>
      <c r="LZ1953" s="46"/>
      <c r="MA1953" s="46"/>
      <c r="MB1953" s="46"/>
      <c r="MC1953" s="46"/>
      <c r="MD1953" s="46"/>
      <c r="ME1953" s="46"/>
      <c r="MF1953" s="46"/>
      <c r="MG1953" s="46"/>
      <c r="MH1953" s="46"/>
      <c r="MI1953" s="46"/>
      <c r="MJ1953" s="46"/>
      <c r="MK1953" s="46"/>
      <c r="ML1953" s="46"/>
      <c r="MM1953" s="46"/>
      <c r="MN1953" s="46"/>
      <c r="MO1953" s="46"/>
      <c r="MP1953" s="46"/>
      <c r="MQ1953" s="46"/>
      <c r="MR1953" s="46"/>
      <c r="MS1953" s="46"/>
      <c r="MT1953" s="46"/>
      <c r="MU1953" s="46"/>
      <c r="MV1953" s="46"/>
      <c r="MW1953" s="46"/>
      <c r="MX1953" s="46"/>
      <c r="MY1953" s="46"/>
      <c r="MZ1953" s="46"/>
      <c r="NA1953" s="46"/>
      <c r="NB1953" s="46"/>
      <c r="NC1953" s="46"/>
      <c r="ND1953" s="46"/>
      <c r="NE1953" s="46"/>
      <c r="NG1953" s="100">
        <f>SUM(D1953:NF1953)</f>
        <v>8</v>
      </c>
      <c r="NH1953">
        <f>COUNT(D1953:NF1953)</f>
        <v>2</v>
      </c>
    </row>
    <row r="1954" spans="1:372">
      <c r="A1954" s="107">
        <f>A1953+1</f>
        <v>1952</v>
      </c>
      <c r="B1954" s="1" t="s">
        <v>1181</v>
      </c>
      <c r="C1954" t="s">
        <v>1182</v>
      </c>
      <c r="M1954" s="46"/>
      <c r="N1954" s="46"/>
      <c r="O1954" s="46"/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46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>
        <v>8</v>
      </c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/>
      <c r="DF1954" s="46"/>
      <c r="DG1954" s="46"/>
      <c r="DH1954" s="46"/>
      <c r="DI1954" s="46"/>
      <c r="DJ1954" s="46"/>
      <c r="DK1954" s="46"/>
      <c r="DL1954" s="46"/>
      <c r="DM1954" s="46"/>
      <c r="DN1954" s="46"/>
      <c r="DO1954" s="46"/>
      <c r="DP1954" s="46"/>
      <c r="DQ1954" s="46"/>
      <c r="DR1954" s="46"/>
      <c r="DS1954" s="46"/>
      <c r="DT1954" s="46"/>
      <c r="DU1954" s="46"/>
      <c r="DV1954" s="46"/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  <c r="EZ1954" s="46"/>
      <c r="FA1954" s="46"/>
      <c r="FB1954" s="46"/>
      <c r="FC1954" s="46"/>
      <c r="FD1954" s="46"/>
      <c r="FE1954" s="46"/>
      <c r="FF1954" s="46"/>
      <c r="FG1954" s="46"/>
      <c r="FH1954" s="46"/>
      <c r="FI1954" s="46"/>
      <c r="FJ1954" s="46"/>
      <c r="FK1954" s="46"/>
      <c r="FL1954" s="46"/>
      <c r="FM1954" s="46"/>
      <c r="FN1954" s="46"/>
      <c r="FO1954" s="46"/>
      <c r="FP1954" s="46"/>
      <c r="FQ1954" s="46"/>
      <c r="FR1954" s="46"/>
      <c r="FS1954" s="46"/>
      <c r="FT1954" s="46"/>
      <c r="FU1954" s="46"/>
      <c r="FV1954" s="46"/>
      <c r="FW1954" s="46"/>
      <c r="FX1954" s="46"/>
      <c r="FY1954" s="46"/>
      <c r="FZ1954" s="46"/>
      <c r="GA1954" s="46"/>
      <c r="GB1954" s="46"/>
      <c r="GC1954" s="46"/>
      <c r="GD1954" s="46"/>
      <c r="GE1954" s="46"/>
      <c r="GF1954" s="46"/>
      <c r="GG1954" s="46"/>
      <c r="GH1954" s="46"/>
      <c r="GI1954" s="46"/>
      <c r="GJ1954" s="46"/>
      <c r="GK1954" s="46"/>
      <c r="GL1954" s="46"/>
      <c r="GM1954" s="46"/>
      <c r="GN1954" s="46"/>
      <c r="GO1954" s="46"/>
      <c r="GP1954" s="46"/>
      <c r="GQ1954" s="46"/>
      <c r="GR1954" s="46"/>
      <c r="GS1954" s="46"/>
      <c r="GT1954" s="46"/>
      <c r="GU1954" s="46"/>
      <c r="GV1954" s="46"/>
      <c r="GW1954" s="46"/>
      <c r="GX1954" s="46"/>
      <c r="GY1954" s="46"/>
      <c r="GZ1954" s="46"/>
      <c r="HA1954" s="46"/>
      <c r="HB1954" s="46"/>
      <c r="HC1954" s="46"/>
      <c r="HD1954" s="46"/>
      <c r="HE1954" s="46"/>
      <c r="HF1954" s="46"/>
      <c r="HG1954" s="46"/>
      <c r="HH1954" s="46"/>
      <c r="HI1954" s="46"/>
      <c r="HJ1954" s="46"/>
      <c r="HK1954" s="46"/>
      <c r="HL1954" s="46"/>
      <c r="HM1954" s="46"/>
      <c r="HN1954" s="46"/>
      <c r="HO1954" s="46"/>
      <c r="HP1954" s="46"/>
      <c r="HQ1954" s="46"/>
      <c r="HR1954" s="46"/>
      <c r="HS1954" s="46"/>
      <c r="HT1954" s="46"/>
      <c r="HU1954" s="46"/>
      <c r="HV1954" s="46"/>
      <c r="HW1954" s="46"/>
      <c r="HX1954" s="46"/>
      <c r="HY1954" s="46"/>
      <c r="HZ1954" s="46"/>
      <c r="IA1954" s="46"/>
      <c r="IB1954" s="46"/>
      <c r="IC1954" s="46"/>
      <c r="ID1954" s="46"/>
      <c r="IE1954" s="46"/>
      <c r="IF1954" s="46"/>
      <c r="IG1954" s="46"/>
      <c r="IH1954" s="46"/>
      <c r="II1954" s="46"/>
      <c r="IJ1954" s="46"/>
      <c r="IK1954" s="46"/>
      <c r="IL1954" s="46"/>
      <c r="IM1954" s="46"/>
      <c r="IN1954" s="46"/>
      <c r="IO1954" s="46"/>
      <c r="IP1954" s="46"/>
      <c r="IQ1954" s="46"/>
      <c r="IR1954" s="46"/>
      <c r="IS1954" s="46"/>
      <c r="IT1954" s="46"/>
      <c r="IU1954" s="46"/>
      <c r="IV1954" s="46"/>
      <c r="IW1954" s="46"/>
      <c r="IX1954" s="46"/>
      <c r="IY1954" s="46"/>
      <c r="IZ1954" s="46"/>
      <c r="JA1954" s="46"/>
      <c r="JB1954" s="46"/>
      <c r="JC1954" s="46"/>
      <c r="JD1954" s="46"/>
      <c r="JE1954" s="46"/>
      <c r="JF1954" s="46"/>
      <c r="JG1954" s="46"/>
      <c r="JH1954" s="46"/>
      <c r="JI1954" s="46"/>
      <c r="JJ1954" s="46"/>
      <c r="JK1954" s="46"/>
      <c r="JL1954" s="46"/>
      <c r="JM1954" s="46"/>
      <c r="JN1954" s="46"/>
      <c r="JO1954" s="46"/>
      <c r="JP1954" s="46"/>
      <c r="JQ1954" s="46"/>
      <c r="JR1954" s="46"/>
      <c r="JS1954" s="46"/>
      <c r="JT1954" s="46"/>
      <c r="JU1954" s="46"/>
      <c r="JV1954" s="46"/>
      <c r="JW1954" s="46"/>
      <c r="JX1954" s="46"/>
      <c r="JY1954" s="46"/>
      <c r="JZ1954" s="46"/>
      <c r="KA1954" s="46"/>
      <c r="KB1954" s="46"/>
      <c r="KC1954" s="46"/>
      <c r="KD1954" s="46"/>
      <c r="KE1954" s="46"/>
      <c r="KF1954" s="46"/>
      <c r="KG1954" s="46"/>
      <c r="KH1954" s="46"/>
      <c r="KI1954" s="46"/>
      <c r="KJ1954" s="46"/>
      <c r="KK1954" s="46"/>
      <c r="KL1954" s="46"/>
      <c r="KM1954" s="46"/>
      <c r="KN1954" s="46"/>
      <c r="KO1954" s="46"/>
      <c r="KP1954" s="46"/>
      <c r="KQ1954" s="46"/>
      <c r="KR1954" s="46"/>
      <c r="KS1954" s="46"/>
      <c r="KT1954" s="46"/>
      <c r="KU1954" s="46"/>
      <c r="KV1954" s="46"/>
      <c r="KW1954" s="46"/>
      <c r="KX1954" s="46"/>
      <c r="KY1954" s="46"/>
      <c r="KZ1954" s="46"/>
      <c r="LA1954" s="46"/>
      <c r="LB1954" s="46"/>
      <c r="LC1954" s="46"/>
      <c r="LD1954" s="46"/>
      <c r="LE1954" s="46"/>
      <c r="LF1954" s="46"/>
      <c r="LG1954" s="46"/>
      <c r="LH1954" s="46"/>
      <c r="LI1954" s="46"/>
      <c r="LJ1954" s="46"/>
      <c r="LK1954" s="46"/>
      <c r="LL1954" s="46"/>
      <c r="LM1954" s="46"/>
      <c r="LN1954" s="46"/>
      <c r="LO1954" s="46"/>
      <c r="LP1954" s="46"/>
      <c r="LQ1954" s="46"/>
      <c r="LR1954" s="46"/>
      <c r="LS1954" s="46"/>
      <c r="LT1954" s="46"/>
      <c r="LU1954" s="46"/>
      <c r="LV1954" s="46"/>
      <c r="LW1954" s="46"/>
      <c r="LX1954" s="46"/>
      <c r="LY1954" s="46"/>
      <c r="LZ1954" s="46"/>
      <c r="MA1954" s="46"/>
      <c r="MB1954" s="46"/>
      <c r="MC1954" s="46"/>
      <c r="MD1954" s="46"/>
      <c r="ME1954" s="46"/>
      <c r="MF1954" s="46"/>
      <c r="MG1954" s="46"/>
      <c r="MH1954" s="46"/>
      <c r="MI1954" s="46"/>
      <c r="MJ1954" s="46"/>
      <c r="MK1954" s="46"/>
      <c r="ML1954" s="46"/>
      <c r="MM1954" s="46"/>
      <c r="MN1954" s="46"/>
      <c r="MO1954" s="46"/>
      <c r="MP1954" s="46"/>
      <c r="MQ1954" s="46"/>
      <c r="MR1954" s="46"/>
      <c r="MS1954" s="46"/>
      <c r="MT1954" s="46"/>
      <c r="MU1954" s="46"/>
      <c r="MV1954" s="46"/>
      <c r="MW1954" s="46"/>
      <c r="MX1954" s="46"/>
      <c r="MY1954" s="46"/>
      <c r="MZ1954" s="46"/>
      <c r="NA1954" s="46"/>
      <c r="NB1954" s="46"/>
      <c r="NC1954" s="46"/>
      <c r="ND1954" s="46"/>
      <c r="NE1954" s="46"/>
      <c r="NG1954" s="100">
        <f>SUM(D1954:NF1954)</f>
        <v>8</v>
      </c>
      <c r="NH1954">
        <f>COUNT(D1954:NF1954)</f>
        <v>1</v>
      </c>
    </row>
    <row r="1955" spans="1:372">
      <c r="A1955" s="107">
        <f>A1954+1</f>
        <v>1953</v>
      </c>
      <c r="B1955" s="1" t="s">
        <v>1562</v>
      </c>
      <c r="C1955" t="s">
        <v>1563</v>
      </c>
      <c r="DP1955">
        <v>8</v>
      </c>
      <c r="NG1955" s="28">
        <f>SUM(D1955:NF1955)</f>
        <v>8</v>
      </c>
      <c r="NH1955">
        <f>COUNT(D1955:NF1955)</f>
        <v>1</v>
      </c>
    </row>
    <row r="1956" spans="1:372">
      <c r="A1956" s="107">
        <f>A1955+1</f>
        <v>1954</v>
      </c>
      <c r="B1956" s="1" t="s">
        <v>483</v>
      </c>
      <c r="C1956" s="4" t="s">
        <v>1717</v>
      </c>
      <c r="D1956" s="4"/>
      <c r="E1956" s="4"/>
      <c r="F1956" s="4"/>
      <c r="G1956" s="4"/>
      <c r="H1956" s="4"/>
      <c r="I1956" s="4"/>
      <c r="J1956" s="4"/>
      <c r="K1956" s="4"/>
      <c r="L1956" s="4"/>
      <c r="EE1956">
        <v>8</v>
      </c>
      <c r="NG1956" s="28">
        <f>SUM(D1956:NF1956)</f>
        <v>8</v>
      </c>
      <c r="NH1956">
        <f>COUNT(D1956:NF1956)</f>
        <v>1</v>
      </c>
    </row>
    <row r="1957" spans="1:372">
      <c r="A1957" s="107">
        <f>A1956+1</f>
        <v>1955</v>
      </c>
      <c r="B1957" s="1" t="s">
        <v>135</v>
      </c>
      <c r="C1957" s="2" t="s">
        <v>136</v>
      </c>
      <c r="D1957" s="2"/>
      <c r="E1957" s="2"/>
      <c r="F1957" s="2"/>
      <c r="G1957" s="2"/>
      <c r="H1957" s="2"/>
      <c r="I1957" s="2"/>
      <c r="J1957" s="2"/>
      <c r="K1957" s="2"/>
      <c r="L1957" s="2"/>
      <c r="M1957" s="46"/>
      <c r="N1957" s="46"/>
      <c r="O1957" s="46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46"/>
      <c r="BA1957" s="46"/>
      <c r="BB1957" s="46"/>
      <c r="BC1957" s="46"/>
      <c r="BD1957" s="46"/>
      <c r="BE1957" s="46"/>
      <c r="BF1957" s="46"/>
      <c r="BG1957" s="46">
        <v>8</v>
      </c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/>
      <c r="DF1957" s="46"/>
      <c r="DG1957" s="46"/>
      <c r="DH1957" s="46"/>
      <c r="DI1957" s="46"/>
      <c r="DJ1957" s="46"/>
      <c r="DK1957" s="46"/>
      <c r="DL1957" s="46"/>
      <c r="DM1957" s="46"/>
      <c r="DN1957" s="46"/>
      <c r="DO1957" s="46"/>
      <c r="DP1957" s="46"/>
      <c r="DQ1957" s="46"/>
      <c r="DR1957" s="46"/>
      <c r="DS1957" s="46"/>
      <c r="DT1957" s="46"/>
      <c r="DU1957" s="46"/>
      <c r="DV1957" s="46"/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  <c r="EZ1957" s="46"/>
      <c r="FA1957" s="46"/>
      <c r="FB1957" s="46"/>
      <c r="FC1957" s="46"/>
      <c r="FD1957" s="46"/>
      <c r="FE1957" s="46"/>
      <c r="FF1957" s="46"/>
      <c r="FG1957" s="46"/>
      <c r="FH1957" s="46"/>
      <c r="FI1957" s="46"/>
      <c r="FJ1957" s="46"/>
      <c r="FK1957" s="46"/>
      <c r="FL1957" s="46"/>
      <c r="FM1957" s="46"/>
      <c r="FN1957" s="46"/>
      <c r="FO1957" s="46"/>
      <c r="FP1957" s="46"/>
      <c r="FQ1957" s="46"/>
      <c r="FR1957" s="46"/>
      <c r="FS1957" s="46"/>
      <c r="FT1957" s="46"/>
      <c r="FU1957" s="46"/>
      <c r="FV1957" s="46"/>
      <c r="FW1957" s="46"/>
      <c r="FX1957" s="46"/>
      <c r="FY1957" s="46"/>
      <c r="FZ1957" s="46"/>
      <c r="GA1957" s="46"/>
      <c r="GB1957" s="46"/>
      <c r="GC1957" s="46"/>
      <c r="GD1957" s="46"/>
      <c r="GE1957" s="46"/>
      <c r="GF1957" s="46"/>
      <c r="GG1957" s="46"/>
      <c r="GH1957" s="46"/>
      <c r="GI1957" s="46"/>
      <c r="GJ1957" s="46"/>
      <c r="GK1957" s="46"/>
      <c r="GL1957" s="46"/>
      <c r="GM1957" s="46"/>
      <c r="GN1957" s="46"/>
      <c r="GO1957" s="46"/>
      <c r="GP1957" s="46"/>
      <c r="GQ1957" s="46"/>
      <c r="GR1957" s="46"/>
      <c r="GS1957" s="46"/>
      <c r="GT1957" s="46"/>
      <c r="GU1957" s="46"/>
      <c r="GV1957" s="46"/>
      <c r="GW1957" s="46"/>
      <c r="GX1957" s="46"/>
      <c r="GY1957" s="46"/>
      <c r="GZ1957" s="46"/>
      <c r="HA1957" s="46"/>
      <c r="HB1957" s="46"/>
      <c r="HC1957" s="46"/>
      <c r="HD1957" s="46"/>
      <c r="HE1957" s="46"/>
      <c r="HF1957" s="46"/>
      <c r="HG1957" s="46"/>
      <c r="HH1957" s="46"/>
      <c r="HI1957" s="46"/>
      <c r="HJ1957" s="46"/>
      <c r="HK1957" s="46"/>
      <c r="HL1957" s="46"/>
      <c r="HM1957" s="46"/>
      <c r="HN1957" s="46"/>
      <c r="HO1957" s="46"/>
      <c r="HP1957" s="46"/>
      <c r="HQ1957" s="46"/>
      <c r="HR1957" s="46"/>
      <c r="HS1957" s="46"/>
      <c r="HT1957" s="46"/>
      <c r="HU1957" s="46"/>
      <c r="HV1957" s="46"/>
      <c r="HW1957" s="46"/>
      <c r="HX1957" s="46"/>
      <c r="HY1957" s="46"/>
      <c r="HZ1957" s="46"/>
      <c r="IA1957" s="46"/>
      <c r="IB1957" s="46"/>
      <c r="IC1957" s="46"/>
      <c r="ID1957" s="46"/>
      <c r="IE1957" s="46"/>
      <c r="IF1957" s="46"/>
      <c r="IG1957" s="46"/>
      <c r="IH1957" s="46"/>
      <c r="II1957" s="46"/>
      <c r="IJ1957" s="46"/>
      <c r="IK1957" s="46"/>
      <c r="IL1957" s="46"/>
      <c r="IM1957" s="46"/>
      <c r="IN1957" s="46"/>
      <c r="IO1957" s="46"/>
      <c r="IP1957" s="46"/>
      <c r="IQ1957" s="46"/>
      <c r="IR1957" s="46"/>
      <c r="IS1957" s="46"/>
      <c r="IT1957" s="46"/>
      <c r="IU1957" s="46"/>
      <c r="IV1957" s="46"/>
      <c r="IW1957" s="46"/>
      <c r="IX1957" s="46"/>
      <c r="IY1957" s="46"/>
      <c r="IZ1957" s="46"/>
      <c r="JA1957" s="46"/>
      <c r="JB1957" s="46"/>
      <c r="JC1957" s="46"/>
      <c r="JD1957" s="46"/>
      <c r="JE1957" s="46"/>
      <c r="JF1957" s="46"/>
      <c r="JG1957" s="46"/>
      <c r="JH1957" s="46"/>
      <c r="JI1957" s="46"/>
      <c r="JJ1957" s="46"/>
      <c r="JK1957" s="46"/>
      <c r="JL1957" s="46"/>
      <c r="JM1957" s="46"/>
      <c r="JN1957" s="46"/>
      <c r="JO1957" s="46"/>
      <c r="JP1957" s="46"/>
      <c r="JQ1957" s="46"/>
      <c r="JR1957" s="46"/>
      <c r="JS1957" s="46"/>
      <c r="JT1957" s="46"/>
      <c r="JU1957" s="46"/>
      <c r="JV1957" s="46"/>
      <c r="JW1957" s="46"/>
      <c r="JX1957" s="46"/>
      <c r="JY1957" s="46"/>
      <c r="JZ1957" s="46"/>
      <c r="KA1957" s="46"/>
      <c r="KB1957" s="46"/>
      <c r="KC1957" s="46"/>
      <c r="KD1957" s="46"/>
      <c r="KE1957" s="46"/>
      <c r="KF1957" s="46"/>
      <c r="KG1957" s="46"/>
      <c r="KH1957" s="46"/>
      <c r="KI1957" s="46"/>
      <c r="KJ1957" s="46"/>
      <c r="KK1957" s="46"/>
      <c r="KL1957" s="46"/>
      <c r="KM1957" s="46"/>
      <c r="KN1957" s="46"/>
      <c r="KO1957" s="46"/>
      <c r="KP1957" s="46"/>
      <c r="KQ1957" s="46"/>
      <c r="KR1957" s="46"/>
      <c r="KS1957" s="46"/>
      <c r="KT1957" s="46"/>
      <c r="KU1957" s="46"/>
      <c r="KV1957" s="46"/>
      <c r="KW1957" s="46"/>
      <c r="KX1957" s="46"/>
      <c r="KY1957" s="46"/>
      <c r="KZ1957" s="46"/>
      <c r="LA1957" s="46"/>
      <c r="LB1957" s="46"/>
      <c r="LC1957" s="46"/>
      <c r="LD1957" s="46"/>
      <c r="LE1957" s="46"/>
      <c r="LF1957" s="46"/>
      <c r="LG1957" s="46"/>
      <c r="LH1957" s="46"/>
      <c r="LI1957" s="46"/>
      <c r="LJ1957" s="46"/>
      <c r="LK1957" s="46"/>
      <c r="LL1957" s="46"/>
      <c r="LM1957" s="46"/>
      <c r="LN1957" s="46"/>
      <c r="LO1957" s="46"/>
      <c r="LP1957" s="46"/>
      <c r="LQ1957" s="46"/>
      <c r="LR1957" s="46"/>
      <c r="LS1957" s="46"/>
      <c r="LT1957" s="46"/>
      <c r="LU1957" s="46"/>
      <c r="LV1957" s="46"/>
      <c r="LW1957" s="46"/>
      <c r="LX1957" s="46"/>
      <c r="LY1957" s="46"/>
      <c r="LZ1957" s="46"/>
      <c r="MA1957" s="46"/>
      <c r="MB1957" s="46"/>
      <c r="MC1957" s="46"/>
      <c r="MD1957" s="46"/>
      <c r="ME1957" s="46"/>
      <c r="MF1957" s="46"/>
      <c r="MG1957" s="46"/>
      <c r="MH1957" s="46"/>
      <c r="MI1957" s="46"/>
      <c r="MJ1957" s="46"/>
      <c r="MK1957" s="46"/>
      <c r="ML1957" s="46"/>
      <c r="MM1957" s="46"/>
      <c r="MN1957" s="46"/>
      <c r="MO1957" s="46"/>
      <c r="MP1957" s="46"/>
      <c r="MQ1957" s="46"/>
      <c r="MR1957" s="46"/>
      <c r="MS1957" s="46"/>
      <c r="MT1957" s="46"/>
      <c r="MU1957" s="46"/>
      <c r="MV1957" s="46"/>
      <c r="MW1957" s="46"/>
      <c r="MX1957" s="46"/>
      <c r="MY1957" s="46"/>
      <c r="MZ1957" s="46"/>
      <c r="NA1957" s="46"/>
      <c r="NB1957" s="46"/>
      <c r="NC1957" s="46"/>
      <c r="ND1957" s="46"/>
      <c r="NE1957" s="46"/>
      <c r="NG1957" s="28">
        <f>SUM(D1957:NF1957)</f>
        <v>8</v>
      </c>
      <c r="NH1957">
        <f>COUNT(D1957:NF1957)</f>
        <v>1</v>
      </c>
    </row>
    <row r="1958" spans="1:372">
      <c r="A1958" s="107">
        <f>A1957+1</f>
        <v>1956</v>
      </c>
      <c r="B1958" s="1" t="s">
        <v>731</v>
      </c>
      <c r="C1958" t="s">
        <v>1649</v>
      </c>
      <c r="DX1958">
        <v>8</v>
      </c>
      <c r="NG1958" s="100">
        <f>SUM(D1958:NF1958)</f>
        <v>8</v>
      </c>
      <c r="NH1958">
        <f>COUNT(D1958:NF1958)</f>
        <v>1</v>
      </c>
    </row>
    <row r="1959" spans="1:372">
      <c r="A1959" s="107">
        <f>A1958+1</f>
        <v>1957</v>
      </c>
      <c r="B1959" s="1" t="s">
        <v>450</v>
      </c>
      <c r="C1959" s="2" t="s">
        <v>451</v>
      </c>
      <c r="D1959" s="2"/>
      <c r="E1959" s="2"/>
      <c r="F1959" s="2"/>
      <c r="G1959" s="2"/>
      <c r="H1959" s="2"/>
      <c r="I1959" s="2"/>
      <c r="J1959" s="2"/>
      <c r="K1959" s="2"/>
      <c r="L1959" s="2"/>
      <c r="M1959" s="46"/>
      <c r="N1959" s="46"/>
      <c r="O1959" s="46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>
        <v>8</v>
      </c>
      <c r="AR1959" s="46"/>
      <c r="AS1959" s="46"/>
      <c r="AT1959" s="46"/>
      <c r="AU1959" s="46"/>
      <c r="AV1959" s="46"/>
      <c r="AW1959" s="46"/>
      <c r="AX1959" s="46"/>
      <c r="AY1959" s="46"/>
      <c r="AZ1959" s="46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/>
      <c r="DF1959" s="46"/>
      <c r="DG1959" s="46"/>
      <c r="DH1959" s="46"/>
      <c r="DI1959" s="46"/>
      <c r="DJ1959" s="46"/>
      <c r="DK1959" s="46"/>
      <c r="DL1959" s="46"/>
      <c r="DM1959" s="46"/>
      <c r="DN1959" s="46"/>
      <c r="DO1959" s="46"/>
      <c r="DP1959" s="46"/>
      <c r="DQ1959" s="46"/>
      <c r="DR1959" s="46"/>
      <c r="DS1959" s="46"/>
      <c r="DT1959" s="46"/>
      <c r="DU1959" s="46"/>
      <c r="DV1959" s="46"/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/>
      <c r="FA1959" s="46"/>
      <c r="FB1959" s="46"/>
      <c r="FC1959" s="46"/>
      <c r="FD1959" s="46"/>
      <c r="FE1959" s="46"/>
      <c r="FF1959" s="46"/>
      <c r="FG1959" s="46"/>
      <c r="FH1959" s="46"/>
      <c r="FI1959" s="46"/>
      <c r="FJ1959" s="46"/>
      <c r="FK1959" s="46"/>
      <c r="FL1959" s="46"/>
      <c r="FM1959" s="46"/>
      <c r="FN1959" s="46"/>
      <c r="FO1959" s="46"/>
      <c r="FP1959" s="46"/>
      <c r="FQ1959" s="46"/>
      <c r="FR1959" s="46"/>
      <c r="FS1959" s="46"/>
      <c r="FT1959" s="46"/>
      <c r="FU1959" s="46"/>
      <c r="FV1959" s="46"/>
      <c r="FW1959" s="46"/>
      <c r="FX1959" s="46"/>
      <c r="FY1959" s="46"/>
      <c r="FZ1959" s="46"/>
      <c r="GA1959" s="46"/>
      <c r="GB1959" s="46"/>
      <c r="GC1959" s="46"/>
      <c r="GD1959" s="46"/>
      <c r="GE1959" s="46"/>
      <c r="GF1959" s="46"/>
      <c r="GG1959" s="46"/>
      <c r="GH1959" s="46"/>
      <c r="GI1959" s="46"/>
      <c r="GJ1959" s="46"/>
      <c r="GK1959" s="46"/>
      <c r="GL1959" s="46"/>
      <c r="GM1959" s="46"/>
      <c r="GN1959" s="46"/>
      <c r="GO1959" s="46"/>
      <c r="GP1959" s="46"/>
      <c r="GQ1959" s="46"/>
      <c r="GR1959" s="46"/>
      <c r="GS1959" s="46"/>
      <c r="GT1959" s="46"/>
      <c r="GU1959" s="46"/>
      <c r="GV1959" s="46"/>
      <c r="GW1959" s="46"/>
      <c r="GX1959" s="46"/>
      <c r="GY1959" s="46"/>
      <c r="GZ1959" s="46"/>
      <c r="HA1959" s="46"/>
      <c r="HB1959" s="46"/>
      <c r="HC1959" s="46"/>
      <c r="HD1959" s="46"/>
      <c r="HE1959" s="46"/>
      <c r="HF1959" s="46"/>
      <c r="HG1959" s="46"/>
      <c r="HH1959" s="46"/>
      <c r="HI1959" s="46"/>
      <c r="HJ1959" s="46"/>
      <c r="HK1959" s="46"/>
      <c r="HL1959" s="46"/>
      <c r="HM1959" s="46"/>
      <c r="HN1959" s="46"/>
      <c r="HO1959" s="46"/>
      <c r="HP1959" s="46"/>
      <c r="HQ1959" s="46"/>
      <c r="HR1959" s="46"/>
      <c r="HS1959" s="46"/>
      <c r="HT1959" s="46"/>
      <c r="HU1959" s="46"/>
      <c r="HV1959" s="46"/>
      <c r="HW1959" s="46"/>
      <c r="HX1959" s="46"/>
      <c r="HY1959" s="46"/>
      <c r="HZ1959" s="46"/>
      <c r="IA1959" s="46"/>
      <c r="IB1959" s="46"/>
      <c r="IC1959" s="46"/>
      <c r="ID1959" s="46"/>
      <c r="IE1959" s="46"/>
      <c r="IF1959" s="46"/>
      <c r="IG1959" s="46"/>
      <c r="IH1959" s="46"/>
      <c r="II1959" s="46"/>
      <c r="IJ1959" s="46"/>
      <c r="IK1959" s="46"/>
      <c r="IL1959" s="46"/>
      <c r="IM1959" s="46"/>
      <c r="IN1959" s="46"/>
      <c r="IO1959" s="46"/>
      <c r="IP1959" s="46"/>
      <c r="IQ1959" s="46"/>
      <c r="IR1959" s="46"/>
      <c r="IS1959" s="46"/>
      <c r="IT1959" s="46"/>
      <c r="IU1959" s="46"/>
      <c r="IV1959" s="46"/>
      <c r="IW1959" s="46"/>
      <c r="IX1959" s="46"/>
      <c r="IY1959" s="46"/>
      <c r="IZ1959" s="46"/>
      <c r="JA1959" s="46"/>
      <c r="JB1959" s="46"/>
      <c r="JC1959" s="46"/>
      <c r="JD1959" s="46"/>
      <c r="JE1959" s="46"/>
      <c r="JF1959" s="46"/>
      <c r="JG1959" s="46"/>
      <c r="JH1959" s="46"/>
      <c r="JI1959" s="46"/>
      <c r="JJ1959" s="46"/>
      <c r="JK1959" s="46"/>
      <c r="JL1959" s="46"/>
      <c r="JM1959" s="46"/>
      <c r="JN1959" s="46"/>
      <c r="JO1959" s="46"/>
      <c r="JP1959" s="46"/>
      <c r="JQ1959" s="46"/>
      <c r="JR1959" s="46"/>
      <c r="JS1959" s="46"/>
      <c r="JT1959" s="46"/>
      <c r="JU1959" s="46"/>
      <c r="JV1959" s="46"/>
      <c r="JW1959" s="46"/>
      <c r="JX1959" s="46"/>
      <c r="JY1959" s="46"/>
      <c r="JZ1959" s="46"/>
      <c r="KA1959" s="46"/>
      <c r="KB1959" s="46"/>
      <c r="KC1959" s="46"/>
      <c r="KD1959" s="46"/>
      <c r="KE1959" s="46"/>
      <c r="KF1959" s="46"/>
      <c r="KG1959" s="46"/>
      <c r="KH1959" s="46"/>
      <c r="KI1959" s="46"/>
      <c r="KJ1959" s="46"/>
      <c r="KK1959" s="46"/>
      <c r="KL1959" s="46"/>
      <c r="KM1959" s="46"/>
      <c r="KN1959" s="46"/>
      <c r="KO1959" s="46"/>
      <c r="KP1959" s="46"/>
      <c r="KQ1959" s="46"/>
      <c r="KR1959" s="46"/>
      <c r="KS1959" s="46"/>
      <c r="KT1959" s="46"/>
      <c r="KU1959" s="46"/>
      <c r="KV1959" s="46"/>
      <c r="KW1959" s="46"/>
      <c r="KX1959" s="46"/>
      <c r="KY1959" s="46"/>
      <c r="KZ1959" s="46"/>
      <c r="LA1959" s="46"/>
      <c r="LB1959" s="46"/>
      <c r="LC1959" s="46"/>
      <c r="LD1959" s="46"/>
      <c r="LE1959" s="46"/>
      <c r="LF1959" s="46"/>
      <c r="LG1959" s="46"/>
      <c r="LH1959" s="46"/>
      <c r="LI1959" s="46"/>
      <c r="LJ1959" s="46"/>
      <c r="LK1959" s="46"/>
      <c r="LL1959" s="46"/>
      <c r="LM1959" s="46"/>
      <c r="LN1959" s="46"/>
      <c r="LO1959" s="46"/>
      <c r="LP1959" s="46"/>
      <c r="LQ1959" s="46"/>
      <c r="LR1959" s="46"/>
      <c r="LS1959" s="46"/>
      <c r="LT1959" s="46"/>
      <c r="LU1959" s="46"/>
      <c r="LV1959" s="46"/>
      <c r="LW1959" s="46"/>
      <c r="LX1959" s="46"/>
      <c r="LY1959" s="46"/>
      <c r="LZ1959" s="46"/>
      <c r="MA1959" s="46"/>
      <c r="MB1959" s="46"/>
      <c r="MC1959" s="46"/>
      <c r="MD1959" s="46"/>
      <c r="ME1959" s="46"/>
      <c r="MF1959" s="46"/>
      <c r="MG1959" s="46"/>
      <c r="MH1959" s="46"/>
      <c r="MI1959" s="46"/>
      <c r="MJ1959" s="46"/>
      <c r="MK1959" s="46"/>
      <c r="ML1959" s="46"/>
      <c r="MM1959" s="46"/>
      <c r="MN1959" s="46"/>
      <c r="MO1959" s="46"/>
      <c r="MP1959" s="46"/>
      <c r="MQ1959" s="46"/>
      <c r="MR1959" s="46"/>
      <c r="MS1959" s="46"/>
      <c r="MT1959" s="46"/>
      <c r="MU1959" s="46"/>
      <c r="MV1959" s="46"/>
      <c r="MW1959" s="46"/>
      <c r="MX1959" s="46"/>
      <c r="MY1959" s="46"/>
      <c r="MZ1959" s="46"/>
      <c r="NA1959" s="46"/>
      <c r="NB1959" s="46"/>
      <c r="NC1959" s="46"/>
      <c r="ND1959" s="46"/>
      <c r="NE1959" s="46"/>
      <c r="NG1959" s="100">
        <f>SUM(D1959:NF1959)</f>
        <v>8</v>
      </c>
      <c r="NH1959">
        <f>COUNT(D1959:NF1959)</f>
        <v>1</v>
      </c>
    </row>
    <row r="1960" spans="1:372">
      <c r="A1960" s="107">
        <f>A1959+1</f>
        <v>1958</v>
      </c>
      <c r="B1960" s="1" t="s">
        <v>1814</v>
      </c>
      <c r="C1960" t="s">
        <v>1815</v>
      </c>
      <c r="EP1960">
        <v>8</v>
      </c>
      <c r="NG1960" s="100">
        <f>SUM(D1960:NF1960)</f>
        <v>8</v>
      </c>
      <c r="NH1960">
        <f>COUNT(D1960:NF1960)</f>
        <v>1</v>
      </c>
    </row>
    <row r="1961" spans="1:372">
      <c r="A1961" s="107">
        <f>A1960+1</f>
        <v>1959</v>
      </c>
      <c r="B1961" s="1" t="s">
        <v>706</v>
      </c>
      <c r="C1961" s="5" t="s">
        <v>707</v>
      </c>
      <c r="D1961" s="5"/>
      <c r="E1961" s="5"/>
      <c r="F1961" s="5"/>
      <c r="G1961" s="5"/>
      <c r="H1961" s="5"/>
      <c r="I1961" s="5"/>
      <c r="J1961" s="5"/>
      <c r="K1961" s="5"/>
      <c r="L1961" s="5"/>
      <c r="M1961" s="46"/>
      <c r="N1961" s="46"/>
      <c r="O1961" s="46"/>
      <c r="P1961" s="46"/>
      <c r="Q1961" s="46"/>
      <c r="R1961" s="46"/>
      <c r="S1961" s="46"/>
      <c r="T1961" s="46"/>
      <c r="U1961" s="46"/>
      <c r="V1961" s="46"/>
      <c r="W1961" s="46"/>
      <c r="X1961" s="46"/>
      <c r="Y1961" s="46">
        <v>3</v>
      </c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46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/>
      <c r="DF1961" s="46"/>
      <c r="DG1961" s="46"/>
      <c r="DH1961" s="46"/>
      <c r="DI1961" s="46"/>
      <c r="DJ1961" s="46"/>
      <c r="DK1961" s="46"/>
      <c r="DL1961" s="46"/>
      <c r="DM1961" s="46"/>
      <c r="DN1961" s="46"/>
      <c r="DO1961" s="46"/>
      <c r="DP1961" s="46"/>
      <c r="DQ1961" s="46"/>
      <c r="DR1961" s="46"/>
      <c r="DS1961" s="46"/>
      <c r="DT1961" s="46">
        <v>5</v>
      </c>
      <c r="DU1961" s="46"/>
      <c r="DV1961" s="46"/>
      <c r="DW1961" s="46"/>
      <c r="DX1961" s="46"/>
      <c r="DY1961" s="46"/>
      <c r="DZ1961" s="46"/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  <c r="EZ1961" s="46"/>
      <c r="FA1961" s="46"/>
      <c r="FB1961" s="46"/>
      <c r="FC1961" s="46"/>
      <c r="FD1961" s="46"/>
      <c r="FE1961" s="46"/>
      <c r="FF1961" s="46"/>
      <c r="FG1961" s="46"/>
      <c r="FH1961" s="46"/>
      <c r="FI1961" s="46"/>
      <c r="FJ1961" s="46"/>
      <c r="FK1961" s="46"/>
      <c r="FL1961" s="46"/>
      <c r="FM1961" s="46"/>
      <c r="FN1961" s="46"/>
      <c r="FO1961" s="46"/>
      <c r="FP1961" s="46"/>
      <c r="FQ1961" s="46"/>
      <c r="FR1961" s="46"/>
      <c r="FS1961" s="46"/>
      <c r="FT1961" s="46"/>
      <c r="FU1961" s="46"/>
      <c r="FV1961" s="46"/>
      <c r="FW1961" s="46"/>
      <c r="FX1961" s="46"/>
      <c r="FY1961" s="46"/>
      <c r="FZ1961" s="46"/>
      <c r="GA1961" s="46"/>
      <c r="GB1961" s="46"/>
      <c r="GC1961" s="46"/>
      <c r="GD1961" s="46"/>
      <c r="GE1961" s="46"/>
      <c r="GF1961" s="46"/>
      <c r="GG1961" s="46"/>
      <c r="GH1961" s="46"/>
      <c r="GI1961" s="46"/>
      <c r="GJ1961" s="46"/>
      <c r="GK1961" s="46"/>
      <c r="GL1961" s="46"/>
      <c r="GM1961" s="46"/>
      <c r="GN1961" s="46"/>
      <c r="GO1961" s="46"/>
      <c r="GP1961" s="46"/>
      <c r="GQ1961" s="46"/>
      <c r="GR1961" s="46"/>
      <c r="GS1961" s="46"/>
      <c r="GT1961" s="46"/>
      <c r="GU1961" s="46"/>
      <c r="GV1961" s="46"/>
      <c r="GW1961" s="46"/>
      <c r="GX1961" s="46"/>
      <c r="GY1961" s="46"/>
      <c r="GZ1961" s="46"/>
      <c r="HA1961" s="46"/>
      <c r="HB1961" s="46"/>
      <c r="HC1961" s="46"/>
      <c r="HD1961" s="46"/>
      <c r="HE1961" s="46"/>
      <c r="HF1961" s="46"/>
      <c r="HG1961" s="46"/>
      <c r="HH1961" s="46"/>
      <c r="HI1961" s="46"/>
      <c r="HJ1961" s="46"/>
      <c r="HK1961" s="46"/>
      <c r="HL1961" s="46"/>
      <c r="HM1961" s="46"/>
      <c r="HN1961" s="46"/>
      <c r="HO1961" s="46"/>
      <c r="HP1961" s="46"/>
      <c r="HQ1961" s="46"/>
      <c r="HR1961" s="46"/>
      <c r="HS1961" s="46"/>
      <c r="HT1961" s="46"/>
      <c r="HU1961" s="46"/>
      <c r="HV1961" s="46"/>
      <c r="HW1961" s="46"/>
      <c r="HX1961" s="46"/>
      <c r="HY1961" s="46"/>
      <c r="HZ1961" s="46"/>
      <c r="IA1961" s="46"/>
      <c r="IB1961" s="46"/>
      <c r="IC1961" s="46"/>
      <c r="ID1961" s="46"/>
      <c r="IE1961" s="46"/>
      <c r="IF1961" s="46"/>
      <c r="IG1961" s="46"/>
      <c r="IH1961" s="46"/>
      <c r="II1961" s="46"/>
      <c r="IJ1961" s="46"/>
      <c r="IK1961" s="46"/>
      <c r="IL1961" s="46"/>
      <c r="IM1961" s="46"/>
      <c r="IN1961" s="46"/>
      <c r="IO1961" s="46"/>
      <c r="IP1961" s="46"/>
      <c r="IQ1961" s="46"/>
      <c r="IR1961" s="46"/>
      <c r="IS1961" s="46"/>
      <c r="IT1961" s="46"/>
      <c r="IU1961" s="46"/>
      <c r="IV1961" s="46"/>
      <c r="IW1961" s="46"/>
      <c r="IX1961" s="46"/>
      <c r="IY1961" s="46"/>
      <c r="IZ1961" s="46"/>
      <c r="JA1961" s="46"/>
      <c r="JB1961" s="46"/>
      <c r="JC1961" s="46"/>
      <c r="JD1961" s="46"/>
      <c r="JE1961" s="46"/>
      <c r="JF1961" s="46"/>
      <c r="JG1961" s="46"/>
      <c r="JH1961" s="46"/>
      <c r="JI1961" s="46"/>
      <c r="JJ1961" s="46"/>
      <c r="JK1961" s="46"/>
      <c r="JL1961" s="46"/>
      <c r="JM1961" s="46"/>
      <c r="JN1961" s="46"/>
      <c r="JO1961" s="46"/>
      <c r="JP1961" s="46"/>
      <c r="JQ1961" s="46"/>
      <c r="JR1961" s="46"/>
      <c r="JS1961" s="46"/>
      <c r="JT1961" s="46"/>
      <c r="JU1961" s="46"/>
      <c r="JV1961" s="46"/>
      <c r="JW1961" s="46"/>
      <c r="JX1961" s="46"/>
      <c r="JY1961" s="46"/>
      <c r="JZ1961" s="46"/>
      <c r="KA1961" s="46"/>
      <c r="KB1961" s="46"/>
      <c r="KC1961" s="46"/>
      <c r="KD1961" s="46"/>
      <c r="KE1961" s="46"/>
      <c r="KF1961" s="46"/>
      <c r="KG1961" s="46"/>
      <c r="KH1961" s="46"/>
      <c r="KI1961" s="46"/>
      <c r="KJ1961" s="46"/>
      <c r="KK1961" s="46"/>
      <c r="KL1961" s="46"/>
      <c r="KM1961" s="46"/>
      <c r="KN1961" s="46"/>
      <c r="KO1961" s="46"/>
      <c r="KP1961" s="46"/>
      <c r="KQ1961" s="46"/>
      <c r="KR1961" s="46"/>
      <c r="KS1961" s="46"/>
      <c r="KT1961" s="46"/>
      <c r="KU1961" s="46"/>
      <c r="KV1961" s="46"/>
      <c r="KW1961" s="46"/>
      <c r="KX1961" s="46"/>
      <c r="KY1961" s="46"/>
      <c r="KZ1961" s="46"/>
      <c r="LA1961" s="46"/>
      <c r="LB1961" s="46"/>
      <c r="LC1961" s="46"/>
      <c r="LD1961" s="46"/>
      <c r="LE1961" s="46"/>
      <c r="LF1961" s="46"/>
      <c r="LG1961" s="46"/>
      <c r="LH1961" s="46"/>
      <c r="LI1961" s="46"/>
      <c r="LJ1961" s="46"/>
      <c r="LK1961" s="46"/>
      <c r="LL1961" s="46"/>
      <c r="LM1961" s="46"/>
      <c r="LN1961" s="46"/>
      <c r="LO1961" s="46"/>
      <c r="LP1961" s="46"/>
      <c r="LQ1961" s="46"/>
      <c r="LR1961" s="46"/>
      <c r="LS1961" s="46"/>
      <c r="LT1961" s="46"/>
      <c r="LU1961" s="46"/>
      <c r="LV1961" s="46"/>
      <c r="LW1961" s="46"/>
      <c r="LX1961" s="46"/>
      <c r="LY1961" s="46"/>
      <c r="LZ1961" s="46"/>
      <c r="MA1961" s="46"/>
      <c r="MB1961" s="46"/>
      <c r="MC1961" s="46"/>
      <c r="MD1961" s="46"/>
      <c r="ME1961" s="46"/>
      <c r="MF1961" s="46"/>
      <c r="MG1961" s="46"/>
      <c r="MH1961" s="46"/>
      <c r="MI1961" s="46"/>
      <c r="MJ1961" s="46"/>
      <c r="MK1961" s="46"/>
      <c r="ML1961" s="46"/>
      <c r="MM1961" s="46"/>
      <c r="MN1961" s="46"/>
      <c r="MO1961" s="46"/>
      <c r="MP1961" s="46"/>
      <c r="MQ1961" s="46"/>
      <c r="MR1961" s="46"/>
      <c r="MS1961" s="46"/>
      <c r="MT1961" s="46"/>
      <c r="MU1961" s="46"/>
      <c r="MV1961" s="46"/>
      <c r="MW1961" s="46"/>
      <c r="MX1961" s="46"/>
      <c r="MY1961" s="46"/>
      <c r="MZ1961" s="46"/>
      <c r="NA1961" s="46"/>
      <c r="NB1961" s="46"/>
      <c r="NC1961" s="46"/>
      <c r="ND1961" s="46"/>
      <c r="NE1961" s="46"/>
      <c r="NG1961" s="100">
        <f>SUM(D1961:NF1961)</f>
        <v>8</v>
      </c>
      <c r="NH1961">
        <f>COUNT(D1961:NF1961)</f>
        <v>2</v>
      </c>
    </row>
    <row r="1962" spans="1:372">
      <c r="A1962" s="107">
        <f>A1961+1</f>
        <v>1960</v>
      </c>
      <c r="B1962" s="1" t="s">
        <v>137</v>
      </c>
      <c r="C1962" t="s">
        <v>1266</v>
      </c>
      <c r="M1962" s="46"/>
      <c r="N1962" s="46"/>
      <c r="O1962" s="46"/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46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>
        <v>6</v>
      </c>
      <c r="CR1962" s="46">
        <v>2</v>
      </c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/>
      <c r="DF1962" s="46"/>
      <c r="DG1962" s="46"/>
      <c r="DH1962" s="46"/>
      <c r="DI1962" s="46"/>
      <c r="DJ1962" s="46"/>
      <c r="DK1962" s="46"/>
      <c r="DL1962" s="46"/>
      <c r="DM1962" s="46"/>
      <c r="DN1962" s="46"/>
      <c r="DO1962" s="46"/>
      <c r="DP1962" s="46"/>
      <c r="DQ1962" s="46"/>
      <c r="DR1962" s="46"/>
      <c r="DS1962" s="46"/>
      <c r="DT1962" s="46"/>
      <c r="DU1962" s="46"/>
      <c r="DV1962" s="46"/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  <c r="EZ1962" s="46"/>
      <c r="FA1962" s="46"/>
      <c r="FB1962" s="46"/>
      <c r="FC1962" s="46"/>
      <c r="FD1962" s="46"/>
      <c r="FE1962" s="46"/>
      <c r="FF1962" s="46"/>
      <c r="FG1962" s="46"/>
      <c r="FH1962" s="46"/>
      <c r="FI1962" s="46"/>
      <c r="FJ1962" s="46"/>
      <c r="FK1962" s="46"/>
      <c r="FL1962" s="46"/>
      <c r="FM1962" s="46"/>
      <c r="FN1962" s="46"/>
      <c r="FO1962" s="46"/>
      <c r="FP1962" s="46"/>
      <c r="FQ1962" s="46"/>
      <c r="FR1962" s="46"/>
      <c r="FS1962" s="46"/>
      <c r="FT1962" s="46"/>
      <c r="FU1962" s="46"/>
      <c r="FV1962" s="46"/>
      <c r="FW1962" s="46"/>
      <c r="FX1962" s="46"/>
      <c r="FY1962" s="46"/>
      <c r="FZ1962" s="46"/>
      <c r="GA1962" s="46"/>
      <c r="GB1962" s="46"/>
      <c r="GC1962" s="46"/>
      <c r="GD1962" s="46"/>
      <c r="GE1962" s="46"/>
      <c r="GF1962" s="46"/>
      <c r="GG1962" s="46"/>
      <c r="GH1962" s="46"/>
      <c r="GI1962" s="46"/>
      <c r="GJ1962" s="46"/>
      <c r="GK1962" s="46"/>
      <c r="GL1962" s="46"/>
      <c r="GM1962" s="46"/>
      <c r="GN1962" s="46"/>
      <c r="GO1962" s="46"/>
      <c r="GP1962" s="46"/>
      <c r="GQ1962" s="46"/>
      <c r="GR1962" s="46"/>
      <c r="GS1962" s="46"/>
      <c r="GT1962" s="46"/>
      <c r="GU1962" s="46"/>
      <c r="GV1962" s="46"/>
      <c r="GW1962" s="46"/>
      <c r="GX1962" s="46"/>
      <c r="GY1962" s="46"/>
      <c r="GZ1962" s="46"/>
      <c r="HA1962" s="46"/>
      <c r="HB1962" s="46"/>
      <c r="HC1962" s="46"/>
      <c r="HD1962" s="46"/>
      <c r="HE1962" s="46"/>
      <c r="HF1962" s="46"/>
      <c r="HG1962" s="46"/>
      <c r="HH1962" s="46"/>
      <c r="HI1962" s="46"/>
      <c r="HJ1962" s="46"/>
      <c r="HK1962" s="46"/>
      <c r="HL1962" s="46"/>
      <c r="HM1962" s="46"/>
      <c r="HN1962" s="46"/>
      <c r="HO1962" s="46"/>
      <c r="HP1962" s="46"/>
      <c r="HQ1962" s="46"/>
      <c r="HR1962" s="46"/>
      <c r="HS1962" s="46"/>
      <c r="HT1962" s="46"/>
      <c r="HU1962" s="46"/>
      <c r="HV1962" s="46"/>
      <c r="HW1962" s="46"/>
      <c r="HX1962" s="46"/>
      <c r="HY1962" s="46"/>
      <c r="HZ1962" s="46"/>
      <c r="IA1962" s="46"/>
      <c r="IB1962" s="46"/>
      <c r="IC1962" s="46"/>
      <c r="ID1962" s="46"/>
      <c r="IE1962" s="46"/>
      <c r="IF1962" s="46"/>
      <c r="IG1962" s="46"/>
      <c r="IH1962" s="46"/>
      <c r="II1962" s="46"/>
      <c r="IJ1962" s="46"/>
      <c r="IK1962" s="46"/>
      <c r="IL1962" s="46"/>
      <c r="IM1962" s="46"/>
      <c r="IN1962" s="46"/>
      <c r="IO1962" s="46"/>
      <c r="IP1962" s="46"/>
      <c r="IQ1962" s="46"/>
      <c r="IR1962" s="46"/>
      <c r="IS1962" s="46"/>
      <c r="IT1962" s="46"/>
      <c r="IU1962" s="46"/>
      <c r="IV1962" s="46"/>
      <c r="IW1962" s="46"/>
      <c r="IX1962" s="46"/>
      <c r="IY1962" s="46"/>
      <c r="IZ1962" s="46"/>
      <c r="JA1962" s="46"/>
      <c r="JB1962" s="46"/>
      <c r="JC1962" s="46"/>
      <c r="JD1962" s="46"/>
      <c r="JE1962" s="46"/>
      <c r="JF1962" s="46"/>
      <c r="JG1962" s="46"/>
      <c r="JH1962" s="46"/>
      <c r="JI1962" s="46"/>
      <c r="JJ1962" s="46"/>
      <c r="JK1962" s="46"/>
      <c r="JL1962" s="46"/>
      <c r="JM1962" s="46"/>
      <c r="JN1962" s="46"/>
      <c r="JO1962" s="46"/>
      <c r="JP1962" s="46"/>
      <c r="JQ1962" s="46"/>
      <c r="JR1962" s="46"/>
      <c r="JS1962" s="46"/>
      <c r="JT1962" s="46"/>
      <c r="JU1962" s="46"/>
      <c r="JV1962" s="46"/>
      <c r="JW1962" s="46"/>
      <c r="JX1962" s="46"/>
      <c r="JY1962" s="46"/>
      <c r="JZ1962" s="46"/>
      <c r="KA1962" s="46"/>
      <c r="KB1962" s="46"/>
      <c r="KC1962" s="46"/>
      <c r="KD1962" s="46"/>
      <c r="KE1962" s="46"/>
      <c r="KF1962" s="46"/>
      <c r="KG1962" s="46"/>
      <c r="KH1962" s="46"/>
      <c r="KI1962" s="46"/>
      <c r="KJ1962" s="46"/>
      <c r="KK1962" s="46"/>
      <c r="KL1962" s="46"/>
      <c r="KM1962" s="46"/>
      <c r="KN1962" s="46"/>
      <c r="KO1962" s="46"/>
      <c r="KP1962" s="46"/>
      <c r="KQ1962" s="46"/>
      <c r="KR1962" s="46"/>
      <c r="KS1962" s="46"/>
      <c r="KT1962" s="46"/>
      <c r="KU1962" s="46"/>
      <c r="KV1962" s="46"/>
      <c r="KW1962" s="46"/>
      <c r="KX1962" s="46"/>
      <c r="KY1962" s="46"/>
      <c r="KZ1962" s="46"/>
      <c r="LA1962" s="46"/>
      <c r="LB1962" s="46"/>
      <c r="LC1962" s="46"/>
      <c r="LD1962" s="46"/>
      <c r="LE1962" s="46"/>
      <c r="LF1962" s="46"/>
      <c r="LG1962" s="46"/>
      <c r="LH1962" s="46"/>
      <c r="LI1962" s="46"/>
      <c r="LJ1962" s="46"/>
      <c r="LK1962" s="46"/>
      <c r="LL1962" s="46"/>
      <c r="LM1962" s="46"/>
      <c r="LN1962" s="46"/>
      <c r="LO1962" s="46"/>
      <c r="LP1962" s="46"/>
      <c r="LQ1962" s="46"/>
      <c r="LR1962" s="46"/>
      <c r="LS1962" s="46"/>
      <c r="LT1962" s="46"/>
      <c r="LU1962" s="46"/>
      <c r="LV1962" s="46"/>
      <c r="LW1962" s="46"/>
      <c r="LX1962" s="46"/>
      <c r="LY1962" s="46"/>
      <c r="LZ1962" s="46"/>
      <c r="MA1962" s="46"/>
      <c r="MB1962" s="46"/>
      <c r="MC1962" s="46"/>
      <c r="MD1962" s="46"/>
      <c r="ME1962" s="46"/>
      <c r="MF1962" s="46"/>
      <c r="MG1962" s="46"/>
      <c r="MH1962" s="46"/>
      <c r="MI1962" s="46"/>
      <c r="MJ1962" s="46"/>
      <c r="MK1962" s="46"/>
      <c r="ML1962" s="46"/>
      <c r="MM1962" s="46"/>
      <c r="MN1962" s="46"/>
      <c r="MO1962" s="46"/>
      <c r="MP1962" s="46"/>
      <c r="MQ1962" s="46"/>
      <c r="MR1962" s="46"/>
      <c r="MS1962" s="46"/>
      <c r="MT1962" s="46"/>
      <c r="MU1962" s="46"/>
      <c r="MV1962" s="46"/>
      <c r="MW1962" s="46"/>
      <c r="MX1962" s="46"/>
      <c r="MY1962" s="46"/>
      <c r="MZ1962" s="46"/>
      <c r="NA1962" s="46"/>
      <c r="NB1962" s="46"/>
      <c r="NC1962" s="46"/>
      <c r="ND1962" s="46"/>
      <c r="NE1962" s="46"/>
      <c r="NG1962" s="100">
        <f>SUM(D1962:NF1962)</f>
        <v>8</v>
      </c>
      <c r="NH1962">
        <f>COUNT(D1962:NF1962)</f>
        <v>2</v>
      </c>
    </row>
    <row r="1963" spans="1:372">
      <c r="A1963" s="107">
        <f>A1962+1</f>
        <v>1961</v>
      </c>
      <c r="B1963" s="1" t="s">
        <v>403</v>
      </c>
      <c r="C1963" t="s">
        <v>910</v>
      </c>
      <c r="M1963" s="46"/>
      <c r="N1963" s="46"/>
      <c r="O1963" s="46"/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46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>
        <v>3</v>
      </c>
      <c r="BR1963" s="46">
        <v>5</v>
      </c>
      <c r="BS1963" s="46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/>
      <c r="DF1963" s="46"/>
      <c r="DG1963" s="46"/>
      <c r="DH1963" s="46"/>
      <c r="DI1963" s="46"/>
      <c r="DJ1963" s="46"/>
      <c r="DK1963" s="46"/>
      <c r="DL1963" s="46"/>
      <c r="DM1963" s="46"/>
      <c r="DN1963" s="46"/>
      <c r="DO1963" s="46"/>
      <c r="DP1963" s="46"/>
      <c r="DQ1963" s="46"/>
      <c r="DR1963" s="46"/>
      <c r="DS1963" s="46"/>
      <c r="DT1963" s="46"/>
      <c r="DU1963" s="46"/>
      <c r="DV1963" s="46"/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  <c r="EZ1963" s="46"/>
      <c r="FA1963" s="46"/>
      <c r="FB1963" s="46"/>
      <c r="FC1963" s="46"/>
      <c r="FD1963" s="46"/>
      <c r="FE1963" s="46"/>
      <c r="FF1963" s="46"/>
      <c r="FG1963" s="46"/>
      <c r="FH1963" s="46"/>
      <c r="FI1963" s="46"/>
      <c r="FJ1963" s="46"/>
      <c r="FK1963" s="46"/>
      <c r="FL1963" s="46"/>
      <c r="FM1963" s="46"/>
      <c r="FN1963" s="46"/>
      <c r="FO1963" s="46"/>
      <c r="FP1963" s="46"/>
      <c r="FQ1963" s="46"/>
      <c r="FR1963" s="46"/>
      <c r="FS1963" s="46"/>
      <c r="FT1963" s="46"/>
      <c r="FU1963" s="46"/>
      <c r="FV1963" s="46"/>
      <c r="FW1963" s="46"/>
      <c r="FX1963" s="46"/>
      <c r="FY1963" s="46"/>
      <c r="FZ1963" s="46"/>
      <c r="GA1963" s="46"/>
      <c r="GB1963" s="46"/>
      <c r="GC1963" s="46"/>
      <c r="GD1963" s="46"/>
      <c r="GE1963" s="46"/>
      <c r="GF1963" s="46"/>
      <c r="GG1963" s="46"/>
      <c r="GH1963" s="46"/>
      <c r="GI1963" s="46"/>
      <c r="GJ1963" s="46"/>
      <c r="GK1963" s="46"/>
      <c r="GL1963" s="46"/>
      <c r="GM1963" s="46"/>
      <c r="GN1963" s="46"/>
      <c r="GO1963" s="46"/>
      <c r="GP1963" s="46"/>
      <c r="GQ1963" s="46"/>
      <c r="GR1963" s="46"/>
      <c r="GS1963" s="46"/>
      <c r="GT1963" s="46"/>
      <c r="GU1963" s="46"/>
      <c r="GV1963" s="46"/>
      <c r="GW1963" s="46"/>
      <c r="GX1963" s="46"/>
      <c r="GY1963" s="46"/>
      <c r="GZ1963" s="46"/>
      <c r="HA1963" s="46"/>
      <c r="HB1963" s="46"/>
      <c r="HC1963" s="46"/>
      <c r="HD1963" s="46"/>
      <c r="HE1963" s="46"/>
      <c r="HF1963" s="46"/>
      <c r="HG1963" s="46"/>
      <c r="HH1963" s="46"/>
      <c r="HI1963" s="46"/>
      <c r="HJ1963" s="46"/>
      <c r="HK1963" s="46"/>
      <c r="HL1963" s="46"/>
      <c r="HM1963" s="46"/>
      <c r="HN1963" s="46"/>
      <c r="HO1963" s="46"/>
      <c r="HP1963" s="46"/>
      <c r="HQ1963" s="46"/>
      <c r="HR1963" s="46"/>
      <c r="HS1963" s="46"/>
      <c r="HT1963" s="46"/>
      <c r="HU1963" s="46"/>
      <c r="HV1963" s="46"/>
      <c r="HW1963" s="46"/>
      <c r="HX1963" s="46"/>
      <c r="HY1963" s="46"/>
      <c r="HZ1963" s="46"/>
      <c r="IA1963" s="46"/>
      <c r="IB1963" s="46"/>
      <c r="IC1963" s="46"/>
      <c r="ID1963" s="46"/>
      <c r="IE1963" s="46"/>
      <c r="IF1963" s="46"/>
      <c r="IG1963" s="46"/>
      <c r="IH1963" s="46"/>
      <c r="II1963" s="46"/>
      <c r="IJ1963" s="46"/>
      <c r="IK1963" s="46"/>
      <c r="IL1963" s="46"/>
      <c r="IM1963" s="46"/>
      <c r="IN1963" s="46"/>
      <c r="IO1963" s="46"/>
      <c r="IP1963" s="46"/>
      <c r="IQ1963" s="46"/>
      <c r="IR1963" s="46"/>
      <c r="IS1963" s="46"/>
      <c r="IT1963" s="46"/>
      <c r="IU1963" s="46"/>
      <c r="IV1963" s="46"/>
      <c r="IW1963" s="46"/>
      <c r="IX1963" s="46"/>
      <c r="IY1963" s="46"/>
      <c r="IZ1963" s="46"/>
      <c r="JA1963" s="46"/>
      <c r="JB1963" s="46"/>
      <c r="JC1963" s="46"/>
      <c r="JD1963" s="46"/>
      <c r="JE1963" s="46"/>
      <c r="JF1963" s="46"/>
      <c r="JG1963" s="46"/>
      <c r="JH1963" s="46"/>
      <c r="JI1963" s="46"/>
      <c r="JJ1963" s="46"/>
      <c r="JK1963" s="46"/>
      <c r="JL1963" s="46"/>
      <c r="JM1963" s="46"/>
      <c r="JN1963" s="46"/>
      <c r="JO1963" s="46"/>
      <c r="JP1963" s="46"/>
      <c r="JQ1963" s="46"/>
      <c r="JR1963" s="46"/>
      <c r="JS1963" s="46"/>
      <c r="JT1963" s="46"/>
      <c r="JU1963" s="46"/>
      <c r="JV1963" s="46"/>
      <c r="JW1963" s="46"/>
      <c r="JX1963" s="46"/>
      <c r="JY1963" s="46"/>
      <c r="JZ1963" s="46"/>
      <c r="KA1963" s="46"/>
      <c r="KB1963" s="46"/>
      <c r="KC1963" s="46"/>
      <c r="KD1963" s="46"/>
      <c r="KE1963" s="46"/>
      <c r="KF1963" s="46"/>
      <c r="KG1963" s="46"/>
      <c r="KH1963" s="46"/>
      <c r="KI1963" s="46"/>
      <c r="KJ1963" s="46"/>
      <c r="KK1963" s="46"/>
      <c r="KL1963" s="46"/>
      <c r="KM1963" s="46"/>
      <c r="KN1963" s="46"/>
      <c r="KO1963" s="46"/>
      <c r="KP1963" s="46"/>
      <c r="KQ1963" s="46"/>
      <c r="KR1963" s="46"/>
      <c r="KS1963" s="46"/>
      <c r="KT1963" s="46"/>
      <c r="KU1963" s="46"/>
      <c r="KV1963" s="46"/>
      <c r="KW1963" s="46"/>
      <c r="KX1963" s="46"/>
      <c r="KY1963" s="46"/>
      <c r="KZ1963" s="46"/>
      <c r="LA1963" s="46"/>
      <c r="LB1963" s="46"/>
      <c r="LC1963" s="46"/>
      <c r="LD1963" s="46"/>
      <c r="LE1963" s="46"/>
      <c r="LF1963" s="46"/>
      <c r="LG1963" s="46"/>
      <c r="LH1963" s="46"/>
      <c r="LI1963" s="46"/>
      <c r="LJ1963" s="46"/>
      <c r="LK1963" s="46"/>
      <c r="LL1963" s="46"/>
      <c r="LM1963" s="46"/>
      <c r="LN1963" s="46"/>
      <c r="LO1963" s="46"/>
      <c r="LP1963" s="46"/>
      <c r="LQ1963" s="46"/>
      <c r="LR1963" s="46"/>
      <c r="LS1963" s="46"/>
      <c r="LT1963" s="46"/>
      <c r="LU1963" s="46"/>
      <c r="LV1963" s="46"/>
      <c r="LW1963" s="46"/>
      <c r="LX1963" s="46"/>
      <c r="LY1963" s="46"/>
      <c r="LZ1963" s="46"/>
      <c r="MA1963" s="46"/>
      <c r="MB1963" s="46"/>
      <c r="MC1963" s="46"/>
      <c r="MD1963" s="46"/>
      <c r="ME1963" s="46"/>
      <c r="MF1963" s="46"/>
      <c r="MG1963" s="46"/>
      <c r="MH1963" s="46"/>
      <c r="MI1963" s="46"/>
      <c r="MJ1963" s="46"/>
      <c r="MK1963" s="46"/>
      <c r="ML1963" s="46"/>
      <c r="MM1963" s="46"/>
      <c r="MN1963" s="46"/>
      <c r="MO1963" s="46"/>
      <c r="MP1963" s="46"/>
      <c r="MQ1963" s="46"/>
      <c r="MR1963" s="46"/>
      <c r="MS1963" s="46"/>
      <c r="MT1963" s="46"/>
      <c r="MU1963" s="46"/>
      <c r="MV1963" s="46"/>
      <c r="MW1963" s="46"/>
      <c r="MX1963" s="46"/>
      <c r="MY1963" s="46"/>
      <c r="MZ1963" s="46"/>
      <c r="NA1963" s="46"/>
      <c r="NB1963" s="46"/>
      <c r="NC1963" s="46"/>
      <c r="ND1963" s="46"/>
      <c r="NE1963" s="46"/>
      <c r="NG1963" s="100">
        <f>SUM(D1963:NF1963)</f>
        <v>8</v>
      </c>
      <c r="NH1963">
        <f>COUNT(D1963:NF1963)</f>
        <v>2</v>
      </c>
    </row>
    <row r="1964" spans="1:372">
      <c r="A1964" s="107">
        <f>A1963+1</f>
        <v>1962</v>
      </c>
      <c r="B1964" s="1" t="s">
        <v>1143</v>
      </c>
      <c r="C1964" t="s">
        <v>1848</v>
      </c>
      <c r="ET1964">
        <v>8</v>
      </c>
      <c r="NG1964" s="100">
        <f>SUM(D1964:NF1964)</f>
        <v>8</v>
      </c>
      <c r="NH1964">
        <f>COUNT(D1964:NF1964)</f>
        <v>1</v>
      </c>
    </row>
    <row r="1965" spans="1:372">
      <c r="A1965" s="107">
        <f>A1964+1</f>
        <v>1963</v>
      </c>
      <c r="B1965" s="1" t="s">
        <v>1045</v>
      </c>
      <c r="C1965" t="s">
        <v>1046</v>
      </c>
      <c r="M1965" s="46"/>
      <c r="N1965" s="46"/>
      <c r="O1965" s="46"/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46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>
        <v>8</v>
      </c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/>
      <c r="DF1965" s="46"/>
      <c r="DG1965" s="46"/>
      <c r="DH1965" s="46"/>
      <c r="DI1965" s="46"/>
      <c r="DJ1965" s="46"/>
      <c r="DK1965" s="46"/>
      <c r="DL1965" s="46"/>
      <c r="DM1965" s="46"/>
      <c r="DN1965" s="46"/>
      <c r="DO1965" s="46"/>
      <c r="DP1965" s="46"/>
      <c r="DQ1965" s="46"/>
      <c r="DR1965" s="46"/>
      <c r="DS1965" s="46"/>
      <c r="DT1965" s="46"/>
      <c r="DU1965" s="46"/>
      <c r="DV1965" s="46"/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  <c r="EZ1965" s="46"/>
      <c r="FA1965" s="46"/>
      <c r="FB1965" s="46"/>
      <c r="FC1965" s="46"/>
      <c r="FD1965" s="46"/>
      <c r="FE1965" s="46"/>
      <c r="FF1965" s="46"/>
      <c r="FG1965" s="46"/>
      <c r="FH1965" s="46"/>
      <c r="FI1965" s="46"/>
      <c r="FJ1965" s="46"/>
      <c r="FK1965" s="46"/>
      <c r="FL1965" s="46"/>
      <c r="FM1965" s="46"/>
      <c r="FN1965" s="46"/>
      <c r="FO1965" s="46"/>
      <c r="FP1965" s="46"/>
      <c r="FQ1965" s="46"/>
      <c r="FR1965" s="46"/>
      <c r="FS1965" s="46"/>
      <c r="FT1965" s="46"/>
      <c r="FU1965" s="46"/>
      <c r="FV1965" s="46"/>
      <c r="FW1965" s="46"/>
      <c r="FX1965" s="46"/>
      <c r="FY1965" s="46"/>
      <c r="FZ1965" s="46"/>
      <c r="GA1965" s="46"/>
      <c r="GB1965" s="46"/>
      <c r="GC1965" s="46"/>
      <c r="GD1965" s="46"/>
      <c r="GE1965" s="46"/>
      <c r="GF1965" s="46"/>
      <c r="GG1965" s="46"/>
      <c r="GH1965" s="46"/>
      <c r="GI1965" s="46"/>
      <c r="GJ1965" s="46"/>
      <c r="GK1965" s="46"/>
      <c r="GL1965" s="46"/>
      <c r="GM1965" s="46"/>
      <c r="GN1965" s="46"/>
      <c r="GO1965" s="46"/>
      <c r="GP1965" s="46"/>
      <c r="GQ1965" s="46"/>
      <c r="GR1965" s="46"/>
      <c r="GS1965" s="46"/>
      <c r="GT1965" s="46"/>
      <c r="GU1965" s="46"/>
      <c r="GV1965" s="46"/>
      <c r="GW1965" s="46"/>
      <c r="GX1965" s="46"/>
      <c r="GY1965" s="46"/>
      <c r="GZ1965" s="46"/>
      <c r="HA1965" s="46"/>
      <c r="HB1965" s="46"/>
      <c r="HC1965" s="46"/>
      <c r="HD1965" s="46"/>
      <c r="HE1965" s="46"/>
      <c r="HF1965" s="46"/>
      <c r="HG1965" s="46"/>
      <c r="HH1965" s="46"/>
      <c r="HI1965" s="46"/>
      <c r="HJ1965" s="46"/>
      <c r="HK1965" s="46"/>
      <c r="HL1965" s="46"/>
      <c r="HM1965" s="46"/>
      <c r="HN1965" s="46"/>
      <c r="HO1965" s="46"/>
      <c r="HP1965" s="46"/>
      <c r="HQ1965" s="46"/>
      <c r="HR1965" s="46"/>
      <c r="HS1965" s="46"/>
      <c r="HT1965" s="46"/>
      <c r="HU1965" s="46"/>
      <c r="HV1965" s="46"/>
      <c r="HW1965" s="46"/>
      <c r="HX1965" s="46"/>
      <c r="HY1965" s="46"/>
      <c r="HZ1965" s="46"/>
      <c r="IA1965" s="46"/>
      <c r="IB1965" s="46"/>
      <c r="IC1965" s="46"/>
      <c r="ID1965" s="46"/>
      <c r="IE1965" s="46"/>
      <c r="IF1965" s="46"/>
      <c r="IG1965" s="46"/>
      <c r="IH1965" s="46"/>
      <c r="II1965" s="46"/>
      <c r="IJ1965" s="46"/>
      <c r="IK1965" s="46"/>
      <c r="IL1965" s="46"/>
      <c r="IM1965" s="46"/>
      <c r="IN1965" s="46"/>
      <c r="IO1965" s="46"/>
      <c r="IP1965" s="46"/>
      <c r="IQ1965" s="46"/>
      <c r="IR1965" s="46"/>
      <c r="IS1965" s="46"/>
      <c r="IT1965" s="46"/>
      <c r="IU1965" s="46"/>
      <c r="IV1965" s="46"/>
      <c r="IW1965" s="46"/>
      <c r="IX1965" s="46"/>
      <c r="IY1965" s="46"/>
      <c r="IZ1965" s="46"/>
      <c r="JA1965" s="46"/>
      <c r="JB1965" s="46"/>
      <c r="JC1965" s="46"/>
      <c r="JD1965" s="46"/>
      <c r="JE1965" s="46"/>
      <c r="JF1965" s="46"/>
      <c r="JG1965" s="46"/>
      <c r="JH1965" s="46"/>
      <c r="JI1965" s="46"/>
      <c r="JJ1965" s="46"/>
      <c r="JK1965" s="46"/>
      <c r="JL1965" s="46"/>
      <c r="JM1965" s="46"/>
      <c r="JN1965" s="46"/>
      <c r="JO1965" s="46"/>
      <c r="JP1965" s="46"/>
      <c r="JQ1965" s="46"/>
      <c r="JR1965" s="46"/>
      <c r="JS1965" s="46"/>
      <c r="JT1965" s="46"/>
      <c r="JU1965" s="46"/>
      <c r="JV1965" s="46"/>
      <c r="JW1965" s="46"/>
      <c r="JX1965" s="46"/>
      <c r="JY1965" s="46"/>
      <c r="JZ1965" s="46"/>
      <c r="KA1965" s="46"/>
      <c r="KB1965" s="46"/>
      <c r="KC1965" s="46"/>
      <c r="KD1965" s="46"/>
      <c r="KE1965" s="46"/>
      <c r="KF1965" s="46"/>
      <c r="KG1965" s="46"/>
      <c r="KH1965" s="46"/>
      <c r="KI1965" s="46"/>
      <c r="KJ1965" s="46"/>
      <c r="KK1965" s="46"/>
      <c r="KL1965" s="46"/>
      <c r="KM1965" s="46"/>
      <c r="KN1965" s="46"/>
      <c r="KO1965" s="46"/>
      <c r="KP1965" s="46"/>
      <c r="KQ1965" s="46"/>
      <c r="KR1965" s="46"/>
      <c r="KS1965" s="46"/>
      <c r="KT1965" s="46"/>
      <c r="KU1965" s="46"/>
      <c r="KV1965" s="46"/>
      <c r="KW1965" s="46"/>
      <c r="KX1965" s="46"/>
      <c r="KY1965" s="46"/>
      <c r="KZ1965" s="46"/>
      <c r="LA1965" s="46"/>
      <c r="LB1965" s="46"/>
      <c r="LC1965" s="46"/>
      <c r="LD1965" s="46"/>
      <c r="LE1965" s="46"/>
      <c r="LF1965" s="46"/>
      <c r="LG1965" s="46"/>
      <c r="LH1965" s="46"/>
      <c r="LI1965" s="46"/>
      <c r="LJ1965" s="46"/>
      <c r="LK1965" s="46"/>
      <c r="LL1965" s="46"/>
      <c r="LM1965" s="46"/>
      <c r="LN1965" s="46"/>
      <c r="LO1965" s="46"/>
      <c r="LP1965" s="46"/>
      <c r="LQ1965" s="46"/>
      <c r="LR1965" s="46"/>
      <c r="LS1965" s="46"/>
      <c r="LT1965" s="46"/>
      <c r="LU1965" s="46"/>
      <c r="LV1965" s="46"/>
      <c r="LW1965" s="46"/>
      <c r="LX1965" s="46"/>
      <c r="LY1965" s="46"/>
      <c r="LZ1965" s="46"/>
      <c r="MA1965" s="46"/>
      <c r="MB1965" s="46"/>
      <c r="MC1965" s="46"/>
      <c r="MD1965" s="46"/>
      <c r="ME1965" s="46"/>
      <c r="MF1965" s="46"/>
      <c r="MG1965" s="46"/>
      <c r="MH1965" s="46"/>
      <c r="MI1965" s="46"/>
      <c r="MJ1965" s="46"/>
      <c r="MK1965" s="46"/>
      <c r="ML1965" s="46"/>
      <c r="MM1965" s="46"/>
      <c r="MN1965" s="46"/>
      <c r="MO1965" s="46"/>
      <c r="MP1965" s="46"/>
      <c r="MQ1965" s="46"/>
      <c r="MR1965" s="46"/>
      <c r="MS1965" s="46"/>
      <c r="MT1965" s="46"/>
      <c r="MU1965" s="46"/>
      <c r="MV1965" s="46"/>
      <c r="MW1965" s="46"/>
      <c r="MX1965" s="46"/>
      <c r="MY1965" s="46"/>
      <c r="MZ1965" s="46"/>
      <c r="NA1965" s="46"/>
      <c r="NB1965" s="46"/>
      <c r="NC1965" s="46"/>
      <c r="ND1965" s="46"/>
      <c r="NE1965" s="46"/>
      <c r="NG1965" s="100">
        <f>SUM(D1965:NF1965)</f>
        <v>8</v>
      </c>
      <c r="NH1965">
        <f>COUNT(D1965:NF1965)</f>
        <v>1</v>
      </c>
    </row>
    <row r="1966" spans="1:372">
      <c r="A1966" s="107">
        <f>A1965+1</f>
        <v>1964</v>
      </c>
      <c r="B1966" s="1" t="s">
        <v>869</v>
      </c>
      <c r="C1966" s="5" t="s">
        <v>870</v>
      </c>
      <c r="D1966" s="5"/>
      <c r="E1966" s="5"/>
      <c r="F1966" s="5"/>
      <c r="G1966" s="5"/>
      <c r="H1966" s="5"/>
      <c r="I1966" s="5"/>
      <c r="J1966" s="5"/>
      <c r="K1966" s="5"/>
      <c r="L1966" s="5"/>
      <c r="M1966" s="46"/>
      <c r="N1966" s="46"/>
      <c r="O1966" s="46"/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46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>
        <v>8</v>
      </c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/>
      <c r="DF1966" s="46"/>
      <c r="DG1966" s="46"/>
      <c r="DH1966" s="46"/>
      <c r="DI1966" s="46"/>
      <c r="DJ1966" s="46"/>
      <c r="DK1966" s="46"/>
      <c r="DL1966" s="46"/>
      <c r="DM1966" s="46"/>
      <c r="DN1966" s="46"/>
      <c r="DO1966" s="46"/>
      <c r="DP1966" s="46"/>
      <c r="DQ1966" s="46"/>
      <c r="DR1966" s="46"/>
      <c r="DS1966" s="46"/>
      <c r="DT1966" s="46"/>
      <c r="DU1966" s="46"/>
      <c r="DV1966" s="46"/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  <c r="EZ1966" s="46"/>
      <c r="FA1966" s="46"/>
      <c r="FB1966" s="46"/>
      <c r="FC1966" s="46"/>
      <c r="FD1966" s="46"/>
      <c r="FE1966" s="46"/>
      <c r="FF1966" s="46"/>
      <c r="FG1966" s="46"/>
      <c r="FH1966" s="46"/>
      <c r="FI1966" s="46"/>
      <c r="FJ1966" s="46"/>
      <c r="FK1966" s="46"/>
      <c r="FL1966" s="46"/>
      <c r="FM1966" s="46"/>
      <c r="FN1966" s="46"/>
      <c r="FO1966" s="46"/>
      <c r="FP1966" s="46"/>
      <c r="FQ1966" s="46"/>
      <c r="FR1966" s="46"/>
      <c r="FS1966" s="46"/>
      <c r="FT1966" s="46"/>
      <c r="FU1966" s="46"/>
      <c r="FV1966" s="46"/>
      <c r="FW1966" s="46"/>
      <c r="FX1966" s="46"/>
      <c r="FY1966" s="46"/>
      <c r="FZ1966" s="46"/>
      <c r="GA1966" s="46"/>
      <c r="GB1966" s="46"/>
      <c r="GC1966" s="46"/>
      <c r="GD1966" s="46"/>
      <c r="GE1966" s="46"/>
      <c r="GF1966" s="46"/>
      <c r="GG1966" s="46"/>
      <c r="GH1966" s="46"/>
      <c r="GI1966" s="46"/>
      <c r="GJ1966" s="46"/>
      <c r="GK1966" s="46"/>
      <c r="GL1966" s="46"/>
      <c r="GM1966" s="46"/>
      <c r="GN1966" s="46"/>
      <c r="GO1966" s="46"/>
      <c r="GP1966" s="46"/>
      <c r="GQ1966" s="46"/>
      <c r="GR1966" s="46"/>
      <c r="GS1966" s="46"/>
      <c r="GT1966" s="46"/>
      <c r="GU1966" s="46"/>
      <c r="GV1966" s="46"/>
      <c r="GW1966" s="46"/>
      <c r="GX1966" s="46"/>
      <c r="GY1966" s="46"/>
      <c r="GZ1966" s="46"/>
      <c r="HA1966" s="46"/>
      <c r="HB1966" s="46"/>
      <c r="HC1966" s="46"/>
      <c r="HD1966" s="46"/>
      <c r="HE1966" s="46"/>
      <c r="HF1966" s="46"/>
      <c r="HG1966" s="46"/>
      <c r="HH1966" s="46"/>
      <c r="HI1966" s="46"/>
      <c r="HJ1966" s="46"/>
      <c r="HK1966" s="46"/>
      <c r="HL1966" s="46"/>
      <c r="HM1966" s="46"/>
      <c r="HN1966" s="46"/>
      <c r="HO1966" s="46"/>
      <c r="HP1966" s="46"/>
      <c r="HQ1966" s="46"/>
      <c r="HR1966" s="46"/>
      <c r="HS1966" s="46"/>
      <c r="HT1966" s="46"/>
      <c r="HU1966" s="46"/>
      <c r="HV1966" s="46"/>
      <c r="HW1966" s="46"/>
      <c r="HX1966" s="46"/>
      <c r="HY1966" s="46"/>
      <c r="HZ1966" s="46"/>
      <c r="IA1966" s="46"/>
      <c r="IB1966" s="46"/>
      <c r="IC1966" s="46"/>
      <c r="ID1966" s="46"/>
      <c r="IE1966" s="46"/>
      <c r="IF1966" s="46"/>
      <c r="IG1966" s="46"/>
      <c r="IH1966" s="46"/>
      <c r="II1966" s="46"/>
      <c r="IJ1966" s="46"/>
      <c r="IK1966" s="46"/>
      <c r="IL1966" s="46"/>
      <c r="IM1966" s="46"/>
      <c r="IN1966" s="46"/>
      <c r="IO1966" s="46"/>
      <c r="IP1966" s="46"/>
      <c r="IQ1966" s="46"/>
      <c r="IR1966" s="46"/>
      <c r="IS1966" s="46"/>
      <c r="IT1966" s="46"/>
      <c r="IU1966" s="46"/>
      <c r="IV1966" s="46"/>
      <c r="IW1966" s="46"/>
      <c r="IX1966" s="46"/>
      <c r="IY1966" s="46"/>
      <c r="IZ1966" s="46"/>
      <c r="JA1966" s="46"/>
      <c r="JB1966" s="46"/>
      <c r="JC1966" s="46"/>
      <c r="JD1966" s="46"/>
      <c r="JE1966" s="46"/>
      <c r="JF1966" s="46"/>
      <c r="JG1966" s="46"/>
      <c r="JH1966" s="46"/>
      <c r="JI1966" s="46"/>
      <c r="JJ1966" s="46"/>
      <c r="JK1966" s="46"/>
      <c r="JL1966" s="46"/>
      <c r="JM1966" s="46"/>
      <c r="JN1966" s="46"/>
      <c r="JO1966" s="46"/>
      <c r="JP1966" s="46"/>
      <c r="JQ1966" s="46"/>
      <c r="JR1966" s="46"/>
      <c r="JS1966" s="46"/>
      <c r="JT1966" s="46"/>
      <c r="JU1966" s="46"/>
      <c r="JV1966" s="46"/>
      <c r="JW1966" s="46"/>
      <c r="JX1966" s="46"/>
      <c r="JY1966" s="46"/>
      <c r="JZ1966" s="46"/>
      <c r="KA1966" s="46"/>
      <c r="KB1966" s="46"/>
      <c r="KC1966" s="46"/>
      <c r="KD1966" s="46"/>
      <c r="KE1966" s="46"/>
      <c r="KF1966" s="46"/>
      <c r="KG1966" s="46"/>
      <c r="KH1966" s="46"/>
      <c r="KI1966" s="46"/>
      <c r="KJ1966" s="46"/>
      <c r="KK1966" s="46"/>
      <c r="KL1966" s="46"/>
      <c r="KM1966" s="46"/>
      <c r="KN1966" s="46"/>
      <c r="KO1966" s="46"/>
      <c r="KP1966" s="46"/>
      <c r="KQ1966" s="46"/>
      <c r="KR1966" s="46"/>
      <c r="KS1966" s="46"/>
      <c r="KT1966" s="46"/>
      <c r="KU1966" s="46"/>
      <c r="KV1966" s="46"/>
      <c r="KW1966" s="46"/>
      <c r="KX1966" s="46"/>
      <c r="KY1966" s="46"/>
      <c r="KZ1966" s="46"/>
      <c r="LA1966" s="46"/>
      <c r="LB1966" s="46"/>
      <c r="LC1966" s="46"/>
      <c r="LD1966" s="46"/>
      <c r="LE1966" s="46"/>
      <c r="LF1966" s="46"/>
      <c r="LG1966" s="46"/>
      <c r="LH1966" s="46"/>
      <c r="LI1966" s="46"/>
      <c r="LJ1966" s="46"/>
      <c r="LK1966" s="46"/>
      <c r="LL1966" s="46"/>
      <c r="LM1966" s="46"/>
      <c r="LN1966" s="46"/>
      <c r="LO1966" s="46"/>
      <c r="LP1966" s="46"/>
      <c r="LQ1966" s="46"/>
      <c r="LR1966" s="46"/>
      <c r="LS1966" s="46"/>
      <c r="LT1966" s="46"/>
      <c r="LU1966" s="46"/>
      <c r="LV1966" s="46"/>
      <c r="LW1966" s="46"/>
      <c r="LX1966" s="46"/>
      <c r="LY1966" s="46"/>
      <c r="LZ1966" s="46"/>
      <c r="MA1966" s="46"/>
      <c r="MB1966" s="46"/>
      <c r="MC1966" s="46"/>
      <c r="MD1966" s="46"/>
      <c r="ME1966" s="46"/>
      <c r="MF1966" s="46"/>
      <c r="MG1966" s="46"/>
      <c r="MH1966" s="46"/>
      <c r="MI1966" s="46"/>
      <c r="MJ1966" s="46"/>
      <c r="MK1966" s="46"/>
      <c r="ML1966" s="46"/>
      <c r="MM1966" s="46"/>
      <c r="MN1966" s="46"/>
      <c r="MO1966" s="46"/>
      <c r="MP1966" s="46"/>
      <c r="MQ1966" s="46"/>
      <c r="MR1966" s="46"/>
      <c r="MS1966" s="46"/>
      <c r="MT1966" s="46"/>
      <c r="MU1966" s="46"/>
      <c r="MV1966" s="46"/>
      <c r="MW1966" s="46"/>
      <c r="MX1966" s="46"/>
      <c r="MY1966" s="46"/>
      <c r="MZ1966" s="46"/>
      <c r="NA1966" s="46"/>
      <c r="NB1966" s="46"/>
      <c r="NC1966" s="46"/>
      <c r="ND1966" s="46"/>
      <c r="NE1966" s="46"/>
      <c r="NG1966" s="28">
        <f>SUM(D1966:NF1966)</f>
        <v>8</v>
      </c>
      <c r="NH1966">
        <f>COUNT(D1966:NF1966)</f>
        <v>1</v>
      </c>
    </row>
    <row r="1967" spans="1:372">
      <c r="A1967" s="107">
        <f>A1966+1</f>
        <v>1965</v>
      </c>
      <c r="B1967" s="1" t="s">
        <v>744</v>
      </c>
      <c r="C1967" t="s">
        <v>1079</v>
      </c>
      <c r="M1967" s="46"/>
      <c r="N1967" s="46"/>
      <c r="O1967" s="46"/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46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>
        <v>3</v>
      </c>
      <c r="CE1967" s="46">
        <v>5</v>
      </c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/>
      <c r="FA1967" s="46"/>
      <c r="FB1967" s="46"/>
      <c r="FC1967" s="46"/>
      <c r="FD1967" s="46"/>
      <c r="FE1967" s="46"/>
      <c r="FF1967" s="46"/>
      <c r="FG1967" s="46"/>
      <c r="FH1967" s="46"/>
      <c r="FI1967" s="46"/>
      <c r="FJ1967" s="46"/>
      <c r="FK1967" s="46"/>
      <c r="FL1967" s="46"/>
      <c r="FM1967" s="46"/>
      <c r="FN1967" s="46"/>
      <c r="FO1967" s="46"/>
      <c r="FP1967" s="46"/>
      <c r="FQ1967" s="46"/>
      <c r="FR1967" s="46"/>
      <c r="FS1967" s="46"/>
      <c r="FT1967" s="46"/>
      <c r="FU1967" s="46"/>
      <c r="FV1967" s="46"/>
      <c r="FW1967" s="46"/>
      <c r="FX1967" s="46"/>
      <c r="FY1967" s="46"/>
      <c r="FZ1967" s="46"/>
      <c r="GA1967" s="46"/>
      <c r="GB1967" s="46"/>
      <c r="GC1967" s="46"/>
      <c r="GD1967" s="46"/>
      <c r="GE1967" s="46"/>
      <c r="GF1967" s="46"/>
      <c r="GG1967" s="46"/>
      <c r="GH1967" s="46"/>
      <c r="GI1967" s="46"/>
      <c r="GJ1967" s="46"/>
      <c r="GK1967" s="46"/>
      <c r="GL1967" s="46"/>
      <c r="GM1967" s="46"/>
      <c r="GN1967" s="46"/>
      <c r="GO1967" s="46"/>
      <c r="GP1967" s="46"/>
      <c r="GQ1967" s="46"/>
      <c r="GR1967" s="46"/>
      <c r="GS1967" s="46"/>
      <c r="GT1967" s="46"/>
      <c r="GU1967" s="46"/>
      <c r="GV1967" s="46"/>
      <c r="GW1967" s="46"/>
      <c r="GX1967" s="46"/>
      <c r="GY1967" s="46"/>
      <c r="GZ1967" s="46"/>
      <c r="HA1967" s="46"/>
      <c r="HB1967" s="46"/>
      <c r="HC1967" s="46"/>
      <c r="HD1967" s="46"/>
      <c r="HE1967" s="46"/>
      <c r="HF1967" s="46"/>
      <c r="HG1967" s="46"/>
      <c r="HH1967" s="46"/>
      <c r="HI1967" s="46"/>
      <c r="HJ1967" s="46"/>
      <c r="HK1967" s="46"/>
      <c r="HL1967" s="46"/>
      <c r="HM1967" s="46"/>
      <c r="HN1967" s="46"/>
      <c r="HO1967" s="46"/>
      <c r="HP1967" s="46"/>
      <c r="HQ1967" s="46"/>
      <c r="HR1967" s="46"/>
      <c r="HS1967" s="46"/>
      <c r="HT1967" s="46"/>
      <c r="HU1967" s="46"/>
      <c r="HV1967" s="46"/>
      <c r="HW1967" s="46"/>
      <c r="HX1967" s="46"/>
      <c r="HY1967" s="46"/>
      <c r="HZ1967" s="46"/>
      <c r="IA1967" s="46"/>
      <c r="IB1967" s="46"/>
      <c r="IC1967" s="46"/>
      <c r="ID1967" s="46"/>
      <c r="IE1967" s="46"/>
      <c r="IF1967" s="46"/>
      <c r="IG1967" s="46"/>
      <c r="IH1967" s="46"/>
      <c r="II1967" s="46"/>
      <c r="IJ1967" s="46"/>
      <c r="IK1967" s="46"/>
      <c r="IL1967" s="46"/>
      <c r="IM1967" s="46"/>
      <c r="IN1967" s="46"/>
      <c r="IO1967" s="46"/>
      <c r="IP1967" s="46"/>
      <c r="IQ1967" s="46"/>
      <c r="IR1967" s="46"/>
      <c r="IS1967" s="46"/>
      <c r="IT1967" s="46"/>
      <c r="IU1967" s="46"/>
      <c r="IV1967" s="46"/>
      <c r="IW1967" s="46"/>
      <c r="IX1967" s="46"/>
      <c r="IY1967" s="46"/>
      <c r="IZ1967" s="46"/>
      <c r="JA1967" s="46"/>
      <c r="JB1967" s="46"/>
      <c r="JC1967" s="46"/>
      <c r="JD1967" s="46"/>
      <c r="JE1967" s="46"/>
      <c r="JF1967" s="46"/>
      <c r="JG1967" s="46"/>
      <c r="JH1967" s="46"/>
      <c r="JI1967" s="46"/>
      <c r="JJ1967" s="46"/>
      <c r="JK1967" s="46"/>
      <c r="JL1967" s="46"/>
      <c r="JM1967" s="46"/>
      <c r="JN1967" s="46"/>
      <c r="JO1967" s="46"/>
      <c r="JP1967" s="46"/>
      <c r="JQ1967" s="46"/>
      <c r="JR1967" s="46"/>
      <c r="JS1967" s="46"/>
      <c r="JT1967" s="46"/>
      <c r="JU1967" s="46"/>
      <c r="JV1967" s="46"/>
      <c r="JW1967" s="46"/>
      <c r="JX1967" s="46"/>
      <c r="JY1967" s="46"/>
      <c r="JZ1967" s="46"/>
      <c r="KA1967" s="46"/>
      <c r="KB1967" s="46"/>
      <c r="KC1967" s="46"/>
      <c r="KD1967" s="46"/>
      <c r="KE1967" s="46"/>
      <c r="KF1967" s="46"/>
      <c r="KG1967" s="46"/>
      <c r="KH1967" s="46"/>
      <c r="KI1967" s="46"/>
      <c r="KJ1967" s="46"/>
      <c r="KK1967" s="46"/>
      <c r="KL1967" s="46"/>
      <c r="KM1967" s="46"/>
      <c r="KN1967" s="46"/>
      <c r="KO1967" s="46"/>
      <c r="KP1967" s="46"/>
      <c r="KQ1967" s="46"/>
      <c r="KR1967" s="46"/>
      <c r="KS1967" s="46"/>
      <c r="KT1967" s="46"/>
      <c r="KU1967" s="46"/>
      <c r="KV1967" s="46"/>
      <c r="KW1967" s="46"/>
      <c r="KX1967" s="46"/>
      <c r="KY1967" s="46"/>
      <c r="KZ1967" s="46"/>
      <c r="LA1967" s="46"/>
      <c r="LB1967" s="46"/>
      <c r="LC1967" s="46"/>
      <c r="LD1967" s="46"/>
      <c r="LE1967" s="46"/>
      <c r="LF1967" s="46"/>
      <c r="LG1967" s="46"/>
      <c r="LH1967" s="46"/>
      <c r="LI1967" s="46"/>
      <c r="LJ1967" s="46"/>
      <c r="LK1967" s="46"/>
      <c r="LL1967" s="46"/>
      <c r="LM1967" s="46"/>
      <c r="LN1967" s="46"/>
      <c r="LO1967" s="46"/>
      <c r="LP1967" s="46"/>
      <c r="LQ1967" s="46"/>
      <c r="LR1967" s="46"/>
      <c r="LS1967" s="46"/>
      <c r="LT1967" s="46"/>
      <c r="LU1967" s="46"/>
      <c r="LV1967" s="46"/>
      <c r="LW1967" s="46"/>
      <c r="LX1967" s="46"/>
      <c r="LY1967" s="46"/>
      <c r="LZ1967" s="46"/>
      <c r="MA1967" s="46"/>
      <c r="MB1967" s="46"/>
      <c r="MC1967" s="46"/>
      <c r="MD1967" s="46"/>
      <c r="ME1967" s="46"/>
      <c r="MF1967" s="46"/>
      <c r="MG1967" s="46"/>
      <c r="MH1967" s="46"/>
      <c r="MI1967" s="46"/>
      <c r="MJ1967" s="46"/>
      <c r="MK1967" s="46"/>
      <c r="ML1967" s="46"/>
      <c r="MM1967" s="46"/>
      <c r="MN1967" s="46"/>
      <c r="MO1967" s="46"/>
      <c r="MP1967" s="46"/>
      <c r="MQ1967" s="46"/>
      <c r="MR1967" s="46"/>
      <c r="MS1967" s="46"/>
      <c r="MT1967" s="46"/>
      <c r="MU1967" s="46"/>
      <c r="MV1967" s="46"/>
      <c r="MW1967" s="46"/>
      <c r="MX1967" s="46"/>
      <c r="MY1967" s="46"/>
      <c r="MZ1967" s="46"/>
      <c r="NA1967" s="46"/>
      <c r="NB1967" s="46"/>
      <c r="NC1967" s="46"/>
      <c r="ND1967" s="46"/>
      <c r="NE1967" s="46"/>
      <c r="NG1967" s="28">
        <f>SUM(D1967:NF1967)</f>
        <v>8</v>
      </c>
      <c r="NH1967">
        <f>COUNT(D1967:NF1967)</f>
        <v>2</v>
      </c>
    </row>
    <row r="1968" spans="1:372">
      <c r="A1968" s="107">
        <f>A1967+1</f>
        <v>1966</v>
      </c>
      <c r="B1968" s="1" t="s">
        <v>1360</v>
      </c>
      <c r="C1968" t="s">
        <v>1541</v>
      </c>
      <c r="DN1968">
        <v>8</v>
      </c>
      <c r="NG1968" s="28">
        <f>SUM(D1968:NF1968)</f>
        <v>8</v>
      </c>
      <c r="NH1968">
        <f>COUNT(D1968:NF1968)</f>
        <v>1</v>
      </c>
    </row>
    <row r="1969" spans="1:372">
      <c r="A1969" s="107">
        <f>A1968+1</f>
        <v>1967</v>
      </c>
      <c r="B1969" s="1" t="s">
        <v>460</v>
      </c>
      <c r="C1969" t="s">
        <v>1768</v>
      </c>
      <c r="EK1969">
        <v>8</v>
      </c>
      <c r="NG1969" s="100">
        <f>SUM(D1969:NF1969)</f>
        <v>8</v>
      </c>
      <c r="NH1969">
        <f>COUNT(D1969:NF1969)</f>
        <v>1</v>
      </c>
    </row>
    <row r="1970" spans="1:372">
      <c r="A1970" s="107">
        <f>A1969+1</f>
        <v>1968</v>
      </c>
      <c r="B1970" s="1" t="s">
        <v>855</v>
      </c>
      <c r="C1970" s="5" t="s">
        <v>856</v>
      </c>
      <c r="D1970" s="5"/>
      <c r="E1970" s="5"/>
      <c r="F1970" s="5"/>
      <c r="G1970" s="5"/>
      <c r="H1970" s="5"/>
      <c r="I1970" s="5"/>
      <c r="J1970" s="5"/>
      <c r="K1970" s="5"/>
      <c r="L1970" s="5"/>
      <c r="M1970" s="46"/>
      <c r="N1970" s="46"/>
      <c r="O1970" s="46"/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46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>
        <v>8</v>
      </c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/>
      <c r="DF1970" s="46"/>
      <c r="DG1970" s="46"/>
      <c r="DH1970" s="46"/>
      <c r="DI1970" s="46"/>
      <c r="DJ1970" s="46"/>
      <c r="DK1970" s="46"/>
      <c r="DL1970" s="46"/>
      <c r="DM1970" s="46"/>
      <c r="DN1970" s="46"/>
      <c r="DO1970" s="46"/>
      <c r="DP1970" s="46"/>
      <c r="DQ1970" s="46"/>
      <c r="DR1970" s="46"/>
      <c r="DS1970" s="46"/>
      <c r="DT1970" s="46"/>
      <c r="DU1970" s="46"/>
      <c r="DV1970" s="46"/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  <c r="EZ1970" s="46"/>
      <c r="FA1970" s="46"/>
      <c r="FB1970" s="46"/>
      <c r="FC1970" s="46"/>
      <c r="FD1970" s="46"/>
      <c r="FE1970" s="46"/>
      <c r="FF1970" s="46"/>
      <c r="FG1970" s="46"/>
      <c r="FH1970" s="46"/>
      <c r="FI1970" s="46"/>
      <c r="FJ1970" s="46"/>
      <c r="FK1970" s="46"/>
      <c r="FL1970" s="46"/>
      <c r="FM1970" s="46"/>
      <c r="FN1970" s="46"/>
      <c r="FO1970" s="46"/>
      <c r="FP1970" s="46"/>
      <c r="FQ1970" s="46"/>
      <c r="FR1970" s="46"/>
      <c r="FS1970" s="46"/>
      <c r="FT1970" s="46"/>
      <c r="FU1970" s="46"/>
      <c r="FV1970" s="46"/>
      <c r="FW1970" s="46"/>
      <c r="FX1970" s="46"/>
      <c r="FY1970" s="46"/>
      <c r="FZ1970" s="46"/>
      <c r="GA1970" s="46"/>
      <c r="GB1970" s="46"/>
      <c r="GC1970" s="46"/>
      <c r="GD1970" s="46"/>
      <c r="GE1970" s="46"/>
      <c r="GF1970" s="46"/>
      <c r="GG1970" s="46"/>
      <c r="GH1970" s="46"/>
      <c r="GI1970" s="46"/>
      <c r="GJ1970" s="46"/>
      <c r="GK1970" s="46"/>
      <c r="GL1970" s="46"/>
      <c r="GM1970" s="46"/>
      <c r="GN1970" s="46"/>
      <c r="GO1970" s="46"/>
      <c r="GP1970" s="46"/>
      <c r="GQ1970" s="46"/>
      <c r="GR1970" s="46"/>
      <c r="GS1970" s="46"/>
      <c r="GT1970" s="46"/>
      <c r="GU1970" s="46"/>
      <c r="GV1970" s="46"/>
      <c r="GW1970" s="46"/>
      <c r="GX1970" s="46"/>
      <c r="GY1970" s="46"/>
      <c r="GZ1970" s="46"/>
      <c r="HA1970" s="46"/>
      <c r="HB1970" s="46"/>
      <c r="HC1970" s="46"/>
      <c r="HD1970" s="46"/>
      <c r="HE1970" s="46"/>
      <c r="HF1970" s="46"/>
      <c r="HG1970" s="46"/>
      <c r="HH1970" s="46"/>
      <c r="HI1970" s="46"/>
      <c r="HJ1970" s="46"/>
      <c r="HK1970" s="46"/>
      <c r="HL1970" s="46"/>
      <c r="HM1970" s="46"/>
      <c r="HN1970" s="46"/>
      <c r="HO1970" s="46"/>
      <c r="HP1970" s="46"/>
      <c r="HQ1970" s="46"/>
      <c r="HR1970" s="46"/>
      <c r="HS1970" s="46"/>
      <c r="HT1970" s="46"/>
      <c r="HU1970" s="46"/>
      <c r="HV1970" s="46"/>
      <c r="HW1970" s="46"/>
      <c r="HX1970" s="46"/>
      <c r="HY1970" s="46"/>
      <c r="HZ1970" s="46"/>
      <c r="IA1970" s="46"/>
      <c r="IB1970" s="46"/>
      <c r="IC1970" s="46"/>
      <c r="ID1970" s="46"/>
      <c r="IE1970" s="46"/>
      <c r="IF1970" s="46"/>
      <c r="IG1970" s="46"/>
      <c r="IH1970" s="46"/>
      <c r="II1970" s="46"/>
      <c r="IJ1970" s="46"/>
      <c r="IK1970" s="46"/>
      <c r="IL1970" s="46"/>
      <c r="IM1970" s="46"/>
      <c r="IN1970" s="46"/>
      <c r="IO1970" s="46"/>
      <c r="IP1970" s="46"/>
      <c r="IQ1970" s="46"/>
      <c r="IR1970" s="46"/>
      <c r="IS1970" s="46"/>
      <c r="IT1970" s="46"/>
      <c r="IU1970" s="46"/>
      <c r="IV1970" s="46"/>
      <c r="IW1970" s="46"/>
      <c r="IX1970" s="46"/>
      <c r="IY1970" s="46"/>
      <c r="IZ1970" s="46"/>
      <c r="JA1970" s="46"/>
      <c r="JB1970" s="46"/>
      <c r="JC1970" s="46"/>
      <c r="JD1970" s="46"/>
      <c r="JE1970" s="46"/>
      <c r="JF1970" s="46"/>
      <c r="JG1970" s="46"/>
      <c r="JH1970" s="46"/>
      <c r="JI1970" s="46"/>
      <c r="JJ1970" s="46"/>
      <c r="JK1970" s="46"/>
      <c r="JL1970" s="46"/>
      <c r="JM1970" s="46"/>
      <c r="JN1970" s="46"/>
      <c r="JO1970" s="46"/>
      <c r="JP1970" s="46"/>
      <c r="JQ1970" s="46"/>
      <c r="JR1970" s="46"/>
      <c r="JS1970" s="46"/>
      <c r="JT1970" s="46"/>
      <c r="JU1970" s="46"/>
      <c r="JV1970" s="46"/>
      <c r="JW1970" s="46"/>
      <c r="JX1970" s="46"/>
      <c r="JY1970" s="46"/>
      <c r="JZ1970" s="46"/>
      <c r="KA1970" s="46"/>
      <c r="KB1970" s="46"/>
      <c r="KC1970" s="46"/>
      <c r="KD1970" s="46"/>
      <c r="KE1970" s="46"/>
      <c r="KF1970" s="46"/>
      <c r="KG1970" s="46"/>
      <c r="KH1970" s="46"/>
      <c r="KI1970" s="46"/>
      <c r="KJ1970" s="46"/>
      <c r="KK1970" s="46"/>
      <c r="KL1970" s="46"/>
      <c r="KM1970" s="46"/>
      <c r="KN1970" s="46"/>
      <c r="KO1970" s="46"/>
      <c r="KP1970" s="46"/>
      <c r="KQ1970" s="46"/>
      <c r="KR1970" s="46"/>
      <c r="KS1970" s="46"/>
      <c r="KT1970" s="46"/>
      <c r="KU1970" s="46"/>
      <c r="KV1970" s="46"/>
      <c r="KW1970" s="46"/>
      <c r="KX1970" s="46"/>
      <c r="KY1970" s="46"/>
      <c r="KZ1970" s="46"/>
      <c r="LA1970" s="46"/>
      <c r="LB1970" s="46"/>
      <c r="LC1970" s="46"/>
      <c r="LD1970" s="46"/>
      <c r="LE1970" s="46"/>
      <c r="LF1970" s="46"/>
      <c r="LG1970" s="46"/>
      <c r="LH1970" s="46"/>
      <c r="LI1970" s="46"/>
      <c r="LJ1970" s="46"/>
      <c r="LK1970" s="46"/>
      <c r="LL1970" s="46"/>
      <c r="LM1970" s="46"/>
      <c r="LN1970" s="46"/>
      <c r="LO1970" s="46"/>
      <c r="LP1970" s="46"/>
      <c r="LQ1970" s="46"/>
      <c r="LR1970" s="46"/>
      <c r="LS1970" s="46"/>
      <c r="LT1970" s="46"/>
      <c r="LU1970" s="46"/>
      <c r="LV1970" s="46"/>
      <c r="LW1970" s="46"/>
      <c r="LX1970" s="46"/>
      <c r="LY1970" s="46"/>
      <c r="LZ1970" s="46"/>
      <c r="MA1970" s="46"/>
      <c r="MB1970" s="46"/>
      <c r="MC1970" s="46"/>
      <c r="MD1970" s="46"/>
      <c r="ME1970" s="46"/>
      <c r="MF1970" s="46"/>
      <c r="MG1970" s="46"/>
      <c r="MH1970" s="46"/>
      <c r="MI1970" s="46"/>
      <c r="MJ1970" s="46"/>
      <c r="MK1970" s="46"/>
      <c r="ML1970" s="46"/>
      <c r="MM1970" s="46"/>
      <c r="MN1970" s="46"/>
      <c r="MO1970" s="46"/>
      <c r="MP1970" s="46"/>
      <c r="MQ1970" s="46"/>
      <c r="MR1970" s="46"/>
      <c r="MS1970" s="46"/>
      <c r="MT1970" s="46"/>
      <c r="MU1970" s="46"/>
      <c r="MV1970" s="46"/>
      <c r="MW1970" s="46"/>
      <c r="MX1970" s="46"/>
      <c r="MY1970" s="46"/>
      <c r="MZ1970" s="46"/>
      <c r="NA1970" s="46"/>
      <c r="NB1970" s="46"/>
      <c r="NC1970" s="46"/>
      <c r="ND1970" s="46"/>
      <c r="NE1970" s="46"/>
      <c r="NG1970" s="100">
        <f>SUM(D1970:NF1970)</f>
        <v>8</v>
      </c>
      <c r="NH1970">
        <f>COUNT(D1970:NF1970)</f>
        <v>1</v>
      </c>
    </row>
    <row r="1971" spans="1:372">
      <c r="A1971" s="107">
        <f>A1970+1</f>
        <v>1969</v>
      </c>
      <c r="B1971" s="1" t="s">
        <v>845</v>
      </c>
      <c r="C1971" t="s">
        <v>1604</v>
      </c>
      <c r="DT1971">
        <v>8</v>
      </c>
      <c r="NG1971" s="100">
        <f>SUM(D1971:NF1971)</f>
        <v>8</v>
      </c>
      <c r="NH1971">
        <f>COUNT(D1971:NF1971)</f>
        <v>1</v>
      </c>
    </row>
    <row r="1972" spans="1:372">
      <c r="A1972" s="107">
        <f>A1971+1</f>
        <v>1970</v>
      </c>
      <c r="B1972" s="1" t="s">
        <v>1409</v>
      </c>
      <c r="C1972" t="s">
        <v>1410</v>
      </c>
      <c r="DA1972">
        <v>2</v>
      </c>
      <c r="DB1972">
        <v>1</v>
      </c>
      <c r="EG1972">
        <v>5</v>
      </c>
      <c r="NG1972" s="100">
        <f>SUM(D1972:NF1972)</f>
        <v>8</v>
      </c>
      <c r="NH1972">
        <f>COUNT(D1972:NF1972)</f>
        <v>3</v>
      </c>
    </row>
    <row r="1973" spans="1:372">
      <c r="A1973" s="107">
        <f>A1972+1</f>
        <v>1971</v>
      </c>
      <c r="B1973" s="1" t="s">
        <v>28</v>
      </c>
      <c r="C1973" t="s">
        <v>1403</v>
      </c>
      <c r="DA1973">
        <v>8</v>
      </c>
      <c r="NG1973" s="28">
        <f>SUM(D1973:NF1973)</f>
        <v>8</v>
      </c>
      <c r="NH1973">
        <f>COUNT(D1973:NF1973)</f>
        <v>1</v>
      </c>
    </row>
    <row r="1974" spans="1:372">
      <c r="A1974" s="107">
        <f>A1973+1</f>
        <v>1972</v>
      </c>
      <c r="B1974" s="1" t="s">
        <v>160</v>
      </c>
      <c r="C1974" t="s">
        <v>1281</v>
      </c>
      <c r="M1974" s="46"/>
      <c r="N1974" s="46"/>
      <c r="O1974" s="46"/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46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>
        <v>8</v>
      </c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/>
      <c r="DF1974" s="46"/>
      <c r="DG1974" s="46"/>
      <c r="DH1974" s="46"/>
      <c r="DI1974" s="46"/>
      <c r="DJ1974" s="46"/>
      <c r="DK1974" s="46"/>
      <c r="DL1974" s="46"/>
      <c r="DM1974" s="46"/>
      <c r="DN1974" s="46"/>
      <c r="DO1974" s="46"/>
      <c r="DP1974" s="46"/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/>
      <c r="FA1974" s="46"/>
      <c r="FB1974" s="46"/>
      <c r="FC1974" s="46"/>
      <c r="FD1974" s="46"/>
      <c r="FE1974" s="46"/>
      <c r="FF1974" s="46"/>
      <c r="FG1974" s="46"/>
      <c r="FH1974" s="46"/>
      <c r="FI1974" s="46"/>
      <c r="FJ1974" s="46"/>
      <c r="FK1974" s="46"/>
      <c r="FL1974" s="46"/>
      <c r="FM1974" s="46"/>
      <c r="FN1974" s="46"/>
      <c r="FO1974" s="46"/>
      <c r="FP1974" s="46"/>
      <c r="FQ1974" s="46"/>
      <c r="FR1974" s="46"/>
      <c r="FS1974" s="46"/>
      <c r="FT1974" s="46"/>
      <c r="FU1974" s="46"/>
      <c r="FV1974" s="46"/>
      <c r="FW1974" s="46"/>
      <c r="FX1974" s="46"/>
      <c r="FY1974" s="46"/>
      <c r="FZ1974" s="46"/>
      <c r="GA1974" s="46"/>
      <c r="GB1974" s="46"/>
      <c r="GC1974" s="46"/>
      <c r="GD1974" s="46"/>
      <c r="GE1974" s="46"/>
      <c r="GF1974" s="46"/>
      <c r="GG1974" s="46"/>
      <c r="GH1974" s="46"/>
      <c r="GI1974" s="46"/>
      <c r="GJ1974" s="46"/>
      <c r="GK1974" s="46"/>
      <c r="GL1974" s="46"/>
      <c r="GM1974" s="46"/>
      <c r="GN1974" s="46"/>
      <c r="GO1974" s="46"/>
      <c r="GP1974" s="46"/>
      <c r="GQ1974" s="46"/>
      <c r="GR1974" s="46"/>
      <c r="GS1974" s="46"/>
      <c r="GT1974" s="46"/>
      <c r="GU1974" s="46"/>
      <c r="GV1974" s="46"/>
      <c r="GW1974" s="46"/>
      <c r="GX1974" s="46"/>
      <c r="GY1974" s="46"/>
      <c r="GZ1974" s="46"/>
      <c r="HA1974" s="46"/>
      <c r="HB1974" s="46"/>
      <c r="HC1974" s="46"/>
      <c r="HD1974" s="46"/>
      <c r="HE1974" s="46"/>
      <c r="HF1974" s="46"/>
      <c r="HG1974" s="46"/>
      <c r="HH1974" s="46"/>
      <c r="HI1974" s="46"/>
      <c r="HJ1974" s="46"/>
      <c r="HK1974" s="46"/>
      <c r="HL1974" s="46"/>
      <c r="HM1974" s="46"/>
      <c r="HN1974" s="46"/>
      <c r="HO1974" s="46"/>
      <c r="HP1974" s="46"/>
      <c r="HQ1974" s="46"/>
      <c r="HR1974" s="46"/>
      <c r="HS1974" s="46"/>
      <c r="HT1974" s="46"/>
      <c r="HU1974" s="46"/>
      <c r="HV1974" s="46"/>
      <c r="HW1974" s="46"/>
      <c r="HX1974" s="46"/>
      <c r="HY1974" s="46"/>
      <c r="HZ1974" s="46"/>
      <c r="IA1974" s="46"/>
      <c r="IB1974" s="46"/>
      <c r="IC1974" s="46"/>
      <c r="ID1974" s="46"/>
      <c r="IE1974" s="46"/>
      <c r="IF1974" s="46"/>
      <c r="IG1974" s="46"/>
      <c r="IH1974" s="46"/>
      <c r="II1974" s="46"/>
      <c r="IJ1974" s="46"/>
      <c r="IK1974" s="46"/>
      <c r="IL1974" s="46"/>
      <c r="IM1974" s="46"/>
      <c r="IN1974" s="46"/>
      <c r="IO1974" s="46"/>
      <c r="IP1974" s="46"/>
      <c r="IQ1974" s="46"/>
      <c r="IR1974" s="46"/>
      <c r="IS1974" s="46"/>
      <c r="IT1974" s="46"/>
      <c r="IU1974" s="46"/>
      <c r="IV1974" s="46"/>
      <c r="IW1974" s="46"/>
      <c r="IX1974" s="46"/>
      <c r="IY1974" s="46"/>
      <c r="IZ1974" s="46"/>
      <c r="JA1974" s="46"/>
      <c r="JB1974" s="46"/>
      <c r="JC1974" s="46"/>
      <c r="JD1974" s="46"/>
      <c r="JE1974" s="46"/>
      <c r="JF1974" s="46"/>
      <c r="JG1974" s="46"/>
      <c r="JH1974" s="46"/>
      <c r="JI1974" s="46"/>
      <c r="JJ1974" s="46"/>
      <c r="JK1974" s="46"/>
      <c r="JL1974" s="46"/>
      <c r="JM1974" s="46"/>
      <c r="JN1974" s="46"/>
      <c r="JO1974" s="46"/>
      <c r="JP1974" s="46"/>
      <c r="JQ1974" s="46"/>
      <c r="JR1974" s="46"/>
      <c r="JS1974" s="46"/>
      <c r="JT1974" s="46"/>
      <c r="JU1974" s="46"/>
      <c r="JV1974" s="46"/>
      <c r="JW1974" s="46"/>
      <c r="JX1974" s="46"/>
      <c r="JY1974" s="46"/>
      <c r="JZ1974" s="46"/>
      <c r="KA1974" s="46"/>
      <c r="KB1974" s="46"/>
      <c r="KC1974" s="46"/>
      <c r="KD1974" s="46"/>
      <c r="KE1974" s="46"/>
      <c r="KF1974" s="46"/>
      <c r="KG1974" s="46"/>
      <c r="KH1974" s="46"/>
      <c r="KI1974" s="46"/>
      <c r="KJ1974" s="46"/>
      <c r="KK1974" s="46"/>
      <c r="KL1974" s="46"/>
      <c r="KM1974" s="46"/>
      <c r="KN1974" s="46"/>
      <c r="KO1974" s="46"/>
      <c r="KP1974" s="46"/>
      <c r="KQ1974" s="46"/>
      <c r="KR1974" s="46"/>
      <c r="KS1974" s="46"/>
      <c r="KT1974" s="46"/>
      <c r="KU1974" s="46"/>
      <c r="KV1974" s="46"/>
      <c r="KW1974" s="46"/>
      <c r="KX1974" s="46"/>
      <c r="KY1974" s="46"/>
      <c r="KZ1974" s="46"/>
      <c r="LA1974" s="46"/>
      <c r="LB1974" s="46"/>
      <c r="LC1974" s="46"/>
      <c r="LD1974" s="46"/>
      <c r="LE1974" s="46"/>
      <c r="LF1974" s="46"/>
      <c r="LG1974" s="46"/>
      <c r="LH1974" s="46"/>
      <c r="LI1974" s="46"/>
      <c r="LJ1974" s="46"/>
      <c r="LK1974" s="46"/>
      <c r="LL1974" s="46"/>
      <c r="LM1974" s="46"/>
      <c r="LN1974" s="46"/>
      <c r="LO1974" s="46"/>
      <c r="LP1974" s="46"/>
      <c r="LQ1974" s="46"/>
      <c r="LR1974" s="46"/>
      <c r="LS1974" s="46"/>
      <c r="LT1974" s="46"/>
      <c r="LU1974" s="46"/>
      <c r="LV1974" s="46"/>
      <c r="LW1974" s="46"/>
      <c r="LX1974" s="46"/>
      <c r="LY1974" s="46"/>
      <c r="LZ1974" s="46"/>
      <c r="MA1974" s="46"/>
      <c r="MB1974" s="46"/>
      <c r="MC1974" s="46"/>
      <c r="MD1974" s="46"/>
      <c r="ME1974" s="46"/>
      <c r="MF1974" s="46"/>
      <c r="MG1974" s="46"/>
      <c r="MH1974" s="46"/>
      <c r="MI1974" s="46"/>
      <c r="MJ1974" s="46"/>
      <c r="MK1974" s="46"/>
      <c r="ML1974" s="46"/>
      <c r="MM1974" s="46"/>
      <c r="MN1974" s="46"/>
      <c r="MO1974" s="46"/>
      <c r="MP1974" s="46"/>
      <c r="MQ1974" s="46"/>
      <c r="MR1974" s="46"/>
      <c r="MS1974" s="46"/>
      <c r="MT1974" s="46"/>
      <c r="MU1974" s="46"/>
      <c r="MV1974" s="46"/>
      <c r="MW1974" s="46"/>
      <c r="MX1974" s="46"/>
      <c r="MY1974" s="46"/>
      <c r="MZ1974" s="46"/>
      <c r="NA1974" s="46"/>
      <c r="NB1974" s="46"/>
      <c r="NC1974" s="46"/>
      <c r="ND1974" s="46"/>
      <c r="NE1974" s="46"/>
      <c r="NG1974" s="100">
        <f>SUM(D1974:NF1974)</f>
        <v>8</v>
      </c>
      <c r="NH1974">
        <f>COUNT(D1974:NF1974)</f>
        <v>1</v>
      </c>
    </row>
    <row r="1975" spans="1:372">
      <c r="A1975" s="107">
        <f>A1974+1</f>
        <v>1973</v>
      </c>
      <c r="B1975" s="1" t="s">
        <v>160</v>
      </c>
      <c r="C1975" t="s">
        <v>1454</v>
      </c>
      <c r="DF1975">
        <v>8</v>
      </c>
      <c r="NG1975" s="100">
        <f>SUM(D1975:NF1975)</f>
        <v>8</v>
      </c>
      <c r="NH1975">
        <f>COUNT(D1975:NF1975)</f>
        <v>1</v>
      </c>
    </row>
    <row r="1976" spans="1:372">
      <c r="A1976" s="107">
        <f>A1975+1</f>
        <v>1974</v>
      </c>
      <c r="B1976" s="1" t="s">
        <v>1058</v>
      </c>
      <c r="C1976" t="s">
        <v>1059</v>
      </c>
      <c r="M1976" s="46"/>
      <c r="N1976" s="46"/>
      <c r="O1976" s="46"/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46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46"/>
      <c r="BY1976" s="46"/>
      <c r="BZ1976" s="46"/>
      <c r="CA1976" s="46"/>
      <c r="CB1976" s="46">
        <v>8</v>
      </c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  <c r="CN1976" s="46"/>
      <c r="CO1976" s="46"/>
      <c r="CP1976" s="46"/>
      <c r="CQ1976" s="46"/>
      <c r="CR1976" s="46"/>
      <c r="CS1976" s="46"/>
      <c r="CT1976" s="46"/>
      <c r="CU1976" s="46"/>
      <c r="CV1976" s="46"/>
      <c r="CW1976" s="46"/>
      <c r="CX1976" s="46"/>
      <c r="CY1976" s="46"/>
      <c r="CZ1976" s="46"/>
      <c r="DA1976" s="46"/>
      <c r="DB1976" s="46"/>
      <c r="DC1976" s="46"/>
      <c r="DD1976" s="46"/>
      <c r="DE1976" s="46"/>
      <c r="DF1976" s="46"/>
      <c r="DG1976" s="46"/>
      <c r="DH1976" s="46"/>
      <c r="DI1976" s="46"/>
      <c r="DJ1976" s="46"/>
      <c r="DK1976" s="46"/>
      <c r="DL1976" s="46"/>
      <c r="DM1976" s="46"/>
      <c r="DN1976" s="46"/>
      <c r="DO1976" s="46"/>
      <c r="DP1976" s="46"/>
      <c r="DQ1976" s="46"/>
      <c r="DR1976" s="46"/>
      <c r="DS1976" s="46"/>
      <c r="DT1976" s="46"/>
      <c r="DU1976" s="46"/>
      <c r="DV1976" s="46"/>
      <c r="DW1976" s="46"/>
      <c r="DX1976" s="46"/>
      <c r="DY1976" s="46"/>
      <c r="DZ1976" s="46"/>
      <c r="EA1976" s="46"/>
      <c r="EB1976" s="46"/>
      <c r="EC1976" s="46"/>
      <c r="ED1976" s="46"/>
      <c r="EE1976" s="46"/>
      <c r="EF1976" s="46"/>
      <c r="EG1976" s="46"/>
      <c r="EH1976" s="46"/>
      <c r="EI1976" s="46"/>
      <c r="EJ1976" s="46"/>
      <c r="EK1976" s="46"/>
      <c r="EL1976" s="46"/>
      <c r="EM1976" s="46"/>
      <c r="EN1976" s="46"/>
      <c r="EO1976" s="46"/>
      <c r="EP1976" s="46"/>
      <c r="EQ1976" s="46"/>
      <c r="ER1976" s="46"/>
      <c r="ES1976" s="46"/>
      <c r="ET1976" s="46"/>
      <c r="EU1976" s="46"/>
      <c r="EV1976" s="46"/>
      <c r="EW1976" s="46"/>
      <c r="EX1976" s="46"/>
      <c r="EY1976" s="46"/>
      <c r="EZ1976" s="46"/>
      <c r="FA1976" s="46"/>
      <c r="FB1976" s="46"/>
      <c r="FC1976" s="46"/>
      <c r="FD1976" s="46"/>
      <c r="FE1976" s="46"/>
      <c r="FF1976" s="46"/>
      <c r="FG1976" s="46"/>
      <c r="FH1976" s="46"/>
      <c r="FI1976" s="46"/>
      <c r="FJ1976" s="46"/>
      <c r="FK1976" s="46"/>
      <c r="FL1976" s="46"/>
      <c r="FM1976" s="46"/>
      <c r="FN1976" s="46"/>
      <c r="FO1976" s="46"/>
      <c r="FP1976" s="46"/>
      <c r="FQ1976" s="46"/>
      <c r="FR1976" s="46"/>
      <c r="FS1976" s="46"/>
      <c r="FT1976" s="46"/>
      <c r="FU1976" s="46"/>
      <c r="FV1976" s="46"/>
      <c r="FW1976" s="46"/>
      <c r="FX1976" s="46"/>
      <c r="FY1976" s="46"/>
      <c r="FZ1976" s="46"/>
      <c r="GA1976" s="46"/>
      <c r="GB1976" s="46"/>
      <c r="GC1976" s="46"/>
      <c r="GD1976" s="46"/>
      <c r="GE1976" s="46"/>
      <c r="GF1976" s="46"/>
      <c r="GG1976" s="46"/>
      <c r="GH1976" s="46"/>
      <c r="GI1976" s="46"/>
      <c r="GJ1976" s="46"/>
      <c r="GK1976" s="46"/>
      <c r="GL1976" s="46"/>
      <c r="GM1976" s="46"/>
      <c r="GN1976" s="46"/>
      <c r="GO1976" s="46"/>
      <c r="GP1976" s="46"/>
      <c r="GQ1976" s="46"/>
      <c r="GR1976" s="46"/>
      <c r="GS1976" s="46"/>
      <c r="GT1976" s="46"/>
      <c r="GU1976" s="46"/>
      <c r="GV1976" s="46"/>
      <c r="GW1976" s="46"/>
      <c r="GX1976" s="46"/>
      <c r="GY1976" s="46"/>
      <c r="GZ1976" s="46"/>
      <c r="HA1976" s="46"/>
      <c r="HB1976" s="46"/>
      <c r="HC1976" s="46"/>
      <c r="HD1976" s="46"/>
      <c r="HE1976" s="46"/>
      <c r="HF1976" s="46"/>
      <c r="HG1976" s="46"/>
      <c r="HH1976" s="46"/>
      <c r="HI1976" s="46"/>
      <c r="HJ1976" s="46"/>
      <c r="HK1976" s="46"/>
      <c r="HL1976" s="46"/>
      <c r="HM1976" s="46"/>
      <c r="HN1976" s="46"/>
      <c r="HO1976" s="46"/>
      <c r="HP1976" s="46"/>
      <c r="HQ1976" s="46"/>
      <c r="HR1976" s="46"/>
      <c r="HS1976" s="46"/>
      <c r="HT1976" s="46"/>
      <c r="HU1976" s="46"/>
      <c r="HV1976" s="46"/>
      <c r="HW1976" s="46"/>
      <c r="HX1976" s="46"/>
      <c r="HY1976" s="46"/>
      <c r="HZ1976" s="46"/>
      <c r="IA1976" s="46"/>
      <c r="IB1976" s="46"/>
      <c r="IC1976" s="46"/>
      <c r="ID1976" s="46"/>
      <c r="IE1976" s="46"/>
      <c r="IF1976" s="46"/>
      <c r="IG1976" s="46"/>
      <c r="IH1976" s="46"/>
      <c r="II1976" s="46"/>
      <c r="IJ1976" s="46"/>
      <c r="IK1976" s="46"/>
      <c r="IL1976" s="46"/>
      <c r="IM1976" s="46"/>
      <c r="IN1976" s="46"/>
      <c r="IO1976" s="46"/>
      <c r="IP1976" s="46"/>
      <c r="IQ1976" s="46"/>
      <c r="IR1976" s="46"/>
      <c r="IS1976" s="46"/>
      <c r="IT1976" s="46"/>
      <c r="IU1976" s="46"/>
      <c r="IV1976" s="46"/>
      <c r="IW1976" s="46"/>
      <c r="IX1976" s="46"/>
      <c r="IY1976" s="46"/>
      <c r="IZ1976" s="46"/>
      <c r="JA1976" s="46"/>
      <c r="JB1976" s="46"/>
      <c r="JC1976" s="46"/>
      <c r="JD1976" s="46"/>
      <c r="JE1976" s="46"/>
      <c r="JF1976" s="46"/>
      <c r="JG1976" s="46"/>
      <c r="JH1976" s="46"/>
      <c r="JI1976" s="46"/>
      <c r="JJ1976" s="46"/>
      <c r="JK1976" s="46"/>
      <c r="JL1976" s="46"/>
      <c r="JM1976" s="46"/>
      <c r="JN1976" s="46"/>
      <c r="JO1976" s="46"/>
      <c r="JP1976" s="46"/>
      <c r="JQ1976" s="46"/>
      <c r="JR1976" s="46"/>
      <c r="JS1976" s="46"/>
      <c r="JT1976" s="46"/>
      <c r="JU1976" s="46"/>
      <c r="JV1976" s="46"/>
      <c r="JW1976" s="46"/>
      <c r="JX1976" s="46"/>
      <c r="JY1976" s="46"/>
      <c r="JZ1976" s="46"/>
      <c r="KA1976" s="46"/>
      <c r="KB1976" s="46"/>
      <c r="KC1976" s="46"/>
      <c r="KD1976" s="46"/>
      <c r="KE1976" s="46"/>
      <c r="KF1976" s="46"/>
      <c r="KG1976" s="46"/>
      <c r="KH1976" s="46"/>
      <c r="KI1976" s="46"/>
      <c r="KJ1976" s="46"/>
      <c r="KK1976" s="46"/>
      <c r="KL1976" s="46"/>
      <c r="KM1976" s="46"/>
      <c r="KN1976" s="46"/>
      <c r="KO1976" s="46"/>
      <c r="KP1976" s="46"/>
      <c r="KQ1976" s="46"/>
      <c r="KR1976" s="46"/>
      <c r="KS1976" s="46"/>
      <c r="KT1976" s="46"/>
      <c r="KU1976" s="46"/>
      <c r="KV1976" s="46"/>
      <c r="KW1976" s="46"/>
      <c r="KX1976" s="46"/>
      <c r="KY1976" s="46"/>
      <c r="KZ1976" s="46"/>
      <c r="LA1976" s="46"/>
      <c r="LB1976" s="46"/>
      <c r="LC1976" s="46"/>
      <c r="LD1976" s="46"/>
      <c r="LE1976" s="46"/>
      <c r="LF1976" s="46"/>
      <c r="LG1976" s="46"/>
      <c r="LH1976" s="46"/>
      <c r="LI1976" s="46"/>
      <c r="LJ1976" s="46"/>
      <c r="LK1976" s="46"/>
      <c r="LL1976" s="46"/>
      <c r="LM1976" s="46"/>
      <c r="LN1976" s="46"/>
      <c r="LO1976" s="46"/>
      <c r="LP1976" s="46"/>
      <c r="LQ1976" s="46"/>
      <c r="LR1976" s="46"/>
      <c r="LS1976" s="46"/>
      <c r="LT1976" s="46"/>
      <c r="LU1976" s="46"/>
      <c r="LV1976" s="46"/>
      <c r="LW1976" s="46"/>
      <c r="LX1976" s="46"/>
      <c r="LY1976" s="46"/>
      <c r="LZ1976" s="46"/>
      <c r="MA1976" s="46"/>
      <c r="MB1976" s="46"/>
      <c r="MC1976" s="46"/>
      <c r="MD1976" s="46"/>
      <c r="ME1976" s="46"/>
      <c r="MF1976" s="46"/>
      <c r="MG1976" s="46"/>
      <c r="MH1976" s="46"/>
      <c r="MI1976" s="46"/>
      <c r="MJ1976" s="46"/>
      <c r="MK1976" s="46"/>
      <c r="ML1976" s="46"/>
      <c r="MM1976" s="46"/>
      <c r="MN1976" s="46"/>
      <c r="MO1976" s="46"/>
      <c r="MP1976" s="46"/>
      <c r="MQ1976" s="46"/>
      <c r="MR1976" s="46"/>
      <c r="MS1976" s="46"/>
      <c r="MT1976" s="46"/>
      <c r="MU1976" s="46"/>
      <c r="MV1976" s="46"/>
      <c r="MW1976" s="46"/>
      <c r="MX1976" s="46"/>
      <c r="MY1976" s="46"/>
      <c r="MZ1976" s="46"/>
      <c r="NA1976" s="46"/>
      <c r="NB1976" s="46"/>
      <c r="NC1976" s="46"/>
      <c r="ND1976" s="46"/>
      <c r="NE1976" s="46"/>
      <c r="NG1976" s="100">
        <f>SUM(D1976:NF1976)</f>
        <v>8</v>
      </c>
      <c r="NH1976">
        <f>COUNT(D1976:NF1976)</f>
        <v>1</v>
      </c>
    </row>
    <row r="1977" spans="1:372">
      <c r="A1977" s="107">
        <f>A1976+1</f>
        <v>1975</v>
      </c>
      <c r="B1977" s="1" t="s">
        <v>1388</v>
      </c>
      <c r="C1977" t="s">
        <v>1389</v>
      </c>
      <c r="CZ1977">
        <v>8</v>
      </c>
      <c r="NG1977" s="100">
        <f>SUM(D1977:NF1977)</f>
        <v>8</v>
      </c>
      <c r="NH1977">
        <f>COUNT(D1977:NF1977)</f>
        <v>1</v>
      </c>
    </row>
    <row r="1978" spans="1:372">
      <c r="A1978" s="107">
        <f>A1977+1</f>
        <v>1976</v>
      </c>
      <c r="B1978" s="1" t="s">
        <v>892</v>
      </c>
      <c r="C1978" t="s">
        <v>1100</v>
      </c>
      <c r="M1978" s="46"/>
      <c r="N1978" s="46"/>
      <c r="O1978" s="46"/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46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>
        <v>8</v>
      </c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/>
      <c r="DF1978" s="46"/>
      <c r="DG1978" s="46"/>
      <c r="DH1978" s="46"/>
      <c r="DI1978" s="46"/>
      <c r="DJ1978" s="46"/>
      <c r="DK1978" s="46"/>
      <c r="DL1978" s="46"/>
      <c r="DM1978" s="46"/>
      <c r="DN1978" s="46"/>
      <c r="DO1978" s="46"/>
      <c r="DP1978" s="46"/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/>
      <c r="FA1978" s="46"/>
      <c r="FB1978" s="46"/>
      <c r="FC1978" s="46"/>
      <c r="FD1978" s="46"/>
      <c r="FE1978" s="46"/>
      <c r="FF1978" s="46"/>
      <c r="FG1978" s="46"/>
      <c r="FH1978" s="46"/>
      <c r="FI1978" s="46"/>
      <c r="FJ1978" s="46"/>
      <c r="FK1978" s="46"/>
      <c r="FL1978" s="46"/>
      <c r="FM1978" s="46"/>
      <c r="FN1978" s="46"/>
      <c r="FO1978" s="46"/>
      <c r="FP1978" s="46"/>
      <c r="FQ1978" s="46"/>
      <c r="FR1978" s="46"/>
      <c r="FS1978" s="46"/>
      <c r="FT1978" s="46"/>
      <c r="FU1978" s="46"/>
      <c r="FV1978" s="46"/>
      <c r="FW1978" s="46"/>
      <c r="FX1978" s="46"/>
      <c r="FY1978" s="46"/>
      <c r="FZ1978" s="46"/>
      <c r="GA1978" s="46"/>
      <c r="GB1978" s="46"/>
      <c r="GC1978" s="46"/>
      <c r="GD1978" s="46"/>
      <c r="GE1978" s="46"/>
      <c r="GF1978" s="46"/>
      <c r="GG1978" s="46"/>
      <c r="GH1978" s="46"/>
      <c r="GI1978" s="46"/>
      <c r="GJ1978" s="46"/>
      <c r="GK1978" s="46"/>
      <c r="GL1978" s="46"/>
      <c r="GM1978" s="46"/>
      <c r="GN1978" s="46"/>
      <c r="GO1978" s="46"/>
      <c r="GP1978" s="46"/>
      <c r="GQ1978" s="46"/>
      <c r="GR1978" s="46"/>
      <c r="GS1978" s="46"/>
      <c r="GT1978" s="46"/>
      <c r="GU1978" s="46"/>
      <c r="GV1978" s="46"/>
      <c r="GW1978" s="46"/>
      <c r="GX1978" s="46"/>
      <c r="GY1978" s="46"/>
      <c r="GZ1978" s="46"/>
      <c r="HA1978" s="46"/>
      <c r="HB1978" s="46"/>
      <c r="HC1978" s="46"/>
      <c r="HD1978" s="46"/>
      <c r="HE1978" s="46"/>
      <c r="HF1978" s="46"/>
      <c r="HG1978" s="46"/>
      <c r="HH1978" s="46"/>
      <c r="HI1978" s="46"/>
      <c r="HJ1978" s="46"/>
      <c r="HK1978" s="46"/>
      <c r="HL1978" s="46"/>
      <c r="HM1978" s="46"/>
      <c r="HN1978" s="46"/>
      <c r="HO1978" s="46"/>
      <c r="HP1978" s="46"/>
      <c r="HQ1978" s="46"/>
      <c r="HR1978" s="46"/>
      <c r="HS1978" s="46"/>
      <c r="HT1978" s="46"/>
      <c r="HU1978" s="46"/>
      <c r="HV1978" s="46"/>
      <c r="HW1978" s="46"/>
      <c r="HX1978" s="46"/>
      <c r="HY1978" s="46"/>
      <c r="HZ1978" s="46"/>
      <c r="IA1978" s="46"/>
      <c r="IB1978" s="46"/>
      <c r="IC1978" s="46"/>
      <c r="ID1978" s="46"/>
      <c r="IE1978" s="46"/>
      <c r="IF1978" s="46"/>
      <c r="IG1978" s="46"/>
      <c r="IH1978" s="46"/>
      <c r="II1978" s="46"/>
      <c r="IJ1978" s="46"/>
      <c r="IK1978" s="46"/>
      <c r="IL1978" s="46"/>
      <c r="IM1978" s="46"/>
      <c r="IN1978" s="46"/>
      <c r="IO1978" s="46"/>
      <c r="IP1978" s="46"/>
      <c r="IQ1978" s="46"/>
      <c r="IR1978" s="46"/>
      <c r="IS1978" s="46"/>
      <c r="IT1978" s="46"/>
      <c r="IU1978" s="46"/>
      <c r="IV1978" s="46"/>
      <c r="IW1978" s="46"/>
      <c r="IX1978" s="46"/>
      <c r="IY1978" s="46"/>
      <c r="IZ1978" s="46"/>
      <c r="JA1978" s="46"/>
      <c r="JB1978" s="46"/>
      <c r="JC1978" s="46"/>
      <c r="JD1978" s="46"/>
      <c r="JE1978" s="46"/>
      <c r="JF1978" s="46"/>
      <c r="JG1978" s="46"/>
      <c r="JH1978" s="46"/>
      <c r="JI1978" s="46"/>
      <c r="JJ1978" s="46"/>
      <c r="JK1978" s="46"/>
      <c r="JL1978" s="46"/>
      <c r="JM1978" s="46"/>
      <c r="JN1978" s="46"/>
      <c r="JO1978" s="46"/>
      <c r="JP1978" s="46"/>
      <c r="JQ1978" s="46"/>
      <c r="JR1978" s="46"/>
      <c r="JS1978" s="46"/>
      <c r="JT1978" s="46"/>
      <c r="JU1978" s="46"/>
      <c r="JV1978" s="46"/>
      <c r="JW1978" s="46"/>
      <c r="JX1978" s="46"/>
      <c r="JY1978" s="46"/>
      <c r="JZ1978" s="46"/>
      <c r="KA1978" s="46"/>
      <c r="KB1978" s="46"/>
      <c r="KC1978" s="46"/>
      <c r="KD1978" s="46"/>
      <c r="KE1978" s="46"/>
      <c r="KF1978" s="46"/>
      <c r="KG1978" s="46"/>
      <c r="KH1978" s="46"/>
      <c r="KI1978" s="46"/>
      <c r="KJ1978" s="46"/>
      <c r="KK1978" s="46"/>
      <c r="KL1978" s="46"/>
      <c r="KM1978" s="46"/>
      <c r="KN1978" s="46"/>
      <c r="KO1978" s="46"/>
      <c r="KP1978" s="46"/>
      <c r="KQ1978" s="46"/>
      <c r="KR1978" s="46"/>
      <c r="KS1978" s="46"/>
      <c r="KT1978" s="46"/>
      <c r="KU1978" s="46"/>
      <c r="KV1978" s="46"/>
      <c r="KW1978" s="46"/>
      <c r="KX1978" s="46"/>
      <c r="KY1978" s="46"/>
      <c r="KZ1978" s="46"/>
      <c r="LA1978" s="46"/>
      <c r="LB1978" s="46"/>
      <c r="LC1978" s="46"/>
      <c r="LD1978" s="46"/>
      <c r="LE1978" s="46"/>
      <c r="LF1978" s="46"/>
      <c r="LG1978" s="46"/>
      <c r="LH1978" s="46"/>
      <c r="LI1978" s="46"/>
      <c r="LJ1978" s="46"/>
      <c r="LK1978" s="46"/>
      <c r="LL1978" s="46"/>
      <c r="LM1978" s="46"/>
      <c r="LN1978" s="46"/>
      <c r="LO1978" s="46"/>
      <c r="LP1978" s="46"/>
      <c r="LQ1978" s="46"/>
      <c r="LR1978" s="46"/>
      <c r="LS1978" s="46"/>
      <c r="LT1978" s="46"/>
      <c r="LU1978" s="46"/>
      <c r="LV1978" s="46"/>
      <c r="LW1978" s="46"/>
      <c r="LX1978" s="46"/>
      <c r="LY1978" s="46"/>
      <c r="LZ1978" s="46"/>
      <c r="MA1978" s="46"/>
      <c r="MB1978" s="46"/>
      <c r="MC1978" s="46"/>
      <c r="MD1978" s="46"/>
      <c r="ME1978" s="46"/>
      <c r="MF1978" s="46"/>
      <c r="MG1978" s="46"/>
      <c r="MH1978" s="46"/>
      <c r="MI1978" s="46"/>
      <c r="MJ1978" s="46"/>
      <c r="MK1978" s="46"/>
      <c r="ML1978" s="46"/>
      <c r="MM1978" s="46"/>
      <c r="MN1978" s="46"/>
      <c r="MO1978" s="46"/>
      <c r="MP1978" s="46"/>
      <c r="MQ1978" s="46"/>
      <c r="MR1978" s="46"/>
      <c r="MS1978" s="46"/>
      <c r="MT1978" s="46"/>
      <c r="MU1978" s="46"/>
      <c r="MV1978" s="46"/>
      <c r="MW1978" s="46"/>
      <c r="MX1978" s="46"/>
      <c r="MY1978" s="46"/>
      <c r="MZ1978" s="46"/>
      <c r="NA1978" s="46"/>
      <c r="NB1978" s="46"/>
      <c r="NC1978" s="46"/>
      <c r="ND1978" s="46"/>
      <c r="NE1978" s="46"/>
      <c r="NG1978" s="100">
        <f>SUM(D1978:NF1978)</f>
        <v>8</v>
      </c>
      <c r="NH1978">
        <f>COUNT(D1978:NF1978)</f>
        <v>1</v>
      </c>
    </row>
    <row r="1979" spans="1:372">
      <c r="A1979" s="107">
        <f>A1978+1</f>
        <v>1977</v>
      </c>
      <c r="B1979" s="1" t="s">
        <v>83</v>
      </c>
      <c r="C1979" t="s">
        <v>1834</v>
      </c>
      <c r="ER1979">
        <v>8</v>
      </c>
      <c r="NG1979" s="100">
        <f>SUM(D1979:NF1979)</f>
        <v>8</v>
      </c>
      <c r="NH1979">
        <f>COUNT(D1979:NF1979)</f>
        <v>1</v>
      </c>
    </row>
    <row r="1980" spans="1:372">
      <c r="A1980" s="107">
        <f>A1979+1</f>
        <v>1978</v>
      </c>
      <c r="B1980" s="1" t="s">
        <v>736</v>
      </c>
      <c r="C1980" s="5" t="s">
        <v>737</v>
      </c>
      <c r="D1980" s="5"/>
      <c r="E1980" s="5"/>
      <c r="F1980" s="5"/>
      <c r="G1980" s="5"/>
      <c r="H1980" s="5"/>
      <c r="I1980" s="5"/>
      <c r="J1980" s="5"/>
      <c r="K1980" s="5"/>
      <c r="L1980" s="5"/>
      <c r="M1980" s="46"/>
      <c r="N1980" s="46"/>
      <c r="O1980" s="46"/>
      <c r="P1980" s="46"/>
      <c r="Q1980" s="46"/>
      <c r="R1980" s="46"/>
      <c r="S1980" s="46"/>
      <c r="T1980" s="46"/>
      <c r="U1980" s="46"/>
      <c r="V1980" s="46">
        <v>8</v>
      </c>
      <c r="W1980" s="46"/>
      <c r="X1980" s="46"/>
      <c r="Y1980" s="46"/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46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/>
      <c r="DF1980" s="46"/>
      <c r="DG1980" s="46"/>
      <c r="DH1980" s="46"/>
      <c r="DI1980" s="46"/>
      <c r="DJ1980" s="46"/>
      <c r="DK1980" s="46"/>
      <c r="DL1980" s="46"/>
      <c r="DM1980" s="46"/>
      <c r="DN1980" s="46"/>
      <c r="DO1980" s="46"/>
      <c r="DP1980" s="46"/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  <c r="EZ1980" s="46"/>
      <c r="FA1980" s="46"/>
      <c r="FB1980" s="46"/>
      <c r="FC1980" s="46"/>
      <c r="FD1980" s="46"/>
      <c r="FE1980" s="46"/>
      <c r="FF1980" s="46"/>
      <c r="FG1980" s="46"/>
      <c r="FH1980" s="46"/>
      <c r="FI1980" s="46"/>
      <c r="FJ1980" s="46"/>
      <c r="FK1980" s="46"/>
      <c r="FL1980" s="46"/>
      <c r="FM1980" s="46"/>
      <c r="FN1980" s="46"/>
      <c r="FO1980" s="46"/>
      <c r="FP1980" s="46"/>
      <c r="FQ1980" s="46"/>
      <c r="FR1980" s="46"/>
      <c r="FS1980" s="46"/>
      <c r="FT1980" s="46"/>
      <c r="FU1980" s="46"/>
      <c r="FV1980" s="46"/>
      <c r="FW1980" s="46"/>
      <c r="FX1980" s="46"/>
      <c r="FY1980" s="46"/>
      <c r="FZ1980" s="46"/>
      <c r="GA1980" s="46"/>
      <c r="GB1980" s="46"/>
      <c r="GC1980" s="46"/>
      <c r="GD1980" s="46"/>
      <c r="GE1980" s="46"/>
      <c r="GF1980" s="46"/>
      <c r="GG1980" s="46"/>
      <c r="GH1980" s="46"/>
      <c r="GI1980" s="46"/>
      <c r="GJ1980" s="46"/>
      <c r="GK1980" s="46"/>
      <c r="GL1980" s="46"/>
      <c r="GM1980" s="46"/>
      <c r="GN1980" s="46"/>
      <c r="GO1980" s="46"/>
      <c r="GP1980" s="46"/>
      <c r="GQ1980" s="46"/>
      <c r="GR1980" s="46"/>
      <c r="GS1980" s="46"/>
      <c r="GT1980" s="46"/>
      <c r="GU1980" s="46"/>
      <c r="GV1980" s="46"/>
      <c r="GW1980" s="46"/>
      <c r="GX1980" s="46"/>
      <c r="GY1980" s="46"/>
      <c r="GZ1980" s="46"/>
      <c r="HA1980" s="46"/>
      <c r="HB1980" s="46"/>
      <c r="HC1980" s="46"/>
      <c r="HD1980" s="46"/>
      <c r="HE1980" s="46"/>
      <c r="HF1980" s="46"/>
      <c r="HG1980" s="46"/>
      <c r="HH1980" s="46"/>
      <c r="HI1980" s="46"/>
      <c r="HJ1980" s="46"/>
      <c r="HK1980" s="46"/>
      <c r="HL1980" s="46"/>
      <c r="HM1980" s="46"/>
      <c r="HN1980" s="46"/>
      <c r="HO1980" s="46"/>
      <c r="HP1980" s="46"/>
      <c r="HQ1980" s="46"/>
      <c r="HR1980" s="46"/>
      <c r="HS1980" s="46"/>
      <c r="HT1980" s="46"/>
      <c r="HU1980" s="46"/>
      <c r="HV1980" s="46"/>
      <c r="HW1980" s="46"/>
      <c r="HX1980" s="46"/>
      <c r="HY1980" s="46"/>
      <c r="HZ1980" s="46"/>
      <c r="IA1980" s="46"/>
      <c r="IB1980" s="46"/>
      <c r="IC1980" s="46"/>
      <c r="ID1980" s="46"/>
      <c r="IE1980" s="46"/>
      <c r="IF1980" s="46"/>
      <c r="IG1980" s="46"/>
      <c r="IH1980" s="46"/>
      <c r="II1980" s="46"/>
      <c r="IJ1980" s="46"/>
      <c r="IK1980" s="46"/>
      <c r="IL1980" s="46"/>
      <c r="IM1980" s="46"/>
      <c r="IN1980" s="46"/>
      <c r="IO1980" s="46"/>
      <c r="IP1980" s="46"/>
      <c r="IQ1980" s="46"/>
      <c r="IR1980" s="46"/>
      <c r="IS1980" s="46"/>
      <c r="IT1980" s="46"/>
      <c r="IU1980" s="46"/>
      <c r="IV1980" s="46"/>
      <c r="IW1980" s="46"/>
      <c r="IX1980" s="46"/>
      <c r="IY1980" s="46"/>
      <c r="IZ1980" s="46"/>
      <c r="JA1980" s="46"/>
      <c r="JB1980" s="46"/>
      <c r="JC1980" s="46"/>
      <c r="JD1980" s="46"/>
      <c r="JE1980" s="46"/>
      <c r="JF1980" s="46"/>
      <c r="JG1980" s="46"/>
      <c r="JH1980" s="46"/>
      <c r="JI1980" s="46"/>
      <c r="JJ1980" s="46"/>
      <c r="JK1980" s="46"/>
      <c r="JL1980" s="46"/>
      <c r="JM1980" s="46"/>
      <c r="JN1980" s="46"/>
      <c r="JO1980" s="46"/>
      <c r="JP1980" s="46"/>
      <c r="JQ1980" s="46"/>
      <c r="JR1980" s="46"/>
      <c r="JS1980" s="46"/>
      <c r="JT1980" s="46"/>
      <c r="JU1980" s="46"/>
      <c r="JV1980" s="46"/>
      <c r="JW1980" s="46"/>
      <c r="JX1980" s="46"/>
      <c r="JY1980" s="46"/>
      <c r="JZ1980" s="46"/>
      <c r="KA1980" s="46"/>
      <c r="KB1980" s="46"/>
      <c r="KC1980" s="46"/>
      <c r="KD1980" s="46"/>
      <c r="KE1980" s="46"/>
      <c r="KF1980" s="46"/>
      <c r="KG1980" s="46"/>
      <c r="KH1980" s="46"/>
      <c r="KI1980" s="46"/>
      <c r="KJ1980" s="46"/>
      <c r="KK1980" s="46"/>
      <c r="KL1980" s="46"/>
      <c r="KM1980" s="46"/>
      <c r="KN1980" s="46"/>
      <c r="KO1980" s="46"/>
      <c r="KP1980" s="46"/>
      <c r="KQ1980" s="46"/>
      <c r="KR1980" s="46"/>
      <c r="KS1980" s="46"/>
      <c r="KT1980" s="46"/>
      <c r="KU1980" s="46"/>
      <c r="KV1980" s="46"/>
      <c r="KW1980" s="46"/>
      <c r="KX1980" s="46"/>
      <c r="KY1980" s="46"/>
      <c r="KZ1980" s="46"/>
      <c r="LA1980" s="46"/>
      <c r="LB1980" s="46"/>
      <c r="LC1980" s="46"/>
      <c r="LD1980" s="46"/>
      <c r="LE1980" s="46"/>
      <c r="LF1980" s="46"/>
      <c r="LG1980" s="46"/>
      <c r="LH1980" s="46"/>
      <c r="LI1980" s="46"/>
      <c r="LJ1980" s="46"/>
      <c r="LK1980" s="46"/>
      <c r="LL1980" s="46"/>
      <c r="LM1980" s="46"/>
      <c r="LN1980" s="46"/>
      <c r="LO1980" s="46"/>
      <c r="LP1980" s="46"/>
      <c r="LQ1980" s="46"/>
      <c r="LR1980" s="46"/>
      <c r="LS1980" s="46"/>
      <c r="LT1980" s="46"/>
      <c r="LU1980" s="46"/>
      <c r="LV1980" s="46"/>
      <c r="LW1980" s="46"/>
      <c r="LX1980" s="46"/>
      <c r="LY1980" s="46"/>
      <c r="LZ1980" s="46"/>
      <c r="MA1980" s="46"/>
      <c r="MB1980" s="46"/>
      <c r="MC1980" s="46"/>
      <c r="MD1980" s="46"/>
      <c r="ME1980" s="46"/>
      <c r="MF1980" s="46"/>
      <c r="MG1980" s="46"/>
      <c r="MH1980" s="46"/>
      <c r="MI1980" s="46"/>
      <c r="MJ1980" s="46"/>
      <c r="MK1980" s="46"/>
      <c r="ML1980" s="46"/>
      <c r="MM1980" s="46"/>
      <c r="MN1980" s="46"/>
      <c r="MO1980" s="46"/>
      <c r="MP1980" s="46"/>
      <c r="MQ1980" s="46"/>
      <c r="MR1980" s="46"/>
      <c r="MS1980" s="46"/>
      <c r="MT1980" s="46"/>
      <c r="MU1980" s="46"/>
      <c r="MV1980" s="46"/>
      <c r="MW1980" s="46"/>
      <c r="MX1980" s="46"/>
      <c r="MY1980" s="46"/>
      <c r="MZ1980" s="46"/>
      <c r="NA1980" s="46"/>
      <c r="NB1980" s="46"/>
      <c r="NC1980" s="46"/>
      <c r="ND1980" s="46"/>
      <c r="NE1980" s="46"/>
      <c r="NG1980" s="28">
        <f>SUM(D1980:NF1980)</f>
        <v>8</v>
      </c>
      <c r="NH1980">
        <f>COUNT(D1980:NF1980)</f>
        <v>1</v>
      </c>
    </row>
    <row r="1981" spans="1:372">
      <c r="A1981" s="107">
        <f>A1980+1</f>
        <v>1979</v>
      </c>
      <c r="B1981" s="1" t="s">
        <v>1169</v>
      </c>
      <c r="C1981" t="s">
        <v>1170</v>
      </c>
      <c r="M1981" s="46"/>
      <c r="N1981" s="46"/>
      <c r="O1981" s="46"/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46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>
        <v>8</v>
      </c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/>
      <c r="DF1981" s="46"/>
      <c r="DG1981" s="46"/>
      <c r="DH1981" s="46"/>
      <c r="DI1981" s="46"/>
      <c r="DJ1981" s="46"/>
      <c r="DK1981" s="46"/>
      <c r="DL1981" s="46"/>
      <c r="DM1981" s="46"/>
      <c r="DN1981" s="46"/>
      <c r="DO1981" s="46"/>
      <c r="DP1981" s="46"/>
      <c r="DQ1981" s="46"/>
      <c r="DR1981" s="46"/>
      <c r="DS1981" s="46"/>
      <c r="DT1981" s="46"/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  <c r="EZ1981" s="46"/>
      <c r="FA1981" s="46"/>
      <c r="FB1981" s="46"/>
      <c r="FC1981" s="46"/>
      <c r="FD1981" s="46"/>
      <c r="FE1981" s="46"/>
      <c r="FF1981" s="46"/>
      <c r="FG1981" s="46"/>
      <c r="FH1981" s="46"/>
      <c r="FI1981" s="46"/>
      <c r="FJ1981" s="46"/>
      <c r="FK1981" s="46"/>
      <c r="FL1981" s="46"/>
      <c r="FM1981" s="46"/>
      <c r="FN1981" s="46"/>
      <c r="FO1981" s="46"/>
      <c r="FP1981" s="46"/>
      <c r="FQ1981" s="46"/>
      <c r="FR1981" s="46"/>
      <c r="FS1981" s="46"/>
      <c r="FT1981" s="46"/>
      <c r="FU1981" s="46"/>
      <c r="FV1981" s="46"/>
      <c r="FW1981" s="46"/>
      <c r="FX1981" s="46"/>
      <c r="FY1981" s="46"/>
      <c r="FZ1981" s="46"/>
      <c r="GA1981" s="46"/>
      <c r="GB1981" s="46"/>
      <c r="GC1981" s="46"/>
      <c r="GD1981" s="46"/>
      <c r="GE1981" s="46"/>
      <c r="GF1981" s="46"/>
      <c r="GG1981" s="46"/>
      <c r="GH1981" s="46"/>
      <c r="GI1981" s="46"/>
      <c r="GJ1981" s="46"/>
      <c r="GK1981" s="46"/>
      <c r="GL1981" s="46"/>
      <c r="GM1981" s="46"/>
      <c r="GN1981" s="46"/>
      <c r="GO1981" s="46"/>
      <c r="GP1981" s="46"/>
      <c r="GQ1981" s="46"/>
      <c r="GR1981" s="46"/>
      <c r="GS1981" s="46"/>
      <c r="GT1981" s="46"/>
      <c r="GU1981" s="46"/>
      <c r="GV1981" s="46"/>
      <c r="GW1981" s="46"/>
      <c r="GX1981" s="46"/>
      <c r="GY1981" s="46"/>
      <c r="GZ1981" s="46"/>
      <c r="HA1981" s="46"/>
      <c r="HB1981" s="46"/>
      <c r="HC1981" s="46"/>
      <c r="HD1981" s="46"/>
      <c r="HE1981" s="46"/>
      <c r="HF1981" s="46"/>
      <c r="HG1981" s="46"/>
      <c r="HH1981" s="46"/>
      <c r="HI1981" s="46"/>
      <c r="HJ1981" s="46"/>
      <c r="HK1981" s="46"/>
      <c r="HL1981" s="46"/>
      <c r="HM1981" s="46"/>
      <c r="HN1981" s="46"/>
      <c r="HO1981" s="46"/>
      <c r="HP1981" s="46"/>
      <c r="HQ1981" s="46"/>
      <c r="HR1981" s="46"/>
      <c r="HS1981" s="46"/>
      <c r="HT1981" s="46"/>
      <c r="HU1981" s="46"/>
      <c r="HV1981" s="46"/>
      <c r="HW1981" s="46"/>
      <c r="HX1981" s="46"/>
      <c r="HY1981" s="46"/>
      <c r="HZ1981" s="46"/>
      <c r="IA1981" s="46"/>
      <c r="IB1981" s="46"/>
      <c r="IC1981" s="46"/>
      <c r="ID1981" s="46"/>
      <c r="IE1981" s="46"/>
      <c r="IF1981" s="46"/>
      <c r="IG1981" s="46"/>
      <c r="IH1981" s="46"/>
      <c r="II1981" s="46"/>
      <c r="IJ1981" s="46"/>
      <c r="IK1981" s="46"/>
      <c r="IL1981" s="46"/>
      <c r="IM1981" s="46"/>
      <c r="IN1981" s="46"/>
      <c r="IO1981" s="46"/>
      <c r="IP1981" s="46"/>
      <c r="IQ1981" s="46"/>
      <c r="IR1981" s="46"/>
      <c r="IS1981" s="46"/>
      <c r="IT1981" s="46"/>
      <c r="IU1981" s="46"/>
      <c r="IV1981" s="46"/>
      <c r="IW1981" s="46"/>
      <c r="IX1981" s="46"/>
      <c r="IY1981" s="46"/>
      <c r="IZ1981" s="46"/>
      <c r="JA1981" s="46"/>
      <c r="JB1981" s="46"/>
      <c r="JC1981" s="46"/>
      <c r="JD1981" s="46"/>
      <c r="JE1981" s="46"/>
      <c r="JF1981" s="46"/>
      <c r="JG1981" s="46"/>
      <c r="JH1981" s="46"/>
      <c r="JI1981" s="46"/>
      <c r="JJ1981" s="46"/>
      <c r="JK1981" s="46"/>
      <c r="JL1981" s="46"/>
      <c r="JM1981" s="46"/>
      <c r="JN1981" s="46"/>
      <c r="JO1981" s="46"/>
      <c r="JP1981" s="46"/>
      <c r="JQ1981" s="46"/>
      <c r="JR1981" s="46"/>
      <c r="JS1981" s="46"/>
      <c r="JT1981" s="46"/>
      <c r="JU1981" s="46"/>
      <c r="JV1981" s="46"/>
      <c r="JW1981" s="46"/>
      <c r="JX1981" s="46"/>
      <c r="JY1981" s="46"/>
      <c r="JZ1981" s="46"/>
      <c r="KA1981" s="46"/>
      <c r="KB1981" s="46"/>
      <c r="KC1981" s="46"/>
      <c r="KD1981" s="46"/>
      <c r="KE1981" s="46"/>
      <c r="KF1981" s="46"/>
      <c r="KG1981" s="46"/>
      <c r="KH1981" s="46"/>
      <c r="KI1981" s="46"/>
      <c r="KJ1981" s="46"/>
      <c r="KK1981" s="46"/>
      <c r="KL1981" s="46"/>
      <c r="KM1981" s="46"/>
      <c r="KN1981" s="46"/>
      <c r="KO1981" s="46"/>
      <c r="KP1981" s="46"/>
      <c r="KQ1981" s="46"/>
      <c r="KR1981" s="46"/>
      <c r="KS1981" s="46"/>
      <c r="KT1981" s="46"/>
      <c r="KU1981" s="46"/>
      <c r="KV1981" s="46"/>
      <c r="KW1981" s="46"/>
      <c r="KX1981" s="46"/>
      <c r="KY1981" s="46"/>
      <c r="KZ1981" s="46"/>
      <c r="LA1981" s="46"/>
      <c r="LB1981" s="46"/>
      <c r="LC1981" s="46"/>
      <c r="LD1981" s="46"/>
      <c r="LE1981" s="46"/>
      <c r="LF1981" s="46"/>
      <c r="LG1981" s="46"/>
      <c r="LH1981" s="46"/>
      <c r="LI1981" s="46"/>
      <c r="LJ1981" s="46"/>
      <c r="LK1981" s="46"/>
      <c r="LL1981" s="46"/>
      <c r="LM1981" s="46"/>
      <c r="LN1981" s="46"/>
      <c r="LO1981" s="46"/>
      <c r="LP1981" s="46"/>
      <c r="LQ1981" s="46"/>
      <c r="LR1981" s="46"/>
      <c r="LS1981" s="46"/>
      <c r="LT1981" s="46"/>
      <c r="LU1981" s="46"/>
      <c r="LV1981" s="46"/>
      <c r="LW1981" s="46"/>
      <c r="LX1981" s="46"/>
      <c r="LY1981" s="46"/>
      <c r="LZ1981" s="46"/>
      <c r="MA1981" s="46"/>
      <c r="MB1981" s="46"/>
      <c r="MC1981" s="46"/>
      <c r="MD1981" s="46"/>
      <c r="ME1981" s="46"/>
      <c r="MF1981" s="46"/>
      <c r="MG1981" s="46"/>
      <c r="MH1981" s="46"/>
      <c r="MI1981" s="46"/>
      <c r="MJ1981" s="46"/>
      <c r="MK1981" s="46"/>
      <c r="ML1981" s="46"/>
      <c r="MM1981" s="46"/>
      <c r="MN1981" s="46"/>
      <c r="MO1981" s="46"/>
      <c r="MP1981" s="46"/>
      <c r="MQ1981" s="46"/>
      <c r="MR1981" s="46"/>
      <c r="MS1981" s="46"/>
      <c r="MT1981" s="46"/>
      <c r="MU1981" s="46"/>
      <c r="MV1981" s="46"/>
      <c r="MW1981" s="46"/>
      <c r="MX1981" s="46"/>
      <c r="MY1981" s="46"/>
      <c r="MZ1981" s="46"/>
      <c r="NA1981" s="46"/>
      <c r="NB1981" s="46"/>
      <c r="NC1981" s="46"/>
      <c r="ND1981" s="46"/>
      <c r="NE1981" s="46"/>
      <c r="NG1981" s="100">
        <f>SUM(D1981:NF1981)</f>
        <v>8</v>
      </c>
      <c r="NH1981">
        <f>COUNT(D1981:NF1981)</f>
        <v>1</v>
      </c>
    </row>
    <row r="1982" spans="1:372">
      <c r="A1982" s="107">
        <f>A1981+1</f>
        <v>1980</v>
      </c>
      <c r="B1982" s="1" t="s">
        <v>789</v>
      </c>
      <c r="C1982" s="5" t="s">
        <v>133</v>
      </c>
      <c r="D1982" s="5"/>
      <c r="E1982" s="5"/>
      <c r="F1982" s="5"/>
      <c r="G1982" s="5"/>
      <c r="H1982" s="5"/>
      <c r="I1982" s="5"/>
      <c r="J1982" s="5"/>
      <c r="K1982" s="5"/>
      <c r="L1982" s="5"/>
      <c r="M1982" s="46"/>
      <c r="N1982" s="46"/>
      <c r="O1982" s="46"/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46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>
        <v>8</v>
      </c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/>
      <c r="DF1982" s="46"/>
      <c r="DG1982" s="46"/>
      <c r="DH1982" s="46"/>
      <c r="DI1982" s="46"/>
      <c r="DJ1982" s="46"/>
      <c r="DK1982" s="46"/>
      <c r="DL1982" s="46"/>
      <c r="DM1982" s="46"/>
      <c r="DN1982" s="46"/>
      <c r="DO1982" s="46"/>
      <c r="DP1982" s="46"/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/>
      <c r="FA1982" s="46"/>
      <c r="FB1982" s="46"/>
      <c r="FC1982" s="46"/>
      <c r="FD1982" s="46"/>
      <c r="FE1982" s="46"/>
      <c r="FF1982" s="46"/>
      <c r="FG1982" s="46"/>
      <c r="FH1982" s="46"/>
      <c r="FI1982" s="46"/>
      <c r="FJ1982" s="46"/>
      <c r="FK1982" s="46"/>
      <c r="FL1982" s="46"/>
      <c r="FM1982" s="46"/>
      <c r="FN1982" s="46"/>
      <c r="FO1982" s="46"/>
      <c r="FP1982" s="46"/>
      <c r="FQ1982" s="46"/>
      <c r="FR1982" s="46"/>
      <c r="FS1982" s="46"/>
      <c r="FT1982" s="46"/>
      <c r="FU1982" s="46"/>
      <c r="FV1982" s="46"/>
      <c r="FW1982" s="46"/>
      <c r="FX1982" s="46"/>
      <c r="FY1982" s="46"/>
      <c r="FZ1982" s="46"/>
      <c r="GA1982" s="46"/>
      <c r="GB1982" s="46"/>
      <c r="GC1982" s="46"/>
      <c r="GD1982" s="46"/>
      <c r="GE1982" s="46"/>
      <c r="GF1982" s="46"/>
      <c r="GG1982" s="46"/>
      <c r="GH1982" s="46"/>
      <c r="GI1982" s="46"/>
      <c r="GJ1982" s="46"/>
      <c r="GK1982" s="46"/>
      <c r="GL1982" s="46"/>
      <c r="GM1982" s="46"/>
      <c r="GN1982" s="46"/>
      <c r="GO1982" s="46"/>
      <c r="GP1982" s="46"/>
      <c r="GQ1982" s="46"/>
      <c r="GR1982" s="46"/>
      <c r="GS1982" s="46"/>
      <c r="GT1982" s="46"/>
      <c r="GU1982" s="46"/>
      <c r="GV1982" s="46"/>
      <c r="GW1982" s="46"/>
      <c r="GX1982" s="46"/>
      <c r="GY1982" s="46"/>
      <c r="GZ1982" s="46"/>
      <c r="HA1982" s="46"/>
      <c r="HB1982" s="46"/>
      <c r="HC1982" s="46"/>
      <c r="HD1982" s="46"/>
      <c r="HE1982" s="46"/>
      <c r="HF1982" s="46"/>
      <c r="HG1982" s="46"/>
      <c r="HH1982" s="46"/>
      <c r="HI1982" s="46"/>
      <c r="HJ1982" s="46"/>
      <c r="HK1982" s="46"/>
      <c r="HL1982" s="46"/>
      <c r="HM1982" s="46"/>
      <c r="HN1982" s="46"/>
      <c r="HO1982" s="46"/>
      <c r="HP1982" s="46"/>
      <c r="HQ1982" s="46"/>
      <c r="HR1982" s="46"/>
      <c r="HS1982" s="46"/>
      <c r="HT1982" s="46"/>
      <c r="HU1982" s="46"/>
      <c r="HV1982" s="46"/>
      <c r="HW1982" s="46"/>
      <c r="HX1982" s="46"/>
      <c r="HY1982" s="46"/>
      <c r="HZ1982" s="46"/>
      <c r="IA1982" s="46"/>
      <c r="IB1982" s="46"/>
      <c r="IC1982" s="46"/>
      <c r="ID1982" s="46"/>
      <c r="IE1982" s="46"/>
      <c r="IF1982" s="46"/>
      <c r="IG1982" s="46"/>
      <c r="IH1982" s="46"/>
      <c r="II1982" s="46"/>
      <c r="IJ1982" s="46"/>
      <c r="IK1982" s="46"/>
      <c r="IL1982" s="46"/>
      <c r="IM1982" s="46"/>
      <c r="IN1982" s="46"/>
      <c r="IO1982" s="46"/>
      <c r="IP1982" s="46"/>
      <c r="IQ1982" s="46"/>
      <c r="IR1982" s="46"/>
      <c r="IS1982" s="46"/>
      <c r="IT1982" s="46"/>
      <c r="IU1982" s="46"/>
      <c r="IV1982" s="46"/>
      <c r="IW1982" s="46"/>
      <c r="IX1982" s="46"/>
      <c r="IY1982" s="46"/>
      <c r="IZ1982" s="46"/>
      <c r="JA1982" s="46"/>
      <c r="JB1982" s="46"/>
      <c r="JC1982" s="46"/>
      <c r="JD1982" s="46"/>
      <c r="JE1982" s="46"/>
      <c r="JF1982" s="46"/>
      <c r="JG1982" s="46"/>
      <c r="JH1982" s="46"/>
      <c r="JI1982" s="46"/>
      <c r="JJ1982" s="46"/>
      <c r="JK1982" s="46"/>
      <c r="JL1982" s="46"/>
      <c r="JM1982" s="46"/>
      <c r="JN1982" s="46"/>
      <c r="JO1982" s="46"/>
      <c r="JP1982" s="46"/>
      <c r="JQ1982" s="46"/>
      <c r="JR1982" s="46"/>
      <c r="JS1982" s="46"/>
      <c r="JT1982" s="46"/>
      <c r="JU1982" s="46"/>
      <c r="JV1982" s="46"/>
      <c r="JW1982" s="46"/>
      <c r="JX1982" s="46"/>
      <c r="JY1982" s="46"/>
      <c r="JZ1982" s="46"/>
      <c r="KA1982" s="46"/>
      <c r="KB1982" s="46"/>
      <c r="KC1982" s="46"/>
      <c r="KD1982" s="46"/>
      <c r="KE1982" s="46"/>
      <c r="KF1982" s="46"/>
      <c r="KG1982" s="46"/>
      <c r="KH1982" s="46"/>
      <c r="KI1982" s="46"/>
      <c r="KJ1982" s="46"/>
      <c r="KK1982" s="46"/>
      <c r="KL1982" s="46"/>
      <c r="KM1982" s="46"/>
      <c r="KN1982" s="46"/>
      <c r="KO1982" s="46"/>
      <c r="KP1982" s="46"/>
      <c r="KQ1982" s="46"/>
      <c r="KR1982" s="46"/>
      <c r="KS1982" s="46"/>
      <c r="KT1982" s="46"/>
      <c r="KU1982" s="46"/>
      <c r="KV1982" s="46"/>
      <c r="KW1982" s="46"/>
      <c r="KX1982" s="46"/>
      <c r="KY1982" s="46"/>
      <c r="KZ1982" s="46"/>
      <c r="LA1982" s="46"/>
      <c r="LB1982" s="46"/>
      <c r="LC1982" s="46"/>
      <c r="LD1982" s="46"/>
      <c r="LE1982" s="46"/>
      <c r="LF1982" s="46"/>
      <c r="LG1982" s="46"/>
      <c r="LH1982" s="46"/>
      <c r="LI1982" s="46"/>
      <c r="LJ1982" s="46"/>
      <c r="LK1982" s="46"/>
      <c r="LL1982" s="46"/>
      <c r="LM1982" s="46"/>
      <c r="LN1982" s="46"/>
      <c r="LO1982" s="46"/>
      <c r="LP1982" s="46"/>
      <c r="LQ1982" s="46"/>
      <c r="LR1982" s="46"/>
      <c r="LS1982" s="46"/>
      <c r="LT1982" s="46"/>
      <c r="LU1982" s="46"/>
      <c r="LV1982" s="46"/>
      <c r="LW1982" s="46"/>
      <c r="LX1982" s="46"/>
      <c r="LY1982" s="46"/>
      <c r="LZ1982" s="46"/>
      <c r="MA1982" s="46"/>
      <c r="MB1982" s="46"/>
      <c r="MC1982" s="46"/>
      <c r="MD1982" s="46"/>
      <c r="ME1982" s="46"/>
      <c r="MF1982" s="46"/>
      <c r="MG1982" s="46"/>
      <c r="MH1982" s="46"/>
      <c r="MI1982" s="46"/>
      <c r="MJ1982" s="46"/>
      <c r="MK1982" s="46"/>
      <c r="ML1982" s="46"/>
      <c r="MM1982" s="46"/>
      <c r="MN1982" s="46"/>
      <c r="MO1982" s="46"/>
      <c r="MP1982" s="46"/>
      <c r="MQ1982" s="46"/>
      <c r="MR1982" s="46"/>
      <c r="MS1982" s="46"/>
      <c r="MT1982" s="46"/>
      <c r="MU1982" s="46"/>
      <c r="MV1982" s="46"/>
      <c r="MW1982" s="46"/>
      <c r="MX1982" s="46"/>
      <c r="MY1982" s="46"/>
      <c r="MZ1982" s="46"/>
      <c r="NA1982" s="46"/>
      <c r="NB1982" s="46"/>
      <c r="NC1982" s="46"/>
      <c r="ND1982" s="46"/>
      <c r="NE1982" s="46"/>
      <c r="NG1982" s="100">
        <f>SUM(D1982:NF1982)</f>
        <v>8</v>
      </c>
      <c r="NH1982">
        <f>COUNT(D1982:NF1982)</f>
        <v>1</v>
      </c>
    </row>
    <row r="1983" spans="1:372">
      <c r="A1983" s="107">
        <f>A1982+1</f>
        <v>1981</v>
      </c>
      <c r="B1983" s="1" t="s">
        <v>244</v>
      </c>
      <c r="C1983" t="s">
        <v>1914</v>
      </c>
      <c r="EZ1983">
        <v>8</v>
      </c>
      <c r="NG1983" s="100">
        <f>SUM(D1983:NF1983)</f>
        <v>8</v>
      </c>
      <c r="NH1983">
        <f>COUNT(D1983:NF1983)</f>
        <v>1</v>
      </c>
    </row>
    <row r="1984" spans="1:372">
      <c r="A1984" s="107">
        <f>A1983+1</f>
        <v>1982</v>
      </c>
      <c r="B1984" s="1" t="s">
        <v>983</v>
      </c>
      <c r="C1984" t="s">
        <v>1730</v>
      </c>
      <c r="EG1984">
        <v>1</v>
      </c>
      <c r="FM1984">
        <v>7</v>
      </c>
      <c r="NG1984" s="100">
        <f>SUM(D1984:NF1984)</f>
        <v>8</v>
      </c>
      <c r="NH1984">
        <f>COUNT(D1984:NF1984)</f>
        <v>2</v>
      </c>
    </row>
    <row r="1985" spans="1:372">
      <c r="A1985" s="107">
        <f>A1984+1</f>
        <v>1983</v>
      </c>
      <c r="B1985" s="1" t="s">
        <v>562</v>
      </c>
      <c r="C1985" s="76" t="s">
        <v>2055</v>
      </c>
      <c r="D1985" s="76"/>
      <c r="E1985" s="76"/>
      <c r="F1985" s="76"/>
      <c r="G1985" s="76"/>
      <c r="H1985" s="76"/>
      <c r="I1985" s="76"/>
      <c r="J1985" s="76"/>
      <c r="K1985" s="76"/>
      <c r="L1985" s="76"/>
      <c r="FP1985">
        <v>8</v>
      </c>
      <c r="NG1985" s="100">
        <f>SUM(D1985:NF1985)</f>
        <v>8</v>
      </c>
      <c r="NH1985">
        <f>COUNT(D1985:NF1985)</f>
        <v>1</v>
      </c>
    </row>
    <row r="1986" spans="1:372">
      <c r="A1986" s="107">
        <f>A1985+1</f>
        <v>1984</v>
      </c>
      <c r="B1986" s="1" t="s">
        <v>831</v>
      </c>
      <c r="C1986" s="76" t="s">
        <v>2157</v>
      </c>
      <c r="GA1986">
        <v>6</v>
      </c>
      <c r="GB1986">
        <v>2</v>
      </c>
      <c r="NG1986" s="100">
        <f>SUM(D1986:NF1986)</f>
        <v>8</v>
      </c>
      <c r="NH1986">
        <f>COUNT(D1986:NF1986)</f>
        <v>2</v>
      </c>
    </row>
    <row r="1987" spans="1:372">
      <c r="A1987" s="107">
        <f>A1986+1</f>
        <v>1985</v>
      </c>
      <c r="B1987" s="1" t="s">
        <v>2165</v>
      </c>
      <c r="C1987" s="76" t="s">
        <v>2166</v>
      </c>
      <c r="GB1987">
        <v>8</v>
      </c>
      <c r="NG1987" s="100">
        <f>SUM(D1987:NF1987)</f>
        <v>8</v>
      </c>
      <c r="NH1987">
        <f>COUNT(D1987:NF1987)</f>
        <v>1</v>
      </c>
    </row>
    <row r="1988" spans="1:372">
      <c r="A1988" s="107">
        <f>A1987+1</f>
        <v>1986</v>
      </c>
      <c r="B1988" s="1" t="s">
        <v>531</v>
      </c>
      <c r="C1988" s="76" t="s">
        <v>2225</v>
      </c>
      <c r="GI1988">
        <v>6</v>
      </c>
      <c r="GK1988">
        <v>2</v>
      </c>
      <c r="NG1988" s="28">
        <f>SUM(D1988:NF1988)</f>
        <v>8</v>
      </c>
      <c r="NH1988">
        <f>COUNT(D1988:NF1988)</f>
        <v>2</v>
      </c>
    </row>
    <row r="1989" spans="1:372">
      <c r="A1989" s="107">
        <f>A1988+1</f>
        <v>1987</v>
      </c>
      <c r="B1989" s="1" t="s">
        <v>2284</v>
      </c>
      <c r="C1989" s="76" t="s">
        <v>2285</v>
      </c>
      <c r="GP1989">
        <v>8</v>
      </c>
      <c r="NG1989" s="28">
        <f>SUM(D1989:NF1989)</f>
        <v>8</v>
      </c>
      <c r="NH1989">
        <f>COUNT(D1989:NF1989)</f>
        <v>1</v>
      </c>
    </row>
    <row r="1990" spans="1:372">
      <c r="A1990" s="107">
        <f>A1989+1</f>
        <v>1988</v>
      </c>
      <c r="B1990" s="1" t="s">
        <v>37</v>
      </c>
      <c r="C1990" s="76" t="s">
        <v>2339</v>
      </c>
      <c r="GV1990">
        <v>8</v>
      </c>
      <c r="NG1990" s="28">
        <f>SUM(D1990:NF1990)</f>
        <v>8</v>
      </c>
      <c r="NH1990">
        <f>COUNT(D1990:NF1990)</f>
        <v>1</v>
      </c>
    </row>
    <row r="1991" spans="1:372">
      <c r="A1991" s="107">
        <f>A1990+1</f>
        <v>1989</v>
      </c>
      <c r="B1991" s="1" t="s">
        <v>160</v>
      </c>
      <c r="C1991" s="76" t="s">
        <v>2393</v>
      </c>
      <c r="HC1991">
        <v>8</v>
      </c>
      <c r="NG1991" s="28">
        <f>SUM(D1991:NF1991)</f>
        <v>8</v>
      </c>
      <c r="NH1991">
        <f>COUNT(D1991:NF1991)</f>
        <v>1</v>
      </c>
    </row>
    <row r="1992" spans="1:372">
      <c r="A1992" s="107">
        <f>A1991+1</f>
        <v>1990</v>
      </c>
      <c r="B1992" s="1" t="s">
        <v>2409</v>
      </c>
      <c r="C1992" s="76" t="s">
        <v>2410</v>
      </c>
      <c r="HG1992">
        <v>8</v>
      </c>
      <c r="NG1992" s="100">
        <f>SUM(D1992:NF1992)</f>
        <v>8</v>
      </c>
      <c r="NH1992">
        <f>COUNT(D1992:NF1992)</f>
        <v>1</v>
      </c>
    </row>
    <row r="1993" spans="1:372">
      <c r="A1993" s="107">
        <f>A1992+1</f>
        <v>1991</v>
      </c>
      <c r="B1993" s="1" t="s">
        <v>2506</v>
      </c>
      <c r="C1993" s="76" t="s">
        <v>2507</v>
      </c>
      <c r="HT1993">
        <v>8</v>
      </c>
      <c r="NG1993" s="100">
        <f>SUM(D1993:NF1993)</f>
        <v>8</v>
      </c>
      <c r="NH1993">
        <f>COUNT(D1993:NF1993)</f>
        <v>1</v>
      </c>
    </row>
    <row r="1994" spans="1:372">
      <c r="A1994" s="107">
        <f>A1993+1</f>
        <v>1992</v>
      </c>
      <c r="B1994" s="1" t="s">
        <v>799</v>
      </c>
      <c r="C1994" s="76" t="s">
        <v>2522</v>
      </c>
      <c r="HV1994">
        <v>8</v>
      </c>
      <c r="NG1994" s="100">
        <f>SUM(D1994:NF1994)</f>
        <v>8</v>
      </c>
      <c r="NH1994">
        <f>COUNT(D1994:NF1994)</f>
        <v>1</v>
      </c>
    </row>
    <row r="1995" spans="1:372">
      <c r="A1995" s="107">
        <f>A1994+1</f>
        <v>1993</v>
      </c>
      <c r="B1995" s="1" t="s">
        <v>533</v>
      </c>
      <c r="C1995" s="76" t="s">
        <v>2523</v>
      </c>
      <c r="HV1995">
        <v>8</v>
      </c>
      <c r="NG1995" s="100">
        <f>SUM(D1995:NF1995)</f>
        <v>8</v>
      </c>
      <c r="NH1995">
        <f>COUNT(D1995:NF1995)</f>
        <v>1</v>
      </c>
    </row>
    <row r="1996" spans="1:372">
      <c r="A1996" s="107">
        <f>A1995+1</f>
        <v>1994</v>
      </c>
      <c r="B1996" s="1" t="s">
        <v>348</v>
      </c>
      <c r="C1996" s="76" t="s">
        <v>2547</v>
      </c>
      <c r="HY1996">
        <v>5</v>
      </c>
      <c r="HZ1996">
        <v>3</v>
      </c>
      <c r="NG1996" s="28">
        <f>SUM(D1996:NF1996)</f>
        <v>8</v>
      </c>
      <c r="NH1996">
        <f>COUNT(D1996:NF1996)</f>
        <v>2</v>
      </c>
    </row>
    <row r="1997" spans="1:372">
      <c r="A1997" s="107">
        <f>A1996+1</f>
        <v>1995</v>
      </c>
      <c r="B1997" s="1" t="s">
        <v>1937</v>
      </c>
      <c r="C1997" s="5" t="s">
        <v>2596</v>
      </c>
      <c r="IF1997">
        <v>8</v>
      </c>
      <c r="NG1997" s="100">
        <f>SUM(D1997:NF1997)</f>
        <v>8</v>
      </c>
      <c r="NH1997">
        <f>COUNT(D1997:NF1997)</f>
        <v>1</v>
      </c>
    </row>
    <row r="1998" spans="1:372">
      <c r="A1998" s="107">
        <f>A1997+1</f>
        <v>1996</v>
      </c>
      <c r="B1998" s="1" t="s">
        <v>1304</v>
      </c>
      <c r="C1998" s="5" t="s">
        <v>2599</v>
      </c>
      <c r="IF1998">
        <v>8</v>
      </c>
      <c r="NG1998" s="100">
        <f>SUM(D1998:NF1998)</f>
        <v>8</v>
      </c>
      <c r="NH1998">
        <f>COUNT(D1998:NF1998)</f>
        <v>1</v>
      </c>
    </row>
    <row r="1999" spans="1:372">
      <c r="A1999" s="107">
        <f>A1998+1</f>
        <v>1997</v>
      </c>
      <c r="B1999" s="1" t="s">
        <v>2718</v>
      </c>
      <c r="C1999" t="s">
        <v>2719</v>
      </c>
      <c r="IU1999">
        <v>8</v>
      </c>
      <c r="NG1999" s="100">
        <f>SUM(D1999:NF1999)</f>
        <v>8</v>
      </c>
      <c r="NH1999">
        <f>COUNT(D1999:NF1999)</f>
        <v>1</v>
      </c>
    </row>
    <row r="2000" spans="1:372">
      <c r="A2000" s="107">
        <f>A1999+1</f>
        <v>1998</v>
      </c>
      <c r="B2000" s="1" t="s">
        <v>64</v>
      </c>
      <c r="C2000" t="s">
        <v>2720</v>
      </c>
      <c r="IU2000">
        <v>8</v>
      </c>
      <c r="NG2000" s="28">
        <f>SUM(D2000:NF2000)</f>
        <v>8</v>
      </c>
      <c r="NH2000">
        <f>COUNT(D2000:NF2000)</f>
        <v>1</v>
      </c>
    </row>
    <row r="2001" spans="1:372">
      <c r="A2001" s="107">
        <f>A2000+1</f>
        <v>1999</v>
      </c>
      <c r="B2001" s="1" t="s">
        <v>1027</v>
      </c>
      <c r="C2001" t="s">
        <v>2721</v>
      </c>
      <c r="IU2001">
        <v>8</v>
      </c>
      <c r="NG2001" s="28">
        <f>SUM(D2001:NF2001)</f>
        <v>8</v>
      </c>
      <c r="NH2001">
        <f>COUNT(D2001:NF2001)</f>
        <v>1</v>
      </c>
    </row>
    <row r="2002" spans="1:372">
      <c r="A2002" s="107">
        <f>A2001+1</f>
        <v>2000</v>
      </c>
      <c r="B2002" s="1" t="s">
        <v>2823</v>
      </c>
      <c r="C2002" t="s">
        <v>2824</v>
      </c>
      <c r="JG2002">
        <v>5</v>
      </c>
      <c r="JH2002">
        <v>3</v>
      </c>
      <c r="NG2002" s="28">
        <f>SUM(D2002:NF2002)</f>
        <v>8</v>
      </c>
      <c r="NH2002">
        <f>COUNT(D2002:NF2002)</f>
        <v>2</v>
      </c>
    </row>
    <row r="2003" spans="1:372">
      <c r="A2003" s="107">
        <f>A2002+1</f>
        <v>2001</v>
      </c>
      <c r="B2003" s="1" t="s">
        <v>2833</v>
      </c>
      <c r="C2003" t="s">
        <v>2834</v>
      </c>
      <c r="JH2003">
        <v>8</v>
      </c>
      <c r="NG2003" s="28">
        <f>SUM(D2003:NF2003)</f>
        <v>8</v>
      </c>
      <c r="NH2003">
        <f>COUNT(D2003:NF2003)</f>
        <v>1</v>
      </c>
    </row>
    <row r="2004" spans="1:372">
      <c r="A2004" s="107">
        <f>A2003+1</f>
        <v>2002</v>
      </c>
      <c r="B2004" s="1" t="s">
        <v>676</v>
      </c>
      <c r="C2004" t="s">
        <v>2896</v>
      </c>
      <c r="JP2004">
        <v>8</v>
      </c>
      <c r="NG2004" s="100">
        <f>SUM(D2004:NF2004)</f>
        <v>8</v>
      </c>
      <c r="NH2004">
        <f>COUNT(D2004:NF2004)</f>
        <v>1</v>
      </c>
    </row>
    <row r="2005" spans="1:372">
      <c r="A2005" s="107">
        <f>A2004+1</f>
        <v>2003</v>
      </c>
      <c r="B2005" s="1" t="s">
        <v>1622</v>
      </c>
      <c r="C2005" t="s">
        <v>2968</v>
      </c>
      <c r="JX2005">
        <v>7</v>
      </c>
      <c r="JY2005">
        <v>1</v>
      </c>
      <c r="NG2005" s="100">
        <f>SUM(D2005:NF2005)</f>
        <v>8</v>
      </c>
      <c r="NH2005">
        <f>COUNT(D2005:NF2005)</f>
        <v>2</v>
      </c>
    </row>
    <row r="2006" spans="1:372">
      <c r="A2006" s="107">
        <f>A2005+1</f>
        <v>2004</v>
      </c>
      <c r="B2006" s="1" t="s">
        <v>202</v>
      </c>
      <c r="C2006" t="s">
        <v>2996</v>
      </c>
      <c r="KB2006">
        <v>8</v>
      </c>
      <c r="NG2006" s="100">
        <f>SUM(D2006:NF2006)</f>
        <v>8</v>
      </c>
      <c r="NH2006">
        <f>COUNT(D2006:NF2006)</f>
        <v>1</v>
      </c>
    </row>
    <row r="2007" spans="1:372">
      <c r="A2007" s="107">
        <f>A2006+1</f>
        <v>2005</v>
      </c>
      <c r="B2007" s="1" t="s">
        <v>1067</v>
      </c>
      <c r="C2007" t="s">
        <v>3012</v>
      </c>
      <c r="KD2007">
        <v>8</v>
      </c>
      <c r="NG2007" s="100">
        <f>SUM(D2007:NF2007)</f>
        <v>8</v>
      </c>
      <c r="NH2007">
        <f>COUNT(D2007:NF2007)</f>
        <v>1</v>
      </c>
    </row>
    <row r="2008" spans="1:372">
      <c r="A2008" s="107">
        <f>A2007+1</f>
        <v>2006</v>
      </c>
      <c r="B2008" s="1" t="s">
        <v>1755</v>
      </c>
      <c r="C2008" t="s">
        <v>3243</v>
      </c>
      <c r="LE2008">
        <v>8</v>
      </c>
      <c r="NG2008" s="28">
        <f>SUM(D2008:NF2008)</f>
        <v>8</v>
      </c>
      <c r="NH2008">
        <f>COUNT(D2008:NF2008)</f>
        <v>1</v>
      </c>
    </row>
    <row r="2009" spans="1:372">
      <c r="A2009" s="107">
        <f>A2008+1</f>
        <v>2007</v>
      </c>
      <c r="B2009" s="1" t="s">
        <v>738</v>
      </c>
      <c r="C2009" t="s">
        <v>3244</v>
      </c>
      <c r="LE2009">
        <v>8</v>
      </c>
      <c r="NG2009" s="28">
        <f>SUM(D2009:NF2009)</f>
        <v>8</v>
      </c>
      <c r="NH2009">
        <f>COUNT(D2009:NF2009)</f>
        <v>1</v>
      </c>
    </row>
    <row r="2010" spans="1:372">
      <c r="A2010" s="107">
        <f>A2009+1</f>
        <v>2008</v>
      </c>
      <c r="B2010" s="1" t="s">
        <v>3245</v>
      </c>
      <c r="C2010" t="s">
        <v>3246</v>
      </c>
      <c r="LE2010">
        <v>8</v>
      </c>
      <c r="NG2010" s="28">
        <f>SUM(D2010:NF2010)</f>
        <v>8</v>
      </c>
      <c r="NH2010">
        <f>COUNT(D2010:NF2010)</f>
        <v>1</v>
      </c>
    </row>
    <row r="2011" spans="1:372">
      <c r="A2011" s="107">
        <f>A2010+1</f>
        <v>2009</v>
      </c>
      <c r="B2011" s="1" t="s">
        <v>383</v>
      </c>
      <c r="C2011" t="s">
        <v>3326</v>
      </c>
      <c r="LR2011">
        <v>8</v>
      </c>
      <c r="NG2011" s="28">
        <f>SUM(D2011:NF2011)</f>
        <v>8</v>
      </c>
      <c r="NH2011">
        <f>COUNT(D2011:NF2011)</f>
        <v>1</v>
      </c>
    </row>
    <row r="2012" spans="1:372">
      <c r="A2012" s="107">
        <f>A2011+1</f>
        <v>2010</v>
      </c>
      <c r="B2012" s="1" t="s">
        <v>902</v>
      </c>
      <c r="C2012" t="s">
        <v>3418</v>
      </c>
      <c r="MB2012">
        <v>1</v>
      </c>
      <c r="MC2012">
        <v>7</v>
      </c>
      <c r="NG2012" s="100">
        <f>SUM(D2012:NF2012)</f>
        <v>8</v>
      </c>
      <c r="NH2012">
        <f>COUNT(D2012:NF2012)</f>
        <v>2</v>
      </c>
    </row>
    <row r="2013" spans="1:372">
      <c r="A2013" s="107">
        <f>A2012+1</f>
        <v>2011</v>
      </c>
      <c r="B2013" s="1" t="s">
        <v>1202</v>
      </c>
      <c r="C2013" t="s">
        <v>3518</v>
      </c>
      <c r="MO2013">
        <v>8</v>
      </c>
      <c r="NG2013" s="100">
        <f>SUM(D2013:NF2013)</f>
        <v>8</v>
      </c>
      <c r="NH2013">
        <f>COUNT(D2013:NF2013)</f>
        <v>1</v>
      </c>
    </row>
    <row r="2014" spans="1:372">
      <c r="A2014" s="107">
        <f>A2013+1</f>
        <v>2012</v>
      </c>
      <c r="B2014" s="1" t="s">
        <v>32</v>
      </c>
      <c r="C2014" t="s">
        <v>3581</v>
      </c>
      <c r="MV2014">
        <v>6</v>
      </c>
      <c r="MW2014">
        <v>2</v>
      </c>
      <c r="NG2014" s="100">
        <f>SUM(D2014:NF2014)</f>
        <v>8</v>
      </c>
      <c r="NH2014">
        <f>COUNT(D2014:NF2014)</f>
        <v>2</v>
      </c>
    </row>
    <row r="2015" spans="1:372">
      <c r="A2015" s="107">
        <f>A2014+1</f>
        <v>2013</v>
      </c>
      <c r="B2015" s="1" t="s">
        <v>2768</v>
      </c>
      <c r="C2015" t="s">
        <v>3624</v>
      </c>
      <c r="NC2015">
        <v>3</v>
      </c>
      <c r="ND2015">
        <v>5</v>
      </c>
      <c r="NG2015" s="100">
        <f>SUM(D2015:NF2015)</f>
        <v>8</v>
      </c>
      <c r="NH2015">
        <f>COUNT(D2015:NF2015)</f>
        <v>2</v>
      </c>
    </row>
    <row r="2016" spans="1:372">
      <c r="A2016" s="107">
        <f>A2015+1</f>
        <v>2014</v>
      </c>
      <c r="B2016" s="1" t="s">
        <v>37</v>
      </c>
      <c r="C2016" t="s">
        <v>1725</v>
      </c>
      <c r="ND2016">
        <v>8</v>
      </c>
      <c r="NG2016" s="100">
        <f>SUM(D2016:NF2016)</f>
        <v>8</v>
      </c>
      <c r="NH2016">
        <f>COUNT(D2016:NF2016)</f>
        <v>1</v>
      </c>
    </row>
    <row r="2017" spans="1:372">
      <c r="A2017" s="107">
        <f>A2016+1</f>
        <v>2015</v>
      </c>
      <c r="B2017" s="1" t="s">
        <v>3632</v>
      </c>
      <c r="C2017" t="s">
        <v>3633</v>
      </c>
      <c r="ND2017">
        <v>8</v>
      </c>
      <c r="NG2017" s="100">
        <f>SUM(D2017:NF2017)</f>
        <v>8</v>
      </c>
      <c r="NH2017">
        <f>COUNT(D2017:NF2017)</f>
        <v>1</v>
      </c>
    </row>
    <row r="2018" spans="1:372">
      <c r="A2018" s="107">
        <f>A2017+1</f>
        <v>2016</v>
      </c>
      <c r="B2018" s="1" t="s">
        <v>3436</v>
      </c>
      <c r="C2018" t="s">
        <v>3641</v>
      </c>
      <c r="NE2018">
        <v>8</v>
      </c>
      <c r="NG2018" s="101">
        <f>SUM(D2018:NF2018)</f>
        <v>8</v>
      </c>
      <c r="NH2018">
        <f>COUNT(D2018:NF2018)</f>
        <v>1</v>
      </c>
    </row>
    <row r="2019" spans="1:372">
      <c r="A2019" s="107">
        <f>A2018+1</f>
        <v>2017</v>
      </c>
      <c r="B2019" s="1" t="s">
        <v>210</v>
      </c>
      <c r="C2019" t="s">
        <v>1780</v>
      </c>
      <c r="EL2019">
        <v>7</v>
      </c>
      <c r="NG2019" s="101">
        <f>SUM(D2019:NF2019)</f>
        <v>7</v>
      </c>
      <c r="NH2019">
        <f>COUNT(D2019:NF2019)</f>
        <v>1</v>
      </c>
    </row>
    <row r="2020" spans="1:372">
      <c r="A2020" s="107">
        <f>A2019+1</f>
        <v>2018</v>
      </c>
      <c r="B2020" s="3" t="s">
        <v>488</v>
      </c>
      <c r="C2020" s="2" t="s">
        <v>881</v>
      </c>
      <c r="D2020" s="2"/>
      <c r="E2020" s="2"/>
      <c r="F2020" s="2"/>
      <c r="G2020" s="2"/>
      <c r="H2020" s="2"/>
      <c r="I2020" s="2"/>
      <c r="J2020" s="2"/>
      <c r="K2020" s="2"/>
      <c r="L2020" s="2"/>
      <c r="M2020" s="46"/>
      <c r="N2020" s="46"/>
      <c r="O2020" s="46"/>
      <c r="P2020" s="46"/>
      <c r="Q2020" s="46"/>
      <c r="R2020" s="46"/>
      <c r="S2020" s="46"/>
      <c r="T2020" s="46"/>
      <c r="U2020" s="46"/>
      <c r="V2020" s="46"/>
      <c r="W2020" s="46"/>
      <c r="X2020" s="46"/>
      <c r="Y2020" s="46"/>
      <c r="Z2020" s="46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46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>
        <v>7</v>
      </c>
      <c r="BP2020" s="46"/>
      <c r="BQ2020" s="46"/>
      <c r="BR2020" s="46"/>
      <c r="BS2020" s="46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/>
      <c r="DF2020" s="46"/>
      <c r="DG2020" s="46"/>
      <c r="DH2020" s="46"/>
      <c r="DI2020" s="46"/>
      <c r="DJ2020" s="46"/>
      <c r="DK2020" s="46"/>
      <c r="DL2020" s="46"/>
      <c r="DM2020" s="46"/>
      <c r="DN2020" s="46"/>
      <c r="DO2020" s="46"/>
      <c r="DP2020" s="46"/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  <c r="EZ2020" s="46"/>
      <c r="FA2020" s="46"/>
      <c r="FB2020" s="46"/>
      <c r="FC2020" s="46"/>
      <c r="FD2020" s="46"/>
      <c r="FE2020" s="46"/>
      <c r="FF2020" s="46"/>
      <c r="FG2020" s="46"/>
      <c r="FH2020" s="46"/>
      <c r="FI2020" s="46"/>
      <c r="FJ2020" s="46"/>
      <c r="FK2020" s="46"/>
      <c r="FL2020" s="46"/>
      <c r="FM2020" s="46"/>
      <c r="FN2020" s="46"/>
      <c r="FO2020" s="46"/>
      <c r="FP2020" s="46"/>
      <c r="FQ2020" s="46"/>
      <c r="FR2020" s="46"/>
      <c r="FS2020" s="46"/>
      <c r="FT2020" s="46"/>
      <c r="FU2020" s="46"/>
      <c r="FV2020" s="46"/>
      <c r="FW2020" s="46"/>
      <c r="FX2020" s="46"/>
      <c r="FY2020" s="46"/>
      <c r="FZ2020" s="46"/>
      <c r="GA2020" s="46"/>
      <c r="GB2020" s="46"/>
      <c r="GC2020" s="46"/>
      <c r="GD2020" s="46"/>
      <c r="GE2020" s="46"/>
      <c r="GF2020" s="46"/>
      <c r="GG2020" s="46"/>
      <c r="GH2020" s="46"/>
      <c r="GI2020" s="46"/>
      <c r="GJ2020" s="46"/>
      <c r="GK2020" s="46"/>
      <c r="GL2020" s="46"/>
      <c r="GM2020" s="46"/>
      <c r="GN2020" s="46"/>
      <c r="GO2020" s="46"/>
      <c r="GP2020" s="46"/>
      <c r="GQ2020" s="46"/>
      <c r="GR2020" s="46"/>
      <c r="GS2020" s="46"/>
      <c r="GT2020" s="46"/>
      <c r="GU2020" s="46"/>
      <c r="GV2020" s="46"/>
      <c r="GW2020" s="46"/>
      <c r="GX2020" s="46"/>
      <c r="GY2020" s="46"/>
      <c r="GZ2020" s="46"/>
      <c r="HA2020" s="46"/>
      <c r="HB2020" s="46"/>
      <c r="HC2020" s="46"/>
      <c r="HD2020" s="46"/>
      <c r="HE2020" s="46"/>
      <c r="HF2020" s="46"/>
      <c r="HG2020" s="46"/>
      <c r="HH2020" s="46"/>
      <c r="HI2020" s="46"/>
      <c r="HJ2020" s="46"/>
      <c r="HK2020" s="46"/>
      <c r="HL2020" s="46"/>
      <c r="HM2020" s="46"/>
      <c r="HN2020" s="46"/>
      <c r="HO2020" s="46"/>
      <c r="HP2020" s="46"/>
      <c r="HQ2020" s="46"/>
      <c r="HR2020" s="46"/>
      <c r="HS2020" s="46"/>
      <c r="HT2020" s="46"/>
      <c r="HU2020" s="46"/>
      <c r="HV2020" s="46"/>
      <c r="HW2020" s="46"/>
      <c r="HX2020" s="46"/>
      <c r="HY2020" s="46"/>
      <c r="HZ2020" s="46"/>
      <c r="IA2020" s="46"/>
      <c r="IB2020" s="46"/>
      <c r="IC2020" s="46"/>
      <c r="ID2020" s="46"/>
      <c r="IE2020" s="46"/>
      <c r="IF2020" s="46"/>
      <c r="IG2020" s="46"/>
      <c r="IH2020" s="46"/>
      <c r="II2020" s="46"/>
      <c r="IJ2020" s="46"/>
      <c r="IK2020" s="46"/>
      <c r="IL2020" s="46"/>
      <c r="IM2020" s="46"/>
      <c r="IN2020" s="46"/>
      <c r="IO2020" s="46"/>
      <c r="IP2020" s="46"/>
      <c r="IQ2020" s="46"/>
      <c r="IR2020" s="46"/>
      <c r="IS2020" s="46"/>
      <c r="IT2020" s="46"/>
      <c r="IU2020" s="46"/>
      <c r="IV2020" s="46"/>
      <c r="IW2020" s="46"/>
      <c r="IX2020" s="46"/>
      <c r="IY2020" s="46"/>
      <c r="IZ2020" s="46"/>
      <c r="JA2020" s="46"/>
      <c r="JB2020" s="46"/>
      <c r="JC2020" s="46"/>
      <c r="JD2020" s="46"/>
      <c r="JE2020" s="46"/>
      <c r="JF2020" s="46"/>
      <c r="JG2020" s="46"/>
      <c r="JH2020" s="46"/>
      <c r="JI2020" s="46"/>
      <c r="JJ2020" s="46"/>
      <c r="JK2020" s="46"/>
      <c r="JL2020" s="46"/>
      <c r="JM2020" s="46"/>
      <c r="JN2020" s="46"/>
      <c r="JO2020" s="46"/>
      <c r="JP2020" s="46"/>
      <c r="JQ2020" s="46"/>
      <c r="JR2020" s="46"/>
      <c r="JS2020" s="46"/>
      <c r="JT2020" s="46"/>
      <c r="JU2020" s="46"/>
      <c r="JV2020" s="46"/>
      <c r="JW2020" s="46"/>
      <c r="JX2020" s="46"/>
      <c r="JY2020" s="46"/>
      <c r="JZ2020" s="46"/>
      <c r="KA2020" s="46"/>
      <c r="KB2020" s="46"/>
      <c r="KC2020" s="46"/>
      <c r="KD2020" s="46"/>
      <c r="KE2020" s="46"/>
      <c r="KF2020" s="46"/>
      <c r="KG2020" s="46"/>
      <c r="KH2020" s="46"/>
      <c r="KI2020" s="46"/>
      <c r="KJ2020" s="46"/>
      <c r="KK2020" s="46"/>
      <c r="KL2020" s="46"/>
      <c r="KM2020" s="46"/>
      <c r="KN2020" s="46"/>
      <c r="KO2020" s="46"/>
      <c r="KP2020" s="46"/>
      <c r="KQ2020" s="46"/>
      <c r="KR2020" s="46"/>
      <c r="KS2020" s="46"/>
      <c r="KT2020" s="46"/>
      <c r="KU2020" s="46"/>
      <c r="KV2020" s="46"/>
      <c r="KW2020" s="46"/>
      <c r="KX2020" s="46"/>
      <c r="KY2020" s="46"/>
      <c r="KZ2020" s="46"/>
      <c r="LA2020" s="46"/>
      <c r="LB2020" s="46"/>
      <c r="LC2020" s="46"/>
      <c r="LD2020" s="46"/>
      <c r="LE2020" s="46"/>
      <c r="LF2020" s="46"/>
      <c r="LG2020" s="46"/>
      <c r="LH2020" s="46"/>
      <c r="LI2020" s="46"/>
      <c r="LJ2020" s="46"/>
      <c r="LK2020" s="46"/>
      <c r="LL2020" s="46"/>
      <c r="LM2020" s="46"/>
      <c r="LN2020" s="46"/>
      <c r="LO2020" s="46"/>
      <c r="LP2020" s="46"/>
      <c r="LQ2020" s="46"/>
      <c r="LR2020" s="46"/>
      <c r="LS2020" s="46"/>
      <c r="LT2020" s="46"/>
      <c r="LU2020" s="46"/>
      <c r="LV2020" s="46"/>
      <c r="LW2020" s="46"/>
      <c r="LX2020" s="46"/>
      <c r="LY2020" s="46"/>
      <c r="LZ2020" s="46"/>
      <c r="MA2020" s="46"/>
      <c r="MB2020" s="46"/>
      <c r="MC2020" s="46"/>
      <c r="MD2020" s="46"/>
      <c r="ME2020" s="46"/>
      <c r="MF2020" s="46"/>
      <c r="MG2020" s="46"/>
      <c r="MH2020" s="46"/>
      <c r="MI2020" s="46"/>
      <c r="MJ2020" s="46"/>
      <c r="MK2020" s="46"/>
      <c r="ML2020" s="46"/>
      <c r="MM2020" s="46"/>
      <c r="MN2020" s="46"/>
      <c r="MO2020" s="46"/>
      <c r="MP2020" s="46"/>
      <c r="MQ2020" s="46"/>
      <c r="MR2020" s="46"/>
      <c r="MS2020" s="46"/>
      <c r="MT2020" s="46"/>
      <c r="MU2020" s="46"/>
      <c r="MV2020" s="46"/>
      <c r="MW2020" s="46"/>
      <c r="MX2020" s="46"/>
      <c r="MY2020" s="46"/>
      <c r="MZ2020" s="46"/>
      <c r="NA2020" s="46"/>
      <c r="NB2020" s="46"/>
      <c r="NC2020" s="46"/>
      <c r="ND2020" s="46"/>
      <c r="NE2020" s="46"/>
      <c r="NG2020" s="101">
        <f>SUM(D2020:NF2020)</f>
        <v>7</v>
      </c>
      <c r="NH2020">
        <f>COUNT(D2020:NF2020)</f>
        <v>1</v>
      </c>
    </row>
    <row r="2021" spans="1:372">
      <c r="A2021" s="107">
        <f>A2020+1</f>
        <v>2019</v>
      </c>
      <c r="B2021" s="1" t="s">
        <v>811</v>
      </c>
      <c r="C2021" t="s">
        <v>1715</v>
      </c>
      <c r="EE2021">
        <v>2</v>
      </c>
      <c r="EF2021">
        <v>5</v>
      </c>
      <c r="NG2021" s="101">
        <f>SUM(D2021:NF2021)</f>
        <v>7</v>
      </c>
      <c r="NH2021">
        <f>COUNT(D2021:NF2021)</f>
        <v>2</v>
      </c>
    </row>
    <row r="2022" spans="1:372">
      <c r="A2022" s="107">
        <f>A2021+1</f>
        <v>2020</v>
      </c>
      <c r="B2022" s="1" t="s">
        <v>26</v>
      </c>
      <c r="C2022" t="s">
        <v>1822</v>
      </c>
      <c r="EQ2022">
        <v>7</v>
      </c>
      <c r="NG2022" s="101">
        <f>SUM(D2022:NF2022)</f>
        <v>7</v>
      </c>
      <c r="NH2022">
        <f>COUNT(D2022:NF2022)</f>
        <v>1</v>
      </c>
    </row>
    <row r="2023" spans="1:372">
      <c r="A2023" s="107">
        <f>A2022+1</f>
        <v>2021</v>
      </c>
      <c r="B2023" s="1" t="s">
        <v>714</v>
      </c>
      <c r="C2023" s="5" t="s">
        <v>715</v>
      </c>
      <c r="D2023" s="5"/>
      <c r="E2023" s="5"/>
      <c r="F2023" s="5"/>
      <c r="G2023" s="5"/>
      <c r="H2023" s="5"/>
      <c r="I2023" s="5"/>
      <c r="J2023" s="5"/>
      <c r="K2023" s="5"/>
      <c r="L2023" s="5"/>
      <c r="M2023" s="46"/>
      <c r="N2023" s="46"/>
      <c r="O2023" s="46"/>
      <c r="P2023" s="46"/>
      <c r="Q2023" s="46"/>
      <c r="R2023" s="46"/>
      <c r="S2023" s="46"/>
      <c r="T2023" s="46"/>
      <c r="U2023" s="46"/>
      <c r="V2023" s="46"/>
      <c r="W2023" s="46"/>
      <c r="X2023" s="46">
        <v>7</v>
      </c>
      <c r="Y2023" s="46"/>
      <c r="Z2023" s="46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  <c r="AL2023" s="46"/>
      <c r="AM2023" s="46"/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46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  <c r="BV2023" s="46"/>
      <c r="BW2023" s="46"/>
      <c r="BX2023" s="46"/>
      <c r="BY2023" s="46"/>
      <c r="BZ2023" s="46"/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  <c r="CN2023" s="46"/>
      <c r="CO2023" s="46"/>
      <c r="CP2023" s="46"/>
      <c r="CQ2023" s="46"/>
      <c r="CR2023" s="46"/>
      <c r="CS2023" s="46"/>
      <c r="CT2023" s="46"/>
      <c r="CU2023" s="46"/>
      <c r="CV2023" s="46"/>
      <c r="CW2023" s="46"/>
      <c r="CX2023" s="46"/>
      <c r="CY2023" s="46"/>
      <c r="CZ2023" s="46"/>
      <c r="DA2023" s="46"/>
      <c r="DB2023" s="46"/>
      <c r="DC2023" s="46"/>
      <c r="DD2023" s="46"/>
      <c r="DE2023" s="46"/>
      <c r="DF2023" s="46"/>
      <c r="DG2023" s="46"/>
      <c r="DH2023" s="46"/>
      <c r="DI2023" s="46"/>
      <c r="DJ2023" s="46"/>
      <c r="DK2023" s="46"/>
      <c r="DL2023" s="46"/>
      <c r="DM2023" s="46"/>
      <c r="DN2023" s="46"/>
      <c r="DO2023" s="46"/>
      <c r="DP2023" s="46"/>
      <c r="DQ2023" s="46"/>
      <c r="DR2023" s="46"/>
      <c r="DS2023" s="46"/>
      <c r="DT2023" s="46"/>
      <c r="DU2023" s="46"/>
      <c r="DV2023" s="46"/>
      <c r="DW2023" s="46"/>
      <c r="DX2023" s="46"/>
      <c r="DY2023" s="46"/>
      <c r="DZ2023" s="46"/>
      <c r="EA2023" s="46"/>
      <c r="EB2023" s="46"/>
      <c r="EC2023" s="46"/>
      <c r="ED2023" s="46"/>
      <c r="EE2023" s="46"/>
      <c r="EF2023" s="46"/>
      <c r="EG2023" s="46"/>
      <c r="EH2023" s="46"/>
      <c r="EI2023" s="46"/>
      <c r="EJ2023" s="46"/>
      <c r="EK2023" s="46"/>
      <c r="EL2023" s="46"/>
      <c r="EM2023" s="46"/>
      <c r="EN2023" s="46"/>
      <c r="EO2023" s="46"/>
      <c r="EP2023" s="46"/>
      <c r="EQ2023" s="46"/>
      <c r="ER2023" s="46"/>
      <c r="ES2023" s="46"/>
      <c r="ET2023" s="46"/>
      <c r="EU2023" s="46"/>
      <c r="EV2023" s="46"/>
      <c r="EW2023" s="46"/>
      <c r="EX2023" s="46"/>
      <c r="EY2023" s="46"/>
      <c r="EZ2023" s="46"/>
      <c r="FA2023" s="46"/>
      <c r="FB2023" s="46"/>
      <c r="FC2023" s="46"/>
      <c r="FD2023" s="46"/>
      <c r="FE2023" s="46"/>
      <c r="FF2023" s="46"/>
      <c r="FG2023" s="46"/>
      <c r="FH2023" s="46"/>
      <c r="FI2023" s="46"/>
      <c r="FJ2023" s="46"/>
      <c r="FK2023" s="46"/>
      <c r="FL2023" s="46"/>
      <c r="FM2023" s="46"/>
      <c r="FN2023" s="46"/>
      <c r="FO2023" s="46"/>
      <c r="FP2023" s="46"/>
      <c r="FQ2023" s="46"/>
      <c r="FR2023" s="46"/>
      <c r="FS2023" s="46"/>
      <c r="FT2023" s="46"/>
      <c r="FU2023" s="46"/>
      <c r="FV2023" s="46"/>
      <c r="FW2023" s="46"/>
      <c r="FX2023" s="46"/>
      <c r="FY2023" s="46"/>
      <c r="FZ2023" s="46"/>
      <c r="GA2023" s="46"/>
      <c r="GB2023" s="46"/>
      <c r="GC2023" s="46"/>
      <c r="GD2023" s="46"/>
      <c r="GE2023" s="46"/>
      <c r="GF2023" s="46"/>
      <c r="GG2023" s="46"/>
      <c r="GH2023" s="46"/>
      <c r="GI2023" s="46"/>
      <c r="GJ2023" s="46"/>
      <c r="GK2023" s="46"/>
      <c r="GL2023" s="46"/>
      <c r="GM2023" s="46"/>
      <c r="GN2023" s="46"/>
      <c r="GO2023" s="46"/>
      <c r="GP2023" s="46"/>
      <c r="GQ2023" s="46"/>
      <c r="GR2023" s="46"/>
      <c r="GS2023" s="46"/>
      <c r="GT2023" s="46"/>
      <c r="GU2023" s="46"/>
      <c r="GV2023" s="46"/>
      <c r="GW2023" s="46"/>
      <c r="GX2023" s="46"/>
      <c r="GY2023" s="46"/>
      <c r="GZ2023" s="46"/>
      <c r="HA2023" s="46"/>
      <c r="HB2023" s="46"/>
      <c r="HC2023" s="46"/>
      <c r="HD2023" s="46"/>
      <c r="HE2023" s="46"/>
      <c r="HF2023" s="46"/>
      <c r="HG2023" s="46"/>
      <c r="HH2023" s="46"/>
      <c r="HI2023" s="46"/>
      <c r="HJ2023" s="46"/>
      <c r="HK2023" s="46"/>
      <c r="HL2023" s="46"/>
      <c r="HM2023" s="46"/>
      <c r="HN2023" s="46"/>
      <c r="HO2023" s="46"/>
      <c r="HP2023" s="46"/>
      <c r="HQ2023" s="46"/>
      <c r="HR2023" s="46"/>
      <c r="HS2023" s="46"/>
      <c r="HT2023" s="46"/>
      <c r="HU2023" s="46"/>
      <c r="HV2023" s="46"/>
      <c r="HW2023" s="46"/>
      <c r="HX2023" s="46"/>
      <c r="HY2023" s="46"/>
      <c r="HZ2023" s="46"/>
      <c r="IA2023" s="46"/>
      <c r="IB2023" s="46"/>
      <c r="IC2023" s="46"/>
      <c r="ID2023" s="46"/>
      <c r="IE2023" s="46"/>
      <c r="IF2023" s="46"/>
      <c r="IG2023" s="46"/>
      <c r="IH2023" s="46"/>
      <c r="II2023" s="46"/>
      <c r="IJ2023" s="46"/>
      <c r="IK2023" s="46"/>
      <c r="IL2023" s="46"/>
      <c r="IM2023" s="46"/>
      <c r="IN2023" s="46"/>
      <c r="IO2023" s="46"/>
      <c r="IP2023" s="46"/>
      <c r="IQ2023" s="46"/>
      <c r="IR2023" s="46"/>
      <c r="IS2023" s="46"/>
      <c r="IT2023" s="46"/>
      <c r="IU2023" s="46"/>
      <c r="IV2023" s="46"/>
      <c r="IW2023" s="46"/>
      <c r="IX2023" s="46"/>
      <c r="IY2023" s="46"/>
      <c r="IZ2023" s="46"/>
      <c r="JA2023" s="46"/>
      <c r="JB2023" s="46"/>
      <c r="JC2023" s="46"/>
      <c r="JD2023" s="46"/>
      <c r="JE2023" s="46"/>
      <c r="JF2023" s="46"/>
      <c r="JG2023" s="46"/>
      <c r="JH2023" s="46"/>
      <c r="JI2023" s="46"/>
      <c r="JJ2023" s="46"/>
      <c r="JK2023" s="46"/>
      <c r="JL2023" s="46"/>
      <c r="JM2023" s="46"/>
      <c r="JN2023" s="46"/>
      <c r="JO2023" s="46"/>
      <c r="JP2023" s="46"/>
      <c r="JQ2023" s="46"/>
      <c r="JR2023" s="46"/>
      <c r="JS2023" s="46"/>
      <c r="JT2023" s="46"/>
      <c r="JU2023" s="46"/>
      <c r="JV2023" s="46"/>
      <c r="JW2023" s="46"/>
      <c r="JX2023" s="46"/>
      <c r="JY2023" s="46"/>
      <c r="JZ2023" s="46"/>
      <c r="KA2023" s="46"/>
      <c r="KB2023" s="46"/>
      <c r="KC2023" s="46"/>
      <c r="KD2023" s="46"/>
      <c r="KE2023" s="46"/>
      <c r="KF2023" s="46"/>
      <c r="KG2023" s="46"/>
      <c r="KH2023" s="46"/>
      <c r="KI2023" s="46"/>
      <c r="KJ2023" s="46"/>
      <c r="KK2023" s="46"/>
      <c r="KL2023" s="46"/>
      <c r="KM2023" s="46"/>
      <c r="KN2023" s="46"/>
      <c r="KO2023" s="46"/>
      <c r="KP2023" s="46"/>
      <c r="KQ2023" s="46"/>
      <c r="KR2023" s="46"/>
      <c r="KS2023" s="46"/>
      <c r="KT2023" s="46"/>
      <c r="KU2023" s="46"/>
      <c r="KV2023" s="46"/>
      <c r="KW2023" s="46"/>
      <c r="KX2023" s="46"/>
      <c r="KY2023" s="46"/>
      <c r="KZ2023" s="46"/>
      <c r="LA2023" s="46"/>
      <c r="LB2023" s="46"/>
      <c r="LC2023" s="46"/>
      <c r="LD2023" s="46"/>
      <c r="LE2023" s="46"/>
      <c r="LF2023" s="46"/>
      <c r="LG2023" s="46"/>
      <c r="LH2023" s="46"/>
      <c r="LI2023" s="46"/>
      <c r="LJ2023" s="46"/>
      <c r="LK2023" s="46"/>
      <c r="LL2023" s="46"/>
      <c r="LM2023" s="46"/>
      <c r="LN2023" s="46"/>
      <c r="LO2023" s="46"/>
      <c r="LP2023" s="46"/>
      <c r="LQ2023" s="46"/>
      <c r="LR2023" s="46"/>
      <c r="LS2023" s="46"/>
      <c r="LT2023" s="46"/>
      <c r="LU2023" s="46"/>
      <c r="LV2023" s="46"/>
      <c r="LW2023" s="46"/>
      <c r="LX2023" s="46"/>
      <c r="LY2023" s="46"/>
      <c r="LZ2023" s="46"/>
      <c r="MA2023" s="46"/>
      <c r="MB2023" s="46"/>
      <c r="MC2023" s="46"/>
      <c r="MD2023" s="46"/>
      <c r="ME2023" s="46"/>
      <c r="MF2023" s="46"/>
      <c r="MG2023" s="46"/>
      <c r="MH2023" s="46"/>
      <c r="MI2023" s="46"/>
      <c r="MJ2023" s="46"/>
      <c r="MK2023" s="46"/>
      <c r="ML2023" s="46"/>
      <c r="MM2023" s="46"/>
      <c r="MN2023" s="46"/>
      <c r="MO2023" s="46"/>
      <c r="MP2023" s="46"/>
      <c r="MQ2023" s="46"/>
      <c r="MR2023" s="46"/>
      <c r="MS2023" s="46"/>
      <c r="MT2023" s="46"/>
      <c r="MU2023" s="46"/>
      <c r="MV2023" s="46"/>
      <c r="MW2023" s="46"/>
      <c r="MX2023" s="46"/>
      <c r="MY2023" s="46"/>
      <c r="MZ2023" s="46"/>
      <c r="NA2023" s="46"/>
      <c r="NB2023" s="46"/>
      <c r="NC2023" s="46"/>
      <c r="ND2023" s="46"/>
      <c r="NE2023" s="46"/>
      <c r="NG2023" s="101">
        <f>SUM(D2023:NF2023)</f>
        <v>7</v>
      </c>
      <c r="NH2023">
        <f>COUNT(D2023:NF2023)</f>
        <v>1</v>
      </c>
    </row>
    <row r="2024" spans="1:372">
      <c r="A2024" s="107">
        <f>A2023+1</f>
        <v>2022</v>
      </c>
      <c r="B2024" s="1" t="s">
        <v>204</v>
      </c>
      <c r="C2024" s="2" t="s">
        <v>205</v>
      </c>
      <c r="D2024" s="2"/>
      <c r="E2024" s="2"/>
      <c r="F2024" s="2"/>
      <c r="G2024" s="2"/>
      <c r="H2024" s="2"/>
      <c r="I2024" s="2"/>
      <c r="J2024" s="2"/>
      <c r="K2024" s="2"/>
      <c r="L2024" s="2"/>
      <c r="M2024" s="46"/>
      <c r="N2024" s="46"/>
      <c r="O2024" s="46"/>
      <c r="P2024" s="46"/>
      <c r="Q2024" s="46"/>
      <c r="R2024" s="46"/>
      <c r="S2024" s="46"/>
      <c r="T2024" s="46"/>
      <c r="U2024" s="46"/>
      <c r="V2024" s="46"/>
      <c r="W2024" s="46"/>
      <c r="X2024" s="46"/>
      <c r="Y2024" s="46"/>
      <c r="Z2024" s="46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6"/>
      <c r="AO2024" s="46"/>
      <c r="AP2024" s="46"/>
      <c r="AQ2024" s="46"/>
      <c r="AR2024" s="46"/>
      <c r="AS2024" s="46"/>
      <c r="AT2024" s="46"/>
      <c r="AU2024" s="46"/>
      <c r="AV2024" s="46"/>
      <c r="AW2024" s="46"/>
      <c r="AX2024" s="46"/>
      <c r="AY2024" s="46"/>
      <c r="AZ2024" s="46"/>
      <c r="BA2024" s="46"/>
      <c r="BB2024" s="46"/>
      <c r="BC2024" s="46"/>
      <c r="BD2024" s="46">
        <v>7</v>
      </c>
      <c r="BE2024" s="46"/>
      <c r="BF2024" s="46"/>
      <c r="BG2024" s="46"/>
      <c r="BH2024" s="46"/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  <c r="CN2024" s="46"/>
      <c r="CO2024" s="46"/>
      <c r="CP2024" s="46"/>
      <c r="CQ2024" s="46"/>
      <c r="CR2024" s="46"/>
      <c r="CS2024" s="46"/>
      <c r="CT2024" s="46"/>
      <c r="CU2024" s="46"/>
      <c r="CV2024" s="46"/>
      <c r="CW2024" s="46"/>
      <c r="CX2024" s="46"/>
      <c r="CY2024" s="46"/>
      <c r="CZ2024" s="46"/>
      <c r="DA2024" s="46"/>
      <c r="DB2024" s="46"/>
      <c r="DC2024" s="46"/>
      <c r="DD2024" s="46"/>
      <c r="DE2024" s="46"/>
      <c r="DF2024" s="46"/>
      <c r="DG2024" s="46"/>
      <c r="DH2024" s="46"/>
      <c r="DI2024" s="46"/>
      <c r="DJ2024" s="46"/>
      <c r="DK2024" s="46"/>
      <c r="DL2024" s="46"/>
      <c r="DM2024" s="46"/>
      <c r="DN2024" s="46"/>
      <c r="DO2024" s="46"/>
      <c r="DP2024" s="46"/>
      <c r="DQ2024" s="46"/>
      <c r="DR2024" s="46"/>
      <c r="DS2024" s="46"/>
      <c r="DT2024" s="46"/>
      <c r="DU2024" s="46"/>
      <c r="DV2024" s="46"/>
      <c r="DW2024" s="46"/>
      <c r="DX2024" s="46"/>
      <c r="DY2024" s="46"/>
      <c r="DZ2024" s="46"/>
      <c r="EA2024" s="46"/>
      <c r="EB2024" s="46"/>
      <c r="EC2024" s="46"/>
      <c r="ED2024" s="46"/>
      <c r="EE2024" s="46"/>
      <c r="EF2024" s="46"/>
      <c r="EG2024" s="46"/>
      <c r="EH2024" s="46"/>
      <c r="EI2024" s="46"/>
      <c r="EJ2024" s="46"/>
      <c r="EK2024" s="46"/>
      <c r="EL2024" s="46"/>
      <c r="EM2024" s="46"/>
      <c r="EN2024" s="46"/>
      <c r="EO2024" s="46"/>
      <c r="EP2024" s="46"/>
      <c r="EQ2024" s="46"/>
      <c r="ER2024" s="46"/>
      <c r="ES2024" s="46"/>
      <c r="ET2024" s="46"/>
      <c r="EU2024" s="46"/>
      <c r="EV2024" s="46"/>
      <c r="EW2024" s="46"/>
      <c r="EX2024" s="46"/>
      <c r="EY2024" s="46"/>
      <c r="EZ2024" s="46"/>
      <c r="FA2024" s="46"/>
      <c r="FB2024" s="46"/>
      <c r="FC2024" s="46"/>
      <c r="FD2024" s="46"/>
      <c r="FE2024" s="46"/>
      <c r="FF2024" s="46"/>
      <c r="FG2024" s="46"/>
      <c r="FH2024" s="46"/>
      <c r="FI2024" s="46"/>
      <c r="FJ2024" s="46"/>
      <c r="FK2024" s="46"/>
      <c r="FL2024" s="46"/>
      <c r="FM2024" s="46"/>
      <c r="FN2024" s="46"/>
      <c r="FO2024" s="46"/>
      <c r="FP2024" s="46"/>
      <c r="FQ2024" s="46"/>
      <c r="FR2024" s="46"/>
      <c r="FS2024" s="46"/>
      <c r="FT2024" s="46"/>
      <c r="FU2024" s="46"/>
      <c r="FV2024" s="46"/>
      <c r="FW2024" s="46"/>
      <c r="FX2024" s="46"/>
      <c r="FY2024" s="46"/>
      <c r="FZ2024" s="46"/>
      <c r="GA2024" s="46"/>
      <c r="GB2024" s="46"/>
      <c r="GC2024" s="46"/>
      <c r="GD2024" s="46"/>
      <c r="GE2024" s="46"/>
      <c r="GF2024" s="46"/>
      <c r="GG2024" s="46"/>
      <c r="GH2024" s="46"/>
      <c r="GI2024" s="46"/>
      <c r="GJ2024" s="46"/>
      <c r="GK2024" s="46"/>
      <c r="GL2024" s="46"/>
      <c r="GM2024" s="46"/>
      <c r="GN2024" s="46"/>
      <c r="GO2024" s="46"/>
      <c r="GP2024" s="46"/>
      <c r="GQ2024" s="46"/>
      <c r="GR2024" s="46"/>
      <c r="GS2024" s="46"/>
      <c r="GT2024" s="46"/>
      <c r="GU2024" s="46"/>
      <c r="GV2024" s="46"/>
      <c r="GW2024" s="46"/>
      <c r="GX2024" s="46"/>
      <c r="GY2024" s="46"/>
      <c r="GZ2024" s="46"/>
      <c r="HA2024" s="46"/>
      <c r="HB2024" s="46"/>
      <c r="HC2024" s="46"/>
      <c r="HD2024" s="46"/>
      <c r="HE2024" s="46"/>
      <c r="HF2024" s="46"/>
      <c r="HG2024" s="46"/>
      <c r="HH2024" s="46"/>
      <c r="HI2024" s="46"/>
      <c r="HJ2024" s="46"/>
      <c r="HK2024" s="46"/>
      <c r="HL2024" s="46"/>
      <c r="HM2024" s="46"/>
      <c r="HN2024" s="46"/>
      <c r="HO2024" s="46"/>
      <c r="HP2024" s="46"/>
      <c r="HQ2024" s="46"/>
      <c r="HR2024" s="46"/>
      <c r="HS2024" s="46"/>
      <c r="HT2024" s="46"/>
      <c r="HU2024" s="46"/>
      <c r="HV2024" s="46"/>
      <c r="HW2024" s="46"/>
      <c r="HX2024" s="46"/>
      <c r="HY2024" s="46"/>
      <c r="HZ2024" s="46"/>
      <c r="IA2024" s="46"/>
      <c r="IB2024" s="46"/>
      <c r="IC2024" s="46"/>
      <c r="ID2024" s="46"/>
      <c r="IE2024" s="46"/>
      <c r="IF2024" s="46"/>
      <c r="IG2024" s="46"/>
      <c r="IH2024" s="46"/>
      <c r="II2024" s="46"/>
      <c r="IJ2024" s="46"/>
      <c r="IK2024" s="46"/>
      <c r="IL2024" s="46"/>
      <c r="IM2024" s="46"/>
      <c r="IN2024" s="46"/>
      <c r="IO2024" s="46"/>
      <c r="IP2024" s="46"/>
      <c r="IQ2024" s="46"/>
      <c r="IR2024" s="46"/>
      <c r="IS2024" s="46"/>
      <c r="IT2024" s="46"/>
      <c r="IU2024" s="46"/>
      <c r="IV2024" s="46"/>
      <c r="IW2024" s="46"/>
      <c r="IX2024" s="46"/>
      <c r="IY2024" s="46"/>
      <c r="IZ2024" s="46"/>
      <c r="JA2024" s="46"/>
      <c r="JB2024" s="46"/>
      <c r="JC2024" s="46"/>
      <c r="JD2024" s="46"/>
      <c r="JE2024" s="46"/>
      <c r="JF2024" s="46"/>
      <c r="JG2024" s="46"/>
      <c r="JH2024" s="46"/>
      <c r="JI2024" s="46"/>
      <c r="JJ2024" s="46"/>
      <c r="JK2024" s="46"/>
      <c r="JL2024" s="46"/>
      <c r="JM2024" s="46"/>
      <c r="JN2024" s="46"/>
      <c r="JO2024" s="46"/>
      <c r="JP2024" s="46"/>
      <c r="JQ2024" s="46"/>
      <c r="JR2024" s="46"/>
      <c r="JS2024" s="46"/>
      <c r="JT2024" s="46"/>
      <c r="JU2024" s="46"/>
      <c r="JV2024" s="46"/>
      <c r="JW2024" s="46"/>
      <c r="JX2024" s="46"/>
      <c r="JY2024" s="46"/>
      <c r="JZ2024" s="46"/>
      <c r="KA2024" s="46"/>
      <c r="KB2024" s="46"/>
      <c r="KC2024" s="46"/>
      <c r="KD2024" s="46"/>
      <c r="KE2024" s="46"/>
      <c r="KF2024" s="46"/>
      <c r="KG2024" s="46"/>
      <c r="KH2024" s="46"/>
      <c r="KI2024" s="46"/>
      <c r="KJ2024" s="46"/>
      <c r="KK2024" s="46"/>
      <c r="KL2024" s="46"/>
      <c r="KM2024" s="46"/>
      <c r="KN2024" s="46"/>
      <c r="KO2024" s="46"/>
      <c r="KP2024" s="46"/>
      <c r="KQ2024" s="46"/>
      <c r="KR2024" s="46"/>
      <c r="KS2024" s="46"/>
      <c r="KT2024" s="46"/>
      <c r="KU2024" s="46"/>
      <c r="KV2024" s="46"/>
      <c r="KW2024" s="46"/>
      <c r="KX2024" s="46"/>
      <c r="KY2024" s="46"/>
      <c r="KZ2024" s="46"/>
      <c r="LA2024" s="46"/>
      <c r="LB2024" s="46"/>
      <c r="LC2024" s="46"/>
      <c r="LD2024" s="46"/>
      <c r="LE2024" s="46"/>
      <c r="LF2024" s="46"/>
      <c r="LG2024" s="46"/>
      <c r="LH2024" s="46"/>
      <c r="LI2024" s="46"/>
      <c r="LJ2024" s="46"/>
      <c r="LK2024" s="46"/>
      <c r="LL2024" s="46"/>
      <c r="LM2024" s="46"/>
      <c r="LN2024" s="46"/>
      <c r="LO2024" s="46"/>
      <c r="LP2024" s="46"/>
      <c r="LQ2024" s="46"/>
      <c r="LR2024" s="46"/>
      <c r="LS2024" s="46"/>
      <c r="LT2024" s="46"/>
      <c r="LU2024" s="46"/>
      <c r="LV2024" s="46"/>
      <c r="LW2024" s="46"/>
      <c r="LX2024" s="46"/>
      <c r="LY2024" s="46"/>
      <c r="LZ2024" s="46"/>
      <c r="MA2024" s="46"/>
      <c r="MB2024" s="46"/>
      <c r="MC2024" s="46"/>
      <c r="MD2024" s="46"/>
      <c r="ME2024" s="46"/>
      <c r="MF2024" s="46"/>
      <c r="MG2024" s="46"/>
      <c r="MH2024" s="46"/>
      <c r="MI2024" s="46"/>
      <c r="MJ2024" s="46"/>
      <c r="MK2024" s="46"/>
      <c r="ML2024" s="46"/>
      <c r="MM2024" s="46"/>
      <c r="MN2024" s="46"/>
      <c r="MO2024" s="46"/>
      <c r="MP2024" s="46"/>
      <c r="MQ2024" s="46"/>
      <c r="MR2024" s="46"/>
      <c r="MS2024" s="46"/>
      <c r="MT2024" s="46"/>
      <c r="MU2024" s="46"/>
      <c r="MV2024" s="46"/>
      <c r="MW2024" s="46"/>
      <c r="MX2024" s="46"/>
      <c r="MY2024" s="46"/>
      <c r="MZ2024" s="46"/>
      <c r="NA2024" s="46"/>
      <c r="NB2024" s="46"/>
      <c r="NC2024" s="46"/>
      <c r="ND2024" s="46"/>
      <c r="NE2024" s="46"/>
      <c r="NG2024" s="101">
        <f>SUM(D2024:NF2024)</f>
        <v>7</v>
      </c>
      <c r="NH2024">
        <f>COUNT(D2024:NF2024)</f>
        <v>1</v>
      </c>
    </row>
    <row r="2025" spans="1:372">
      <c r="A2025" s="107">
        <f>A2024+1</f>
        <v>2023</v>
      </c>
      <c r="B2025" s="1" t="s">
        <v>863</v>
      </c>
      <c r="C2025" t="s">
        <v>1838</v>
      </c>
      <c r="ES2025">
        <v>7</v>
      </c>
      <c r="NG2025" s="101">
        <f>SUM(D2025:NF2025)</f>
        <v>7</v>
      </c>
      <c r="NH2025">
        <f>COUNT(D2025:NF2025)</f>
        <v>1</v>
      </c>
    </row>
    <row r="2026" spans="1:372">
      <c r="A2026" s="107">
        <f>A2025+1</f>
        <v>2024</v>
      </c>
      <c r="B2026" s="3" t="s">
        <v>810</v>
      </c>
      <c r="C2026" s="5" t="s">
        <v>861</v>
      </c>
      <c r="D2026" s="5"/>
      <c r="E2026" s="5"/>
      <c r="F2026" s="5"/>
      <c r="G2026" s="5"/>
      <c r="H2026" s="5"/>
      <c r="I2026" s="5"/>
      <c r="J2026" s="5"/>
      <c r="K2026" s="5"/>
      <c r="L2026" s="5"/>
      <c r="M2026" s="46"/>
      <c r="N2026" s="46"/>
      <c r="O2026" s="46">
        <v>7</v>
      </c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46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/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/>
      <c r="DF2026" s="46"/>
      <c r="DG2026" s="46"/>
      <c r="DH2026" s="46"/>
      <c r="DI2026" s="46"/>
      <c r="DJ2026" s="46"/>
      <c r="DK2026" s="46"/>
      <c r="DL2026" s="46"/>
      <c r="DM2026" s="46"/>
      <c r="DN2026" s="46"/>
      <c r="DO2026" s="46"/>
      <c r="DP2026" s="46"/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  <c r="EZ2026" s="46"/>
      <c r="FA2026" s="46"/>
      <c r="FB2026" s="46"/>
      <c r="FC2026" s="46"/>
      <c r="FD2026" s="46"/>
      <c r="FE2026" s="46"/>
      <c r="FF2026" s="46"/>
      <c r="FG2026" s="46"/>
      <c r="FH2026" s="46"/>
      <c r="FI2026" s="46"/>
      <c r="FJ2026" s="46"/>
      <c r="FK2026" s="46"/>
      <c r="FL2026" s="46"/>
      <c r="FM2026" s="46"/>
      <c r="FN2026" s="46"/>
      <c r="FO2026" s="46"/>
      <c r="FP2026" s="46"/>
      <c r="FQ2026" s="46"/>
      <c r="FR2026" s="46"/>
      <c r="FS2026" s="46"/>
      <c r="FT2026" s="46"/>
      <c r="FU2026" s="46"/>
      <c r="FV2026" s="46"/>
      <c r="FW2026" s="46"/>
      <c r="FX2026" s="46"/>
      <c r="FY2026" s="46"/>
      <c r="FZ2026" s="46"/>
      <c r="GA2026" s="46"/>
      <c r="GB2026" s="46"/>
      <c r="GC2026" s="46"/>
      <c r="GD2026" s="46"/>
      <c r="GE2026" s="46"/>
      <c r="GF2026" s="46"/>
      <c r="GG2026" s="46"/>
      <c r="GH2026" s="46"/>
      <c r="GI2026" s="46"/>
      <c r="GJ2026" s="46"/>
      <c r="GK2026" s="46"/>
      <c r="GL2026" s="46"/>
      <c r="GM2026" s="46"/>
      <c r="GN2026" s="46"/>
      <c r="GO2026" s="46"/>
      <c r="GP2026" s="46"/>
      <c r="GQ2026" s="46"/>
      <c r="GR2026" s="46"/>
      <c r="GS2026" s="46"/>
      <c r="GT2026" s="46"/>
      <c r="GU2026" s="46"/>
      <c r="GV2026" s="46"/>
      <c r="GW2026" s="46"/>
      <c r="GX2026" s="46"/>
      <c r="GY2026" s="46"/>
      <c r="GZ2026" s="46"/>
      <c r="HA2026" s="46"/>
      <c r="HB2026" s="46"/>
      <c r="HC2026" s="46"/>
      <c r="HD2026" s="46"/>
      <c r="HE2026" s="46"/>
      <c r="HF2026" s="46"/>
      <c r="HG2026" s="46"/>
      <c r="HH2026" s="46"/>
      <c r="HI2026" s="46"/>
      <c r="HJ2026" s="46"/>
      <c r="HK2026" s="46"/>
      <c r="HL2026" s="46"/>
      <c r="HM2026" s="46"/>
      <c r="HN2026" s="46"/>
      <c r="HO2026" s="46"/>
      <c r="HP2026" s="46"/>
      <c r="HQ2026" s="46"/>
      <c r="HR2026" s="46"/>
      <c r="HS2026" s="46"/>
      <c r="HT2026" s="46"/>
      <c r="HU2026" s="46"/>
      <c r="HV2026" s="46"/>
      <c r="HW2026" s="46"/>
      <c r="HX2026" s="46"/>
      <c r="HY2026" s="46"/>
      <c r="HZ2026" s="46"/>
      <c r="IA2026" s="46"/>
      <c r="IB2026" s="46"/>
      <c r="IC2026" s="46"/>
      <c r="ID2026" s="46"/>
      <c r="IE2026" s="46"/>
      <c r="IF2026" s="46"/>
      <c r="IG2026" s="46"/>
      <c r="IH2026" s="46"/>
      <c r="II2026" s="46"/>
      <c r="IJ2026" s="46"/>
      <c r="IK2026" s="46"/>
      <c r="IL2026" s="46"/>
      <c r="IM2026" s="46"/>
      <c r="IN2026" s="46"/>
      <c r="IO2026" s="46"/>
      <c r="IP2026" s="46"/>
      <c r="IQ2026" s="46"/>
      <c r="IR2026" s="46"/>
      <c r="IS2026" s="46"/>
      <c r="IT2026" s="46"/>
      <c r="IU2026" s="46"/>
      <c r="IV2026" s="46"/>
      <c r="IW2026" s="46"/>
      <c r="IX2026" s="46"/>
      <c r="IY2026" s="46"/>
      <c r="IZ2026" s="46"/>
      <c r="JA2026" s="46"/>
      <c r="JB2026" s="46"/>
      <c r="JC2026" s="46"/>
      <c r="JD2026" s="46"/>
      <c r="JE2026" s="46"/>
      <c r="JF2026" s="46"/>
      <c r="JG2026" s="46"/>
      <c r="JH2026" s="46"/>
      <c r="JI2026" s="46"/>
      <c r="JJ2026" s="46"/>
      <c r="JK2026" s="46"/>
      <c r="JL2026" s="46"/>
      <c r="JM2026" s="46"/>
      <c r="JN2026" s="46"/>
      <c r="JO2026" s="46"/>
      <c r="JP2026" s="46"/>
      <c r="JQ2026" s="46"/>
      <c r="JR2026" s="46"/>
      <c r="JS2026" s="46"/>
      <c r="JT2026" s="46"/>
      <c r="JU2026" s="46"/>
      <c r="JV2026" s="46"/>
      <c r="JW2026" s="46"/>
      <c r="JX2026" s="46"/>
      <c r="JY2026" s="46"/>
      <c r="JZ2026" s="46"/>
      <c r="KA2026" s="46"/>
      <c r="KB2026" s="46"/>
      <c r="KC2026" s="46"/>
      <c r="KD2026" s="46"/>
      <c r="KE2026" s="46"/>
      <c r="KF2026" s="46"/>
      <c r="KG2026" s="46"/>
      <c r="KH2026" s="46"/>
      <c r="KI2026" s="46"/>
      <c r="KJ2026" s="46"/>
      <c r="KK2026" s="46"/>
      <c r="KL2026" s="46"/>
      <c r="KM2026" s="46"/>
      <c r="KN2026" s="46"/>
      <c r="KO2026" s="46"/>
      <c r="KP2026" s="46"/>
      <c r="KQ2026" s="46"/>
      <c r="KR2026" s="46"/>
      <c r="KS2026" s="46"/>
      <c r="KT2026" s="46"/>
      <c r="KU2026" s="46"/>
      <c r="KV2026" s="46"/>
      <c r="KW2026" s="46"/>
      <c r="KX2026" s="46"/>
      <c r="KY2026" s="46"/>
      <c r="KZ2026" s="46"/>
      <c r="LA2026" s="46"/>
      <c r="LB2026" s="46"/>
      <c r="LC2026" s="46"/>
      <c r="LD2026" s="46"/>
      <c r="LE2026" s="46"/>
      <c r="LF2026" s="46"/>
      <c r="LG2026" s="46"/>
      <c r="LH2026" s="46"/>
      <c r="LI2026" s="46"/>
      <c r="LJ2026" s="46"/>
      <c r="LK2026" s="46"/>
      <c r="LL2026" s="46"/>
      <c r="LM2026" s="46"/>
      <c r="LN2026" s="46"/>
      <c r="LO2026" s="46"/>
      <c r="LP2026" s="46"/>
      <c r="LQ2026" s="46"/>
      <c r="LR2026" s="46"/>
      <c r="LS2026" s="46"/>
      <c r="LT2026" s="46"/>
      <c r="LU2026" s="46"/>
      <c r="LV2026" s="46"/>
      <c r="LW2026" s="46"/>
      <c r="LX2026" s="46"/>
      <c r="LY2026" s="46"/>
      <c r="LZ2026" s="46"/>
      <c r="MA2026" s="46"/>
      <c r="MB2026" s="46"/>
      <c r="MC2026" s="46"/>
      <c r="MD2026" s="46"/>
      <c r="ME2026" s="46"/>
      <c r="MF2026" s="46"/>
      <c r="MG2026" s="46"/>
      <c r="MH2026" s="46"/>
      <c r="MI2026" s="46"/>
      <c r="MJ2026" s="46"/>
      <c r="MK2026" s="46"/>
      <c r="ML2026" s="46"/>
      <c r="MM2026" s="46"/>
      <c r="MN2026" s="46"/>
      <c r="MO2026" s="46"/>
      <c r="MP2026" s="46"/>
      <c r="MQ2026" s="46"/>
      <c r="MR2026" s="46"/>
      <c r="MS2026" s="46"/>
      <c r="MT2026" s="46"/>
      <c r="MU2026" s="46"/>
      <c r="MV2026" s="46"/>
      <c r="MW2026" s="46"/>
      <c r="MX2026" s="46"/>
      <c r="MY2026" s="46"/>
      <c r="MZ2026" s="46"/>
      <c r="NA2026" s="46"/>
      <c r="NB2026" s="46"/>
      <c r="NC2026" s="46"/>
      <c r="ND2026" s="46"/>
      <c r="NE2026" s="46"/>
      <c r="NG2026" s="101">
        <f>SUM(D2026:NF2026)</f>
        <v>7</v>
      </c>
      <c r="NH2026">
        <f>COUNT(D2026:NF2026)</f>
        <v>1</v>
      </c>
    </row>
    <row r="2027" spans="1:372">
      <c r="A2027" s="107">
        <f>A2026+1</f>
        <v>2025</v>
      </c>
      <c r="B2027" s="1" t="s">
        <v>1296</v>
      </c>
      <c r="C2027" t="s">
        <v>1297</v>
      </c>
      <c r="CT2027">
        <v>7</v>
      </c>
      <c r="NG2027" s="101">
        <f>SUM(D2027:NF2027)</f>
        <v>7</v>
      </c>
      <c r="NH2027">
        <f>COUNT(D2027:NF2027)</f>
        <v>1</v>
      </c>
    </row>
    <row r="2028" spans="1:372">
      <c r="A2028" s="107">
        <f>A2027+1</f>
        <v>2026</v>
      </c>
      <c r="B2028" s="1" t="s">
        <v>1590</v>
      </c>
      <c r="C2028" t="s">
        <v>1591</v>
      </c>
      <c r="DS2028">
        <v>7</v>
      </c>
      <c r="NG2028" s="101">
        <f>SUM(D2028:NF2028)</f>
        <v>7</v>
      </c>
      <c r="NH2028">
        <f>COUNT(D2028:NF2028)</f>
        <v>1</v>
      </c>
    </row>
    <row r="2029" spans="1:372">
      <c r="A2029" s="107">
        <f>A2028+1</f>
        <v>2027</v>
      </c>
      <c r="B2029" s="1" t="s">
        <v>638</v>
      </c>
      <c r="C2029" s="5" t="s">
        <v>639</v>
      </c>
      <c r="D2029" s="5"/>
      <c r="E2029" s="5"/>
      <c r="F2029" s="5"/>
      <c r="G2029" s="5"/>
      <c r="H2029" s="5"/>
      <c r="I2029" s="5"/>
      <c r="J2029" s="5"/>
      <c r="K2029" s="5"/>
      <c r="L2029" s="5"/>
      <c r="M2029" s="46"/>
      <c r="N2029" s="46"/>
      <c r="O2029" s="46"/>
      <c r="P2029" s="46"/>
      <c r="Q2029" s="46"/>
      <c r="R2029" s="46"/>
      <c r="S2029" s="46"/>
      <c r="T2029" s="46"/>
      <c r="U2029" s="46"/>
      <c r="V2029" s="46"/>
      <c r="W2029" s="46"/>
      <c r="X2029" s="46"/>
      <c r="Y2029" s="46"/>
      <c r="Z2029" s="46"/>
      <c r="AA2029" s="46"/>
      <c r="AB2029" s="46">
        <v>7</v>
      </c>
      <c r="AC2029" s="46"/>
      <c r="AD2029" s="46"/>
      <c r="AE2029" s="46"/>
      <c r="AF2029" s="46"/>
      <c r="AG2029" s="46"/>
      <c r="AH2029" s="46"/>
      <c r="AI2029" s="46"/>
      <c r="AJ2029" s="46"/>
      <c r="AK2029" s="46"/>
      <c r="AL2029" s="46"/>
      <c r="AM2029" s="46"/>
      <c r="AN2029" s="46"/>
      <c r="AO2029" s="46"/>
      <c r="AP2029" s="46"/>
      <c r="AQ2029" s="46"/>
      <c r="AR2029" s="46"/>
      <c r="AS2029" s="46"/>
      <c r="AT2029" s="46"/>
      <c r="AU2029" s="46"/>
      <c r="AV2029" s="46"/>
      <c r="AW2029" s="46"/>
      <c r="AX2029" s="46"/>
      <c r="AY2029" s="46"/>
      <c r="AZ2029" s="46"/>
      <c r="BA2029" s="46"/>
      <c r="BB2029" s="46"/>
      <c r="BC2029" s="46"/>
      <c r="BD2029" s="46"/>
      <c r="BE2029" s="46"/>
      <c r="BF2029" s="46"/>
      <c r="BG2029" s="46"/>
      <c r="BH2029" s="46"/>
      <c r="BI2029" s="46"/>
      <c r="BJ2029" s="46"/>
      <c r="BK2029" s="46"/>
      <c r="BL2029" s="46"/>
      <c r="BM2029" s="46"/>
      <c r="BN2029" s="46"/>
      <c r="BO2029" s="46"/>
      <c r="BP2029" s="46"/>
      <c r="BQ2029" s="46"/>
      <c r="BR2029" s="46"/>
      <c r="BS2029" s="46"/>
      <c r="BT2029" s="46"/>
      <c r="BU2029" s="46"/>
      <c r="BV2029" s="46"/>
      <c r="BW2029" s="46"/>
      <c r="BX2029" s="46"/>
      <c r="BY2029" s="46"/>
      <c r="BZ2029" s="46"/>
      <c r="CA2029" s="46"/>
      <c r="CB2029" s="46"/>
      <c r="CC2029" s="46"/>
      <c r="CD2029" s="46"/>
      <c r="CE2029" s="46"/>
      <c r="CF2029" s="46"/>
      <c r="CG2029" s="46"/>
      <c r="CH2029" s="46"/>
      <c r="CI2029" s="46"/>
      <c r="CJ2029" s="46"/>
      <c r="CK2029" s="46"/>
      <c r="CL2029" s="46"/>
      <c r="CM2029" s="46"/>
      <c r="CN2029" s="46"/>
      <c r="CO2029" s="46"/>
      <c r="CP2029" s="46"/>
      <c r="CQ2029" s="46"/>
      <c r="CR2029" s="46"/>
      <c r="CS2029" s="46"/>
      <c r="CT2029" s="46"/>
      <c r="CU2029" s="46"/>
      <c r="CV2029" s="46"/>
      <c r="CW2029" s="46"/>
      <c r="CX2029" s="46"/>
      <c r="CY2029" s="46"/>
      <c r="CZ2029" s="46"/>
      <c r="DA2029" s="46"/>
      <c r="DB2029" s="46"/>
      <c r="DC2029" s="46"/>
      <c r="DD2029" s="46"/>
      <c r="DE2029" s="46"/>
      <c r="DF2029" s="46"/>
      <c r="DG2029" s="46"/>
      <c r="DH2029" s="46"/>
      <c r="DI2029" s="46"/>
      <c r="DJ2029" s="46"/>
      <c r="DK2029" s="46"/>
      <c r="DL2029" s="46"/>
      <c r="DM2029" s="46"/>
      <c r="DN2029" s="46"/>
      <c r="DO2029" s="46"/>
      <c r="DP2029" s="46"/>
      <c r="DQ2029" s="46"/>
      <c r="DR2029" s="46"/>
      <c r="DS2029" s="46"/>
      <c r="DT2029" s="46"/>
      <c r="DU2029" s="46"/>
      <c r="DV2029" s="46"/>
      <c r="DW2029" s="46"/>
      <c r="DX2029" s="46"/>
      <c r="DY2029" s="46"/>
      <c r="DZ2029" s="46"/>
      <c r="EA2029" s="46"/>
      <c r="EB2029" s="46"/>
      <c r="EC2029" s="46"/>
      <c r="ED2029" s="46"/>
      <c r="EE2029" s="46"/>
      <c r="EF2029" s="46"/>
      <c r="EG2029" s="46"/>
      <c r="EH2029" s="46"/>
      <c r="EI2029" s="46"/>
      <c r="EJ2029" s="46"/>
      <c r="EK2029" s="46"/>
      <c r="EL2029" s="46"/>
      <c r="EM2029" s="46"/>
      <c r="EN2029" s="46"/>
      <c r="EO2029" s="46"/>
      <c r="EP2029" s="46"/>
      <c r="EQ2029" s="46"/>
      <c r="ER2029" s="46"/>
      <c r="ES2029" s="46"/>
      <c r="ET2029" s="46"/>
      <c r="EU2029" s="46"/>
      <c r="EV2029" s="46"/>
      <c r="EW2029" s="46"/>
      <c r="EX2029" s="46"/>
      <c r="EY2029" s="46"/>
      <c r="EZ2029" s="46"/>
      <c r="FA2029" s="46"/>
      <c r="FB2029" s="46"/>
      <c r="FC2029" s="46"/>
      <c r="FD2029" s="46"/>
      <c r="FE2029" s="46"/>
      <c r="FF2029" s="46"/>
      <c r="FG2029" s="46"/>
      <c r="FH2029" s="46"/>
      <c r="FI2029" s="46"/>
      <c r="FJ2029" s="46"/>
      <c r="FK2029" s="46"/>
      <c r="FL2029" s="46"/>
      <c r="FM2029" s="46"/>
      <c r="FN2029" s="46"/>
      <c r="FO2029" s="46"/>
      <c r="FP2029" s="46"/>
      <c r="FQ2029" s="46"/>
      <c r="FR2029" s="46"/>
      <c r="FS2029" s="46"/>
      <c r="FT2029" s="46"/>
      <c r="FU2029" s="46"/>
      <c r="FV2029" s="46"/>
      <c r="FW2029" s="46"/>
      <c r="FX2029" s="46"/>
      <c r="FY2029" s="46"/>
      <c r="FZ2029" s="46"/>
      <c r="GA2029" s="46"/>
      <c r="GB2029" s="46"/>
      <c r="GC2029" s="46"/>
      <c r="GD2029" s="46"/>
      <c r="GE2029" s="46"/>
      <c r="GF2029" s="46"/>
      <c r="GG2029" s="46"/>
      <c r="GH2029" s="46"/>
      <c r="GI2029" s="46"/>
      <c r="GJ2029" s="46"/>
      <c r="GK2029" s="46"/>
      <c r="GL2029" s="46"/>
      <c r="GM2029" s="46"/>
      <c r="GN2029" s="46"/>
      <c r="GO2029" s="46"/>
      <c r="GP2029" s="46"/>
      <c r="GQ2029" s="46"/>
      <c r="GR2029" s="46"/>
      <c r="GS2029" s="46"/>
      <c r="GT2029" s="46"/>
      <c r="GU2029" s="46"/>
      <c r="GV2029" s="46"/>
      <c r="GW2029" s="46"/>
      <c r="GX2029" s="46"/>
      <c r="GY2029" s="46"/>
      <c r="GZ2029" s="46"/>
      <c r="HA2029" s="46"/>
      <c r="HB2029" s="46"/>
      <c r="HC2029" s="46"/>
      <c r="HD2029" s="46"/>
      <c r="HE2029" s="46"/>
      <c r="HF2029" s="46"/>
      <c r="HG2029" s="46"/>
      <c r="HH2029" s="46"/>
      <c r="HI2029" s="46"/>
      <c r="HJ2029" s="46"/>
      <c r="HK2029" s="46"/>
      <c r="HL2029" s="46"/>
      <c r="HM2029" s="46"/>
      <c r="HN2029" s="46"/>
      <c r="HO2029" s="46"/>
      <c r="HP2029" s="46"/>
      <c r="HQ2029" s="46"/>
      <c r="HR2029" s="46"/>
      <c r="HS2029" s="46"/>
      <c r="HT2029" s="46"/>
      <c r="HU2029" s="46"/>
      <c r="HV2029" s="46"/>
      <c r="HW2029" s="46"/>
      <c r="HX2029" s="46"/>
      <c r="HY2029" s="46"/>
      <c r="HZ2029" s="46"/>
      <c r="IA2029" s="46"/>
      <c r="IB2029" s="46"/>
      <c r="IC2029" s="46"/>
      <c r="ID2029" s="46"/>
      <c r="IE2029" s="46"/>
      <c r="IF2029" s="46"/>
      <c r="IG2029" s="46"/>
      <c r="IH2029" s="46"/>
      <c r="II2029" s="46"/>
      <c r="IJ2029" s="46"/>
      <c r="IK2029" s="46"/>
      <c r="IL2029" s="46"/>
      <c r="IM2029" s="46"/>
      <c r="IN2029" s="46"/>
      <c r="IO2029" s="46"/>
      <c r="IP2029" s="46"/>
      <c r="IQ2029" s="46"/>
      <c r="IR2029" s="46"/>
      <c r="IS2029" s="46"/>
      <c r="IT2029" s="46"/>
      <c r="IU2029" s="46"/>
      <c r="IV2029" s="46"/>
      <c r="IW2029" s="46"/>
      <c r="IX2029" s="46"/>
      <c r="IY2029" s="46"/>
      <c r="IZ2029" s="46"/>
      <c r="JA2029" s="46"/>
      <c r="JB2029" s="46"/>
      <c r="JC2029" s="46"/>
      <c r="JD2029" s="46"/>
      <c r="JE2029" s="46"/>
      <c r="JF2029" s="46"/>
      <c r="JG2029" s="46"/>
      <c r="JH2029" s="46"/>
      <c r="JI2029" s="46"/>
      <c r="JJ2029" s="46"/>
      <c r="JK2029" s="46"/>
      <c r="JL2029" s="46"/>
      <c r="JM2029" s="46"/>
      <c r="JN2029" s="46"/>
      <c r="JO2029" s="46"/>
      <c r="JP2029" s="46"/>
      <c r="JQ2029" s="46"/>
      <c r="JR2029" s="46"/>
      <c r="JS2029" s="46"/>
      <c r="JT2029" s="46"/>
      <c r="JU2029" s="46"/>
      <c r="JV2029" s="46"/>
      <c r="JW2029" s="46"/>
      <c r="JX2029" s="46"/>
      <c r="JY2029" s="46"/>
      <c r="JZ2029" s="46"/>
      <c r="KA2029" s="46"/>
      <c r="KB2029" s="46"/>
      <c r="KC2029" s="46"/>
      <c r="KD2029" s="46"/>
      <c r="KE2029" s="46"/>
      <c r="KF2029" s="46"/>
      <c r="KG2029" s="46"/>
      <c r="KH2029" s="46"/>
      <c r="KI2029" s="46"/>
      <c r="KJ2029" s="46"/>
      <c r="KK2029" s="46"/>
      <c r="KL2029" s="46"/>
      <c r="KM2029" s="46"/>
      <c r="KN2029" s="46"/>
      <c r="KO2029" s="46"/>
      <c r="KP2029" s="46"/>
      <c r="KQ2029" s="46"/>
      <c r="KR2029" s="46"/>
      <c r="KS2029" s="46"/>
      <c r="KT2029" s="46"/>
      <c r="KU2029" s="46"/>
      <c r="KV2029" s="46"/>
      <c r="KW2029" s="46"/>
      <c r="KX2029" s="46"/>
      <c r="KY2029" s="46"/>
      <c r="KZ2029" s="46"/>
      <c r="LA2029" s="46"/>
      <c r="LB2029" s="46"/>
      <c r="LC2029" s="46"/>
      <c r="LD2029" s="46"/>
      <c r="LE2029" s="46"/>
      <c r="LF2029" s="46"/>
      <c r="LG2029" s="46"/>
      <c r="LH2029" s="46"/>
      <c r="LI2029" s="46"/>
      <c r="LJ2029" s="46"/>
      <c r="LK2029" s="46"/>
      <c r="LL2029" s="46"/>
      <c r="LM2029" s="46"/>
      <c r="LN2029" s="46"/>
      <c r="LO2029" s="46"/>
      <c r="LP2029" s="46"/>
      <c r="LQ2029" s="46"/>
      <c r="LR2029" s="46"/>
      <c r="LS2029" s="46"/>
      <c r="LT2029" s="46"/>
      <c r="LU2029" s="46"/>
      <c r="LV2029" s="46"/>
      <c r="LW2029" s="46"/>
      <c r="LX2029" s="46"/>
      <c r="LY2029" s="46"/>
      <c r="LZ2029" s="46"/>
      <c r="MA2029" s="46"/>
      <c r="MB2029" s="46"/>
      <c r="MC2029" s="46"/>
      <c r="MD2029" s="46"/>
      <c r="ME2029" s="46"/>
      <c r="MF2029" s="46"/>
      <c r="MG2029" s="46"/>
      <c r="MH2029" s="46"/>
      <c r="MI2029" s="46"/>
      <c r="MJ2029" s="46"/>
      <c r="MK2029" s="46"/>
      <c r="ML2029" s="46"/>
      <c r="MM2029" s="46"/>
      <c r="MN2029" s="46"/>
      <c r="MO2029" s="46"/>
      <c r="MP2029" s="46"/>
      <c r="MQ2029" s="46"/>
      <c r="MR2029" s="46"/>
      <c r="MS2029" s="46"/>
      <c r="MT2029" s="46"/>
      <c r="MU2029" s="46"/>
      <c r="MV2029" s="46"/>
      <c r="MW2029" s="46"/>
      <c r="MX2029" s="46"/>
      <c r="MY2029" s="46"/>
      <c r="MZ2029" s="46"/>
      <c r="NA2029" s="46"/>
      <c r="NB2029" s="46"/>
      <c r="NC2029" s="46"/>
      <c r="ND2029" s="46"/>
      <c r="NE2029" s="46"/>
      <c r="NG2029" s="101">
        <f>SUM(D2029:NF2029)</f>
        <v>7</v>
      </c>
      <c r="NH2029">
        <f>COUNT(D2029:NF2029)</f>
        <v>1</v>
      </c>
    </row>
    <row r="2030" spans="1:372">
      <c r="A2030" s="107">
        <f>A2029+1</f>
        <v>2028</v>
      </c>
      <c r="B2030" s="1" t="s">
        <v>72</v>
      </c>
      <c r="C2030" s="2" t="s">
        <v>73</v>
      </c>
      <c r="D2030" s="2"/>
      <c r="E2030" s="2"/>
      <c r="F2030" s="2"/>
      <c r="G2030" s="2"/>
      <c r="H2030" s="2"/>
      <c r="I2030" s="2"/>
      <c r="J2030" s="2"/>
      <c r="K2030" s="2"/>
      <c r="L2030" s="2"/>
      <c r="M2030" s="46"/>
      <c r="N2030" s="46"/>
      <c r="O2030" s="46"/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46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>
        <v>5</v>
      </c>
      <c r="BK2030" s="46">
        <v>2</v>
      </c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  <c r="CN2030" s="46"/>
      <c r="CO2030" s="46"/>
      <c r="CP2030" s="46"/>
      <c r="CQ2030" s="46"/>
      <c r="CR2030" s="46"/>
      <c r="CS2030" s="46"/>
      <c r="CT2030" s="46"/>
      <c r="CU2030" s="46"/>
      <c r="CV2030" s="46"/>
      <c r="CW2030" s="46"/>
      <c r="CX2030" s="46"/>
      <c r="CY2030" s="46"/>
      <c r="CZ2030" s="46"/>
      <c r="DA2030" s="46"/>
      <c r="DB2030" s="46"/>
      <c r="DC2030" s="46"/>
      <c r="DD2030" s="46"/>
      <c r="DE2030" s="46"/>
      <c r="DF2030" s="46"/>
      <c r="DG2030" s="46"/>
      <c r="DH2030" s="46"/>
      <c r="DI2030" s="46"/>
      <c r="DJ2030" s="46"/>
      <c r="DK2030" s="46"/>
      <c r="DL2030" s="46"/>
      <c r="DM2030" s="46"/>
      <c r="DN2030" s="46"/>
      <c r="DO2030" s="46"/>
      <c r="DP2030" s="46"/>
      <c r="DQ2030" s="46"/>
      <c r="DR2030" s="46"/>
      <c r="DS2030" s="46"/>
      <c r="DT2030" s="46"/>
      <c r="DU2030" s="46"/>
      <c r="DV2030" s="46"/>
      <c r="DW2030" s="46"/>
      <c r="DX2030" s="46"/>
      <c r="DY2030" s="46"/>
      <c r="DZ2030" s="46"/>
      <c r="EA2030" s="46"/>
      <c r="EB2030" s="46"/>
      <c r="EC2030" s="46"/>
      <c r="ED2030" s="46"/>
      <c r="EE2030" s="46"/>
      <c r="EF2030" s="46"/>
      <c r="EG2030" s="46"/>
      <c r="EH2030" s="46"/>
      <c r="EI2030" s="46"/>
      <c r="EJ2030" s="46"/>
      <c r="EK2030" s="46"/>
      <c r="EL2030" s="46"/>
      <c r="EM2030" s="46"/>
      <c r="EN2030" s="46"/>
      <c r="EO2030" s="46"/>
      <c r="EP2030" s="46"/>
      <c r="EQ2030" s="46"/>
      <c r="ER2030" s="46"/>
      <c r="ES2030" s="46"/>
      <c r="ET2030" s="46"/>
      <c r="EU2030" s="46"/>
      <c r="EV2030" s="46"/>
      <c r="EW2030" s="46"/>
      <c r="EX2030" s="46"/>
      <c r="EY2030" s="46"/>
      <c r="EZ2030" s="46"/>
      <c r="FA2030" s="46"/>
      <c r="FB2030" s="46"/>
      <c r="FC2030" s="46"/>
      <c r="FD2030" s="46"/>
      <c r="FE2030" s="46"/>
      <c r="FF2030" s="46"/>
      <c r="FG2030" s="46"/>
      <c r="FH2030" s="46"/>
      <c r="FI2030" s="46"/>
      <c r="FJ2030" s="46"/>
      <c r="FK2030" s="46"/>
      <c r="FL2030" s="46"/>
      <c r="FM2030" s="46"/>
      <c r="FN2030" s="46"/>
      <c r="FO2030" s="46"/>
      <c r="FP2030" s="46"/>
      <c r="FQ2030" s="46"/>
      <c r="FR2030" s="46"/>
      <c r="FS2030" s="46"/>
      <c r="FT2030" s="46"/>
      <c r="FU2030" s="46"/>
      <c r="FV2030" s="46"/>
      <c r="FW2030" s="46"/>
      <c r="FX2030" s="46"/>
      <c r="FY2030" s="46"/>
      <c r="FZ2030" s="46"/>
      <c r="GA2030" s="46"/>
      <c r="GB2030" s="46"/>
      <c r="GC2030" s="46"/>
      <c r="GD2030" s="46"/>
      <c r="GE2030" s="46"/>
      <c r="GF2030" s="46"/>
      <c r="GG2030" s="46"/>
      <c r="GH2030" s="46"/>
      <c r="GI2030" s="46"/>
      <c r="GJ2030" s="46"/>
      <c r="GK2030" s="46"/>
      <c r="GL2030" s="46"/>
      <c r="GM2030" s="46"/>
      <c r="GN2030" s="46"/>
      <c r="GO2030" s="46"/>
      <c r="GP2030" s="46"/>
      <c r="GQ2030" s="46"/>
      <c r="GR2030" s="46"/>
      <c r="GS2030" s="46"/>
      <c r="GT2030" s="46"/>
      <c r="GU2030" s="46"/>
      <c r="GV2030" s="46"/>
      <c r="GW2030" s="46"/>
      <c r="GX2030" s="46"/>
      <c r="GY2030" s="46"/>
      <c r="GZ2030" s="46"/>
      <c r="HA2030" s="46"/>
      <c r="HB2030" s="46"/>
      <c r="HC2030" s="46"/>
      <c r="HD2030" s="46"/>
      <c r="HE2030" s="46"/>
      <c r="HF2030" s="46"/>
      <c r="HG2030" s="46"/>
      <c r="HH2030" s="46"/>
      <c r="HI2030" s="46"/>
      <c r="HJ2030" s="46"/>
      <c r="HK2030" s="46"/>
      <c r="HL2030" s="46"/>
      <c r="HM2030" s="46"/>
      <c r="HN2030" s="46"/>
      <c r="HO2030" s="46"/>
      <c r="HP2030" s="46"/>
      <c r="HQ2030" s="46"/>
      <c r="HR2030" s="46"/>
      <c r="HS2030" s="46"/>
      <c r="HT2030" s="46"/>
      <c r="HU2030" s="46"/>
      <c r="HV2030" s="46"/>
      <c r="HW2030" s="46"/>
      <c r="HX2030" s="46"/>
      <c r="HY2030" s="46"/>
      <c r="HZ2030" s="46"/>
      <c r="IA2030" s="46"/>
      <c r="IB2030" s="46"/>
      <c r="IC2030" s="46"/>
      <c r="ID2030" s="46"/>
      <c r="IE2030" s="46"/>
      <c r="IF2030" s="46"/>
      <c r="IG2030" s="46"/>
      <c r="IH2030" s="46"/>
      <c r="II2030" s="46"/>
      <c r="IJ2030" s="46"/>
      <c r="IK2030" s="46"/>
      <c r="IL2030" s="46"/>
      <c r="IM2030" s="46"/>
      <c r="IN2030" s="46"/>
      <c r="IO2030" s="46"/>
      <c r="IP2030" s="46"/>
      <c r="IQ2030" s="46"/>
      <c r="IR2030" s="46"/>
      <c r="IS2030" s="46"/>
      <c r="IT2030" s="46"/>
      <c r="IU2030" s="46"/>
      <c r="IV2030" s="46"/>
      <c r="IW2030" s="46"/>
      <c r="IX2030" s="46"/>
      <c r="IY2030" s="46"/>
      <c r="IZ2030" s="46"/>
      <c r="JA2030" s="46"/>
      <c r="JB2030" s="46"/>
      <c r="JC2030" s="46"/>
      <c r="JD2030" s="46"/>
      <c r="JE2030" s="46"/>
      <c r="JF2030" s="46"/>
      <c r="JG2030" s="46"/>
      <c r="JH2030" s="46"/>
      <c r="JI2030" s="46"/>
      <c r="JJ2030" s="46"/>
      <c r="JK2030" s="46"/>
      <c r="JL2030" s="46"/>
      <c r="JM2030" s="46"/>
      <c r="JN2030" s="46"/>
      <c r="JO2030" s="46"/>
      <c r="JP2030" s="46"/>
      <c r="JQ2030" s="46"/>
      <c r="JR2030" s="46"/>
      <c r="JS2030" s="46"/>
      <c r="JT2030" s="46"/>
      <c r="JU2030" s="46"/>
      <c r="JV2030" s="46"/>
      <c r="JW2030" s="46"/>
      <c r="JX2030" s="46"/>
      <c r="JY2030" s="46"/>
      <c r="JZ2030" s="46"/>
      <c r="KA2030" s="46"/>
      <c r="KB2030" s="46"/>
      <c r="KC2030" s="46"/>
      <c r="KD2030" s="46"/>
      <c r="KE2030" s="46"/>
      <c r="KF2030" s="46"/>
      <c r="KG2030" s="46"/>
      <c r="KH2030" s="46"/>
      <c r="KI2030" s="46"/>
      <c r="KJ2030" s="46"/>
      <c r="KK2030" s="46"/>
      <c r="KL2030" s="46"/>
      <c r="KM2030" s="46"/>
      <c r="KN2030" s="46"/>
      <c r="KO2030" s="46"/>
      <c r="KP2030" s="46"/>
      <c r="KQ2030" s="46"/>
      <c r="KR2030" s="46"/>
      <c r="KS2030" s="46"/>
      <c r="KT2030" s="46"/>
      <c r="KU2030" s="46"/>
      <c r="KV2030" s="46"/>
      <c r="KW2030" s="46"/>
      <c r="KX2030" s="46"/>
      <c r="KY2030" s="46"/>
      <c r="KZ2030" s="46"/>
      <c r="LA2030" s="46"/>
      <c r="LB2030" s="46"/>
      <c r="LC2030" s="46"/>
      <c r="LD2030" s="46"/>
      <c r="LE2030" s="46"/>
      <c r="LF2030" s="46"/>
      <c r="LG2030" s="46"/>
      <c r="LH2030" s="46"/>
      <c r="LI2030" s="46"/>
      <c r="LJ2030" s="46"/>
      <c r="LK2030" s="46"/>
      <c r="LL2030" s="46"/>
      <c r="LM2030" s="46"/>
      <c r="LN2030" s="46"/>
      <c r="LO2030" s="46"/>
      <c r="LP2030" s="46"/>
      <c r="LQ2030" s="46"/>
      <c r="LR2030" s="46"/>
      <c r="LS2030" s="46"/>
      <c r="LT2030" s="46"/>
      <c r="LU2030" s="46"/>
      <c r="LV2030" s="46"/>
      <c r="LW2030" s="46"/>
      <c r="LX2030" s="46"/>
      <c r="LY2030" s="46"/>
      <c r="LZ2030" s="46"/>
      <c r="MA2030" s="46"/>
      <c r="MB2030" s="46"/>
      <c r="MC2030" s="46"/>
      <c r="MD2030" s="46"/>
      <c r="ME2030" s="46"/>
      <c r="MF2030" s="46"/>
      <c r="MG2030" s="46"/>
      <c r="MH2030" s="46"/>
      <c r="MI2030" s="46"/>
      <c r="MJ2030" s="46"/>
      <c r="MK2030" s="46"/>
      <c r="ML2030" s="46"/>
      <c r="MM2030" s="46"/>
      <c r="MN2030" s="46"/>
      <c r="MO2030" s="46"/>
      <c r="MP2030" s="46"/>
      <c r="MQ2030" s="46"/>
      <c r="MR2030" s="46"/>
      <c r="MS2030" s="46"/>
      <c r="MT2030" s="46"/>
      <c r="MU2030" s="46"/>
      <c r="MV2030" s="46"/>
      <c r="MW2030" s="46"/>
      <c r="MX2030" s="46"/>
      <c r="MY2030" s="46"/>
      <c r="MZ2030" s="46"/>
      <c r="NA2030" s="46"/>
      <c r="NB2030" s="46"/>
      <c r="NC2030" s="46"/>
      <c r="ND2030" s="46"/>
      <c r="NE2030" s="46"/>
      <c r="NG2030" s="101">
        <f>SUM(D2030:NF2030)</f>
        <v>7</v>
      </c>
      <c r="NH2030">
        <f>COUNT(D2030:NF2030)</f>
        <v>2</v>
      </c>
    </row>
    <row r="2031" spans="1:372">
      <c r="A2031" s="107">
        <f>A2030+1</f>
        <v>2029</v>
      </c>
      <c r="B2031" s="1" t="s">
        <v>387</v>
      </c>
      <c r="C2031" s="5" t="s">
        <v>388</v>
      </c>
      <c r="D2031" s="5"/>
      <c r="E2031" s="5"/>
      <c r="F2031" s="5"/>
      <c r="G2031" s="5"/>
      <c r="H2031" s="5"/>
      <c r="I2031" s="5"/>
      <c r="J2031" s="5"/>
      <c r="K2031" s="5"/>
      <c r="L2031" s="5"/>
      <c r="M2031" s="46"/>
      <c r="N2031" s="46"/>
      <c r="O2031" s="46"/>
      <c r="P2031" s="46"/>
      <c r="Q2031" s="46"/>
      <c r="R2031" s="46"/>
      <c r="S2031" s="46"/>
      <c r="T2031" s="46"/>
      <c r="U2031" s="46"/>
      <c r="V2031" s="46"/>
      <c r="W2031" s="46"/>
      <c r="X2031" s="46"/>
      <c r="Y2031" s="46"/>
      <c r="Z2031" s="46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  <c r="AL2031" s="46"/>
      <c r="AM2031" s="46"/>
      <c r="AN2031" s="46"/>
      <c r="AO2031" s="46"/>
      <c r="AP2031" s="46"/>
      <c r="AQ2031" s="46"/>
      <c r="AR2031" s="46"/>
      <c r="AS2031" s="46"/>
      <c r="AT2031" s="46"/>
      <c r="AU2031" s="46">
        <v>7</v>
      </c>
      <c r="AV2031" s="46"/>
      <c r="AW2031" s="46"/>
      <c r="AX2031" s="46"/>
      <c r="AY2031" s="46"/>
      <c r="AZ2031" s="46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/>
      <c r="CH2031" s="46"/>
      <c r="CI2031" s="46"/>
      <c r="CJ2031" s="46"/>
      <c r="CK2031" s="46"/>
      <c r="CL2031" s="46"/>
      <c r="CM2031" s="46"/>
      <c r="CN2031" s="46"/>
      <c r="CO2031" s="46"/>
      <c r="CP2031" s="46"/>
      <c r="CQ2031" s="46"/>
      <c r="CR2031" s="46"/>
      <c r="CS2031" s="46"/>
      <c r="CT2031" s="46"/>
      <c r="CU2031" s="46"/>
      <c r="CV2031" s="46"/>
      <c r="CW2031" s="46"/>
      <c r="CX2031" s="46"/>
      <c r="CY2031" s="46"/>
      <c r="CZ2031" s="46"/>
      <c r="DA2031" s="46"/>
      <c r="DB2031" s="46"/>
      <c r="DC2031" s="46"/>
      <c r="DD2031" s="46"/>
      <c r="DE2031" s="46"/>
      <c r="DF2031" s="46"/>
      <c r="DG2031" s="46"/>
      <c r="DH2031" s="46"/>
      <c r="DI2031" s="46"/>
      <c r="DJ2031" s="46"/>
      <c r="DK2031" s="46"/>
      <c r="DL2031" s="46"/>
      <c r="DM2031" s="46"/>
      <c r="DN2031" s="46"/>
      <c r="DO2031" s="46"/>
      <c r="DP2031" s="46"/>
      <c r="DQ2031" s="46"/>
      <c r="DR2031" s="46"/>
      <c r="DS2031" s="46"/>
      <c r="DT2031" s="46"/>
      <c r="DU2031" s="46"/>
      <c r="DV2031" s="46"/>
      <c r="DW2031" s="46"/>
      <c r="DX2031" s="46"/>
      <c r="DY2031" s="46"/>
      <c r="DZ2031" s="46"/>
      <c r="EA2031" s="46"/>
      <c r="EB2031" s="46"/>
      <c r="EC2031" s="46"/>
      <c r="ED2031" s="46"/>
      <c r="EE2031" s="46"/>
      <c r="EF2031" s="46"/>
      <c r="EG2031" s="46"/>
      <c r="EH2031" s="46"/>
      <c r="EI2031" s="46"/>
      <c r="EJ2031" s="46"/>
      <c r="EK2031" s="46"/>
      <c r="EL2031" s="46"/>
      <c r="EM2031" s="46"/>
      <c r="EN2031" s="46"/>
      <c r="EO2031" s="46"/>
      <c r="EP2031" s="46"/>
      <c r="EQ2031" s="46"/>
      <c r="ER2031" s="46"/>
      <c r="ES2031" s="46"/>
      <c r="ET2031" s="46"/>
      <c r="EU2031" s="46"/>
      <c r="EV2031" s="46"/>
      <c r="EW2031" s="46"/>
      <c r="EX2031" s="46"/>
      <c r="EY2031" s="46"/>
      <c r="EZ2031" s="46"/>
      <c r="FA2031" s="46"/>
      <c r="FB2031" s="46"/>
      <c r="FC2031" s="46"/>
      <c r="FD2031" s="46"/>
      <c r="FE2031" s="46"/>
      <c r="FF2031" s="46"/>
      <c r="FG2031" s="46"/>
      <c r="FH2031" s="46"/>
      <c r="FI2031" s="46"/>
      <c r="FJ2031" s="46"/>
      <c r="FK2031" s="46"/>
      <c r="FL2031" s="46"/>
      <c r="FM2031" s="46"/>
      <c r="FN2031" s="46"/>
      <c r="FO2031" s="46"/>
      <c r="FP2031" s="46"/>
      <c r="FQ2031" s="46"/>
      <c r="FR2031" s="46"/>
      <c r="FS2031" s="46"/>
      <c r="FT2031" s="46"/>
      <c r="FU2031" s="46"/>
      <c r="FV2031" s="46"/>
      <c r="FW2031" s="46"/>
      <c r="FX2031" s="46"/>
      <c r="FY2031" s="46"/>
      <c r="FZ2031" s="46"/>
      <c r="GA2031" s="46"/>
      <c r="GB2031" s="46"/>
      <c r="GC2031" s="46"/>
      <c r="GD2031" s="46"/>
      <c r="GE2031" s="46"/>
      <c r="GF2031" s="46"/>
      <c r="GG2031" s="46"/>
      <c r="GH2031" s="46"/>
      <c r="GI2031" s="46"/>
      <c r="GJ2031" s="46"/>
      <c r="GK2031" s="46"/>
      <c r="GL2031" s="46"/>
      <c r="GM2031" s="46"/>
      <c r="GN2031" s="46"/>
      <c r="GO2031" s="46"/>
      <c r="GP2031" s="46"/>
      <c r="GQ2031" s="46"/>
      <c r="GR2031" s="46"/>
      <c r="GS2031" s="46"/>
      <c r="GT2031" s="46"/>
      <c r="GU2031" s="46"/>
      <c r="GV2031" s="46"/>
      <c r="GW2031" s="46"/>
      <c r="GX2031" s="46"/>
      <c r="GY2031" s="46"/>
      <c r="GZ2031" s="46"/>
      <c r="HA2031" s="46"/>
      <c r="HB2031" s="46"/>
      <c r="HC2031" s="46"/>
      <c r="HD2031" s="46"/>
      <c r="HE2031" s="46"/>
      <c r="HF2031" s="46"/>
      <c r="HG2031" s="46"/>
      <c r="HH2031" s="46"/>
      <c r="HI2031" s="46"/>
      <c r="HJ2031" s="46"/>
      <c r="HK2031" s="46"/>
      <c r="HL2031" s="46"/>
      <c r="HM2031" s="46"/>
      <c r="HN2031" s="46"/>
      <c r="HO2031" s="46"/>
      <c r="HP2031" s="46"/>
      <c r="HQ2031" s="46"/>
      <c r="HR2031" s="46"/>
      <c r="HS2031" s="46"/>
      <c r="HT2031" s="46"/>
      <c r="HU2031" s="46"/>
      <c r="HV2031" s="46"/>
      <c r="HW2031" s="46"/>
      <c r="HX2031" s="46"/>
      <c r="HY2031" s="46"/>
      <c r="HZ2031" s="46"/>
      <c r="IA2031" s="46"/>
      <c r="IB2031" s="46"/>
      <c r="IC2031" s="46"/>
      <c r="ID2031" s="46"/>
      <c r="IE2031" s="46"/>
      <c r="IF2031" s="46"/>
      <c r="IG2031" s="46"/>
      <c r="IH2031" s="46"/>
      <c r="II2031" s="46"/>
      <c r="IJ2031" s="46"/>
      <c r="IK2031" s="46"/>
      <c r="IL2031" s="46"/>
      <c r="IM2031" s="46"/>
      <c r="IN2031" s="46"/>
      <c r="IO2031" s="46"/>
      <c r="IP2031" s="46"/>
      <c r="IQ2031" s="46"/>
      <c r="IR2031" s="46"/>
      <c r="IS2031" s="46"/>
      <c r="IT2031" s="46"/>
      <c r="IU2031" s="46"/>
      <c r="IV2031" s="46"/>
      <c r="IW2031" s="46"/>
      <c r="IX2031" s="46"/>
      <c r="IY2031" s="46"/>
      <c r="IZ2031" s="46"/>
      <c r="JA2031" s="46"/>
      <c r="JB2031" s="46"/>
      <c r="JC2031" s="46"/>
      <c r="JD2031" s="46"/>
      <c r="JE2031" s="46"/>
      <c r="JF2031" s="46"/>
      <c r="JG2031" s="46"/>
      <c r="JH2031" s="46"/>
      <c r="JI2031" s="46"/>
      <c r="JJ2031" s="46"/>
      <c r="JK2031" s="46"/>
      <c r="JL2031" s="46"/>
      <c r="JM2031" s="46"/>
      <c r="JN2031" s="46"/>
      <c r="JO2031" s="46"/>
      <c r="JP2031" s="46"/>
      <c r="JQ2031" s="46"/>
      <c r="JR2031" s="46"/>
      <c r="JS2031" s="46"/>
      <c r="JT2031" s="46"/>
      <c r="JU2031" s="46"/>
      <c r="JV2031" s="46"/>
      <c r="JW2031" s="46"/>
      <c r="JX2031" s="46"/>
      <c r="JY2031" s="46"/>
      <c r="JZ2031" s="46"/>
      <c r="KA2031" s="46"/>
      <c r="KB2031" s="46"/>
      <c r="KC2031" s="46"/>
      <c r="KD2031" s="46"/>
      <c r="KE2031" s="46"/>
      <c r="KF2031" s="46"/>
      <c r="KG2031" s="46"/>
      <c r="KH2031" s="46"/>
      <c r="KI2031" s="46"/>
      <c r="KJ2031" s="46"/>
      <c r="KK2031" s="46"/>
      <c r="KL2031" s="46"/>
      <c r="KM2031" s="46"/>
      <c r="KN2031" s="46"/>
      <c r="KO2031" s="46"/>
      <c r="KP2031" s="46"/>
      <c r="KQ2031" s="46"/>
      <c r="KR2031" s="46"/>
      <c r="KS2031" s="46"/>
      <c r="KT2031" s="46"/>
      <c r="KU2031" s="46"/>
      <c r="KV2031" s="46"/>
      <c r="KW2031" s="46"/>
      <c r="KX2031" s="46"/>
      <c r="KY2031" s="46"/>
      <c r="KZ2031" s="46"/>
      <c r="LA2031" s="46"/>
      <c r="LB2031" s="46"/>
      <c r="LC2031" s="46"/>
      <c r="LD2031" s="46"/>
      <c r="LE2031" s="46"/>
      <c r="LF2031" s="46"/>
      <c r="LG2031" s="46"/>
      <c r="LH2031" s="46"/>
      <c r="LI2031" s="46"/>
      <c r="LJ2031" s="46"/>
      <c r="LK2031" s="46"/>
      <c r="LL2031" s="46"/>
      <c r="LM2031" s="46"/>
      <c r="LN2031" s="46"/>
      <c r="LO2031" s="46"/>
      <c r="LP2031" s="46"/>
      <c r="LQ2031" s="46"/>
      <c r="LR2031" s="46"/>
      <c r="LS2031" s="46"/>
      <c r="LT2031" s="46"/>
      <c r="LU2031" s="46"/>
      <c r="LV2031" s="46"/>
      <c r="LW2031" s="46"/>
      <c r="LX2031" s="46"/>
      <c r="LY2031" s="46"/>
      <c r="LZ2031" s="46"/>
      <c r="MA2031" s="46"/>
      <c r="MB2031" s="46"/>
      <c r="MC2031" s="46"/>
      <c r="MD2031" s="46"/>
      <c r="ME2031" s="46"/>
      <c r="MF2031" s="46"/>
      <c r="MG2031" s="46"/>
      <c r="MH2031" s="46"/>
      <c r="MI2031" s="46"/>
      <c r="MJ2031" s="46"/>
      <c r="MK2031" s="46"/>
      <c r="ML2031" s="46"/>
      <c r="MM2031" s="46"/>
      <c r="MN2031" s="46"/>
      <c r="MO2031" s="46"/>
      <c r="MP2031" s="46"/>
      <c r="MQ2031" s="46"/>
      <c r="MR2031" s="46"/>
      <c r="MS2031" s="46"/>
      <c r="MT2031" s="46"/>
      <c r="MU2031" s="46"/>
      <c r="MV2031" s="46"/>
      <c r="MW2031" s="46"/>
      <c r="MX2031" s="46"/>
      <c r="MY2031" s="46"/>
      <c r="MZ2031" s="46"/>
      <c r="NA2031" s="46"/>
      <c r="NB2031" s="46"/>
      <c r="NC2031" s="46"/>
      <c r="ND2031" s="46"/>
      <c r="NE2031" s="46"/>
      <c r="NG2031" s="101">
        <f>SUM(D2031:NF2031)</f>
        <v>7</v>
      </c>
      <c r="NH2031">
        <f>COUNT(D2031:NF2031)</f>
        <v>1</v>
      </c>
    </row>
    <row r="2032" spans="1:372">
      <c r="A2032" s="107">
        <f>A2031+1</f>
        <v>2030</v>
      </c>
      <c r="B2032" s="1" t="s">
        <v>637</v>
      </c>
      <c r="C2032" s="5" t="s">
        <v>779</v>
      </c>
      <c r="D2032" s="5"/>
      <c r="E2032" s="5"/>
      <c r="F2032" s="5"/>
      <c r="G2032" s="5"/>
      <c r="H2032" s="5"/>
      <c r="I2032" s="5"/>
      <c r="J2032" s="5"/>
      <c r="K2032" s="5"/>
      <c r="L2032" s="5"/>
      <c r="M2032" s="46"/>
      <c r="N2032" s="46"/>
      <c r="O2032" s="46"/>
      <c r="P2032" s="46"/>
      <c r="Q2032" s="46"/>
      <c r="R2032" s="46">
        <v>7</v>
      </c>
      <c r="S2032" s="46"/>
      <c r="T2032" s="46"/>
      <c r="U2032" s="46"/>
      <c r="V2032" s="46"/>
      <c r="W2032" s="46"/>
      <c r="X2032" s="46"/>
      <c r="Y2032" s="46"/>
      <c r="Z2032" s="46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  <c r="AL2032" s="46"/>
      <c r="AM2032" s="46"/>
      <c r="AN2032" s="46"/>
      <c r="AO2032" s="46"/>
      <c r="AP2032" s="46"/>
      <c r="AQ2032" s="46"/>
      <c r="AR2032" s="46"/>
      <c r="AS2032" s="46"/>
      <c r="AT2032" s="46"/>
      <c r="AU2032" s="46"/>
      <c r="AV2032" s="46"/>
      <c r="AW2032" s="46"/>
      <c r="AX2032" s="46"/>
      <c r="AY2032" s="46"/>
      <c r="AZ2032" s="46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/>
      <c r="BK2032" s="46"/>
      <c r="BL2032" s="46"/>
      <c r="BM2032" s="46"/>
      <c r="BN2032" s="46"/>
      <c r="BO2032" s="46"/>
      <c r="BP2032" s="46"/>
      <c r="BQ2032" s="46"/>
      <c r="BR2032" s="46"/>
      <c r="BS2032" s="46"/>
      <c r="BT2032" s="46"/>
      <c r="BU2032" s="46"/>
      <c r="BV2032" s="46"/>
      <c r="BW2032" s="46"/>
      <c r="BX2032" s="46"/>
      <c r="BY2032" s="46"/>
      <c r="BZ2032" s="46"/>
      <c r="CA2032" s="46"/>
      <c r="CB2032" s="46"/>
      <c r="CC2032" s="46"/>
      <c r="CD2032" s="46"/>
      <c r="CE2032" s="46"/>
      <c r="CF2032" s="46"/>
      <c r="CG2032" s="46"/>
      <c r="CH2032" s="46"/>
      <c r="CI2032" s="46"/>
      <c r="CJ2032" s="46"/>
      <c r="CK2032" s="46"/>
      <c r="CL2032" s="46"/>
      <c r="CM2032" s="46"/>
      <c r="CN2032" s="46"/>
      <c r="CO2032" s="46"/>
      <c r="CP2032" s="46"/>
      <c r="CQ2032" s="46"/>
      <c r="CR2032" s="46"/>
      <c r="CS2032" s="46"/>
      <c r="CT2032" s="46"/>
      <c r="CU2032" s="46"/>
      <c r="CV2032" s="46"/>
      <c r="CW2032" s="46"/>
      <c r="CX2032" s="46"/>
      <c r="CY2032" s="46"/>
      <c r="CZ2032" s="46"/>
      <c r="DA2032" s="46"/>
      <c r="DB2032" s="46"/>
      <c r="DC2032" s="46"/>
      <c r="DD2032" s="46"/>
      <c r="DE2032" s="46"/>
      <c r="DF2032" s="46"/>
      <c r="DG2032" s="46"/>
      <c r="DH2032" s="46"/>
      <c r="DI2032" s="46"/>
      <c r="DJ2032" s="46"/>
      <c r="DK2032" s="46"/>
      <c r="DL2032" s="46"/>
      <c r="DM2032" s="46"/>
      <c r="DN2032" s="46"/>
      <c r="DO2032" s="46"/>
      <c r="DP2032" s="46"/>
      <c r="DQ2032" s="46"/>
      <c r="DR2032" s="46"/>
      <c r="DS2032" s="46"/>
      <c r="DT2032" s="46"/>
      <c r="DU2032" s="46"/>
      <c r="DV2032" s="46"/>
      <c r="DW2032" s="46"/>
      <c r="DX2032" s="46"/>
      <c r="DY2032" s="46"/>
      <c r="DZ2032" s="46"/>
      <c r="EA2032" s="46"/>
      <c r="EB2032" s="46"/>
      <c r="EC2032" s="46"/>
      <c r="ED2032" s="46"/>
      <c r="EE2032" s="46"/>
      <c r="EF2032" s="46"/>
      <c r="EG2032" s="46"/>
      <c r="EH2032" s="46"/>
      <c r="EI2032" s="46"/>
      <c r="EJ2032" s="46"/>
      <c r="EK2032" s="46"/>
      <c r="EL2032" s="46"/>
      <c r="EM2032" s="46"/>
      <c r="EN2032" s="46"/>
      <c r="EO2032" s="46"/>
      <c r="EP2032" s="46"/>
      <c r="EQ2032" s="46"/>
      <c r="ER2032" s="46"/>
      <c r="ES2032" s="46"/>
      <c r="ET2032" s="46"/>
      <c r="EU2032" s="46"/>
      <c r="EV2032" s="46"/>
      <c r="EW2032" s="46"/>
      <c r="EX2032" s="46"/>
      <c r="EY2032" s="46"/>
      <c r="EZ2032" s="46"/>
      <c r="FA2032" s="46"/>
      <c r="FB2032" s="46"/>
      <c r="FC2032" s="46"/>
      <c r="FD2032" s="46"/>
      <c r="FE2032" s="46"/>
      <c r="FF2032" s="46"/>
      <c r="FG2032" s="46"/>
      <c r="FH2032" s="46"/>
      <c r="FI2032" s="46"/>
      <c r="FJ2032" s="46"/>
      <c r="FK2032" s="46"/>
      <c r="FL2032" s="46"/>
      <c r="FM2032" s="46"/>
      <c r="FN2032" s="46"/>
      <c r="FO2032" s="46"/>
      <c r="FP2032" s="46"/>
      <c r="FQ2032" s="46"/>
      <c r="FR2032" s="46"/>
      <c r="FS2032" s="46"/>
      <c r="FT2032" s="46"/>
      <c r="FU2032" s="46"/>
      <c r="FV2032" s="46"/>
      <c r="FW2032" s="46"/>
      <c r="FX2032" s="46"/>
      <c r="FY2032" s="46"/>
      <c r="FZ2032" s="46"/>
      <c r="GA2032" s="46"/>
      <c r="GB2032" s="46"/>
      <c r="GC2032" s="46"/>
      <c r="GD2032" s="46"/>
      <c r="GE2032" s="46"/>
      <c r="GF2032" s="46"/>
      <c r="GG2032" s="46"/>
      <c r="GH2032" s="46"/>
      <c r="GI2032" s="46"/>
      <c r="GJ2032" s="46"/>
      <c r="GK2032" s="46"/>
      <c r="GL2032" s="46"/>
      <c r="GM2032" s="46"/>
      <c r="GN2032" s="46"/>
      <c r="GO2032" s="46"/>
      <c r="GP2032" s="46"/>
      <c r="GQ2032" s="46"/>
      <c r="GR2032" s="46"/>
      <c r="GS2032" s="46"/>
      <c r="GT2032" s="46"/>
      <c r="GU2032" s="46"/>
      <c r="GV2032" s="46"/>
      <c r="GW2032" s="46"/>
      <c r="GX2032" s="46"/>
      <c r="GY2032" s="46"/>
      <c r="GZ2032" s="46"/>
      <c r="HA2032" s="46"/>
      <c r="HB2032" s="46"/>
      <c r="HC2032" s="46"/>
      <c r="HD2032" s="46"/>
      <c r="HE2032" s="46"/>
      <c r="HF2032" s="46"/>
      <c r="HG2032" s="46"/>
      <c r="HH2032" s="46"/>
      <c r="HI2032" s="46"/>
      <c r="HJ2032" s="46"/>
      <c r="HK2032" s="46"/>
      <c r="HL2032" s="46"/>
      <c r="HM2032" s="46"/>
      <c r="HN2032" s="46"/>
      <c r="HO2032" s="46"/>
      <c r="HP2032" s="46"/>
      <c r="HQ2032" s="46"/>
      <c r="HR2032" s="46"/>
      <c r="HS2032" s="46"/>
      <c r="HT2032" s="46"/>
      <c r="HU2032" s="46"/>
      <c r="HV2032" s="46"/>
      <c r="HW2032" s="46"/>
      <c r="HX2032" s="46"/>
      <c r="HY2032" s="46"/>
      <c r="HZ2032" s="46"/>
      <c r="IA2032" s="46"/>
      <c r="IB2032" s="46"/>
      <c r="IC2032" s="46"/>
      <c r="ID2032" s="46"/>
      <c r="IE2032" s="46"/>
      <c r="IF2032" s="46"/>
      <c r="IG2032" s="46"/>
      <c r="IH2032" s="46"/>
      <c r="II2032" s="46"/>
      <c r="IJ2032" s="46"/>
      <c r="IK2032" s="46"/>
      <c r="IL2032" s="46"/>
      <c r="IM2032" s="46"/>
      <c r="IN2032" s="46"/>
      <c r="IO2032" s="46"/>
      <c r="IP2032" s="46"/>
      <c r="IQ2032" s="46"/>
      <c r="IR2032" s="46"/>
      <c r="IS2032" s="46"/>
      <c r="IT2032" s="46"/>
      <c r="IU2032" s="46"/>
      <c r="IV2032" s="46"/>
      <c r="IW2032" s="46"/>
      <c r="IX2032" s="46"/>
      <c r="IY2032" s="46"/>
      <c r="IZ2032" s="46"/>
      <c r="JA2032" s="46"/>
      <c r="JB2032" s="46"/>
      <c r="JC2032" s="46"/>
      <c r="JD2032" s="46"/>
      <c r="JE2032" s="46"/>
      <c r="JF2032" s="46"/>
      <c r="JG2032" s="46"/>
      <c r="JH2032" s="46"/>
      <c r="JI2032" s="46"/>
      <c r="JJ2032" s="46"/>
      <c r="JK2032" s="46"/>
      <c r="JL2032" s="46"/>
      <c r="JM2032" s="46"/>
      <c r="JN2032" s="46"/>
      <c r="JO2032" s="46"/>
      <c r="JP2032" s="46"/>
      <c r="JQ2032" s="46"/>
      <c r="JR2032" s="46"/>
      <c r="JS2032" s="46"/>
      <c r="JT2032" s="46"/>
      <c r="JU2032" s="46"/>
      <c r="JV2032" s="46"/>
      <c r="JW2032" s="46"/>
      <c r="JX2032" s="46"/>
      <c r="JY2032" s="46"/>
      <c r="JZ2032" s="46"/>
      <c r="KA2032" s="46"/>
      <c r="KB2032" s="46"/>
      <c r="KC2032" s="46"/>
      <c r="KD2032" s="46"/>
      <c r="KE2032" s="46"/>
      <c r="KF2032" s="46"/>
      <c r="KG2032" s="46"/>
      <c r="KH2032" s="46"/>
      <c r="KI2032" s="46"/>
      <c r="KJ2032" s="46"/>
      <c r="KK2032" s="46"/>
      <c r="KL2032" s="46"/>
      <c r="KM2032" s="46"/>
      <c r="KN2032" s="46"/>
      <c r="KO2032" s="46"/>
      <c r="KP2032" s="46"/>
      <c r="KQ2032" s="46"/>
      <c r="KR2032" s="46"/>
      <c r="KS2032" s="46"/>
      <c r="KT2032" s="46"/>
      <c r="KU2032" s="46"/>
      <c r="KV2032" s="46"/>
      <c r="KW2032" s="46"/>
      <c r="KX2032" s="46"/>
      <c r="KY2032" s="46"/>
      <c r="KZ2032" s="46"/>
      <c r="LA2032" s="46"/>
      <c r="LB2032" s="46"/>
      <c r="LC2032" s="46"/>
      <c r="LD2032" s="46"/>
      <c r="LE2032" s="46"/>
      <c r="LF2032" s="46"/>
      <c r="LG2032" s="46"/>
      <c r="LH2032" s="46"/>
      <c r="LI2032" s="46"/>
      <c r="LJ2032" s="46"/>
      <c r="LK2032" s="46"/>
      <c r="LL2032" s="46"/>
      <c r="LM2032" s="46"/>
      <c r="LN2032" s="46"/>
      <c r="LO2032" s="46"/>
      <c r="LP2032" s="46"/>
      <c r="LQ2032" s="46"/>
      <c r="LR2032" s="46"/>
      <c r="LS2032" s="46"/>
      <c r="LT2032" s="46"/>
      <c r="LU2032" s="46"/>
      <c r="LV2032" s="46"/>
      <c r="LW2032" s="46"/>
      <c r="LX2032" s="46"/>
      <c r="LY2032" s="46"/>
      <c r="LZ2032" s="46"/>
      <c r="MA2032" s="46"/>
      <c r="MB2032" s="46"/>
      <c r="MC2032" s="46"/>
      <c r="MD2032" s="46"/>
      <c r="ME2032" s="46"/>
      <c r="MF2032" s="46"/>
      <c r="MG2032" s="46"/>
      <c r="MH2032" s="46"/>
      <c r="MI2032" s="46"/>
      <c r="MJ2032" s="46"/>
      <c r="MK2032" s="46"/>
      <c r="ML2032" s="46"/>
      <c r="MM2032" s="46"/>
      <c r="MN2032" s="46"/>
      <c r="MO2032" s="46"/>
      <c r="MP2032" s="46"/>
      <c r="MQ2032" s="46"/>
      <c r="MR2032" s="46"/>
      <c r="MS2032" s="46"/>
      <c r="MT2032" s="46"/>
      <c r="MU2032" s="46"/>
      <c r="MV2032" s="46"/>
      <c r="MW2032" s="46"/>
      <c r="MX2032" s="46"/>
      <c r="MY2032" s="46"/>
      <c r="MZ2032" s="46"/>
      <c r="NA2032" s="46"/>
      <c r="NB2032" s="46"/>
      <c r="NC2032" s="46"/>
      <c r="ND2032" s="46"/>
      <c r="NE2032" s="46"/>
      <c r="NG2032" s="101">
        <f>SUM(D2032:NF2032)</f>
        <v>7</v>
      </c>
      <c r="NH2032">
        <f>COUNT(D2032:NF2032)</f>
        <v>1</v>
      </c>
    </row>
    <row r="2033" spans="1:372">
      <c r="A2033" s="107">
        <f>A2032+1</f>
        <v>2031</v>
      </c>
      <c r="B2033" s="1" t="s">
        <v>1436</v>
      </c>
      <c r="C2033" t="s">
        <v>1738</v>
      </c>
      <c r="EH2033">
        <v>7</v>
      </c>
      <c r="NG2033" s="101">
        <f>SUM(D2033:NF2033)</f>
        <v>7</v>
      </c>
      <c r="NH2033">
        <f>COUNT(D2033:NF2033)</f>
        <v>1</v>
      </c>
    </row>
    <row r="2034" spans="1:372">
      <c r="A2034" s="107">
        <f>A2033+1</f>
        <v>2032</v>
      </c>
      <c r="B2034" s="1" t="s">
        <v>1639</v>
      </c>
      <c r="C2034" t="s">
        <v>1640</v>
      </c>
      <c r="DW2034">
        <v>7</v>
      </c>
      <c r="NG2034" s="28">
        <f>SUM(D2034:NF2034)</f>
        <v>7</v>
      </c>
      <c r="NH2034">
        <f>COUNT(D2034:NF2034)</f>
        <v>1</v>
      </c>
    </row>
    <row r="2035" spans="1:372">
      <c r="A2035" s="107">
        <f>A2034+1</f>
        <v>2033</v>
      </c>
      <c r="B2035" s="1" t="s">
        <v>403</v>
      </c>
      <c r="C2035" t="s">
        <v>1298</v>
      </c>
      <c r="CT2035">
        <v>5</v>
      </c>
      <c r="CU2035">
        <v>2</v>
      </c>
      <c r="NG2035" s="28">
        <f>SUM(D2035:NF2035)</f>
        <v>7</v>
      </c>
      <c r="NH2035">
        <f>COUNT(D2035:NF2035)</f>
        <v>2</v>
      </c>
    </row>
    <row r="2036" spans="1:372">
      <c r="A2036" s="107">
        <f>A2035+1</f>
        <v>2034</v>
      </c>
      <c r="B2036" s="1" t="s">
        <v>738</v>
      </c>
      <c r="C2036" t="s">
        <v>1497</v>
      </c>
      <c r="DJ2036">
        <v>7</v>
      </c>
      <c r="NG2036" s="28">
        <f>SUM(D2036:NF2036)</f>
        <v>7</v>
      </c>
      <c r="NH2036">
        <f>COUNT(D2036:NF2036)</f>
        <v>1</v>
      </c>
    </row>
    <row r="2037" spans="1:372">
      <c r="A2037" s="107">
        <f>A2036+1</f>
        <v>2035</v>
      </c>
      <c r="B2037" s="1" t="s">
        <v>202</v>
      </c>
      <c r="C2037" t="s">
        <v>1668</v>
      </c>
      <c r="DZ2037">
        <v>7</v>
      </c>
      <c r="NG2037" s="28">
        <f>SUM(D2037:NF2037)</f>
        <v>7</v>
      </c>
      <c r="NH2037">
        <f>COUNT(D2037:NF2037)</f>
        <v>1</v>
      </c>
    </row>
    <row r="2038" spans="1:372">
      <c r="A2038" s="107">
        <f>A2037+1</f>
        <v>2036</v>
      </c>
      <c r="B2038" s="1" t="s">
        <v>1194</v>
      </c>
      <c r="C2038" t="s">
        <v>1195</v>
      </c>
      <c r="M2038" s="46"/>
      <c r="N2038" s="46"/>
      <c r="O2038" s="46"/>
      <c r="P2038" s="46"/>
      <c r="Q2038" s="46"/>
      <c r="R2038" s="46"/>
      <c r="S2038" s="46"/>
      <c r="T2038" s="46"/>
      <c r="U2038" s="46"/>
      <c r="V2038" s="46"/>
      <c r="W2038" s="46"/>
      <c r="X2038" s="46"/>
      <c r="Y2038" s="46"/>
      <c r="Z2038" s="46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46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>
        <v>7</v>
      </c>
      <c r="CM2038" s="46"/>
      <c r="CN2038" s="46"/>
      <c r="CO2038" s="46"/>
      <c r="CP2038" s="46"/>
      <c r="CQ2038" s="46"/>
      <c r="CR2038" s="46"/>
      <c r="CS2038" s="46"/>
      <c r="CT2038" s="46"/>
      <c r="CU2038" s="46"/>
      <c r="CV2038" s="46"/>
      <c r="CW2038" s="46"/>
      <c r="CX2038" s="46"/>
      <c r="CY2038" s="46"/>
      <c r="CZ2038" s="46"/>
      <c r="DA2038" s="46"/>
      <c r="DB2038" s="46"/>
      <c r="DC2038" s="46"/>
      <c r="DD2038" s="46"/>
      <c r="DE2038" s="46"/>
      <c r="DF2038" s="46"/>
      <c r="DG2038" s="46"/>
      <c r="DH2038" s="46"/>
      <c r="DI2038" s="46"/>
      <c r="DJ2038" s="46"/>
      <c r="DK2038" s="46"/>
      <c r="DL2038" s="46"/>
      <c r="DM2038" s="46"/>
      <c r="DN2038" s="46"/>
      <c r="DO2038" s="46"/>
      <c r="DP2038" s="46"/>
      <c r="DQ2038" s="46"/>
      <c r="DR2038" s="46"/>
      <c r="DS2038" s="46"/>
      <c r="DT2038" s="46"/>
      <c r="DU2038" s="46"/>
      <c r="DV2038" s="46"/>
      <c r="DW2038" s="46"/>
      <c r="DX2038" s="46"/>
      <c r="DY2038" s="46"/>
      <c r="DZ2038" s="46"/>
      <c r="EA2038" s="46"/>
      <c r="EB2038" s="46"/>
      <c r="EC2038" s="46"/>
      <c r="ED2038" s="46"/>
      <c r="EE2038" s="46"/>
      <c r="EF2038" s="46"/>
      <c r="EG2038" s="46"/>
      <c r="EH2038" s="46"/>
      <c r="EI2038" s="46"/>
      <c r="EJ2038" s="46"/>
      <c r="EK2038" s="46"/>
      <c r="EL2038" s="46"/>
      <c r="EM2038" s="46"/>
      <c r="EN2038" s="46"/>
      <c r="EO2038" s="46"/>
      <c r="EP2038" s="46"/>
      <c r="EQ2038" s="46"/>
      <c r="ER2038" s="46"/>
      <c r="ES2038" s="46"/>
      <c r="ET2038" s="46"/>
      <c r="EU2038" s="46"/>
      <c r="EV2038" s="46"/>
      <c r="EW2038" s="46"/>
      <c r="EX2038" s="46"/>
      <c r="EY2038" s="46"/>
      <c r="EZ2038" s="46"/>
      <c r="FA2038" s="46"/>
      <c r="FB2038" s="46"/>
      <c r="FC2038" s="46"/>
      <c r="FD2038" s="46"/>
      <c r="FE2038" s="46"/>
      <c r="FF2038" s="46"/>
      <c r="FG2038" s="46"/>
      <c r="FH2038" s="46"/>
      <c r="FI2038" s="46"/>
      <c r="FJ2038" s="46"/>
      <c r="FK2038" s="46"/>
      <c r="FL2038" s="46"/>
      <c r="FM2038" s="46"/>
      <c r="FN2038" s="46"/>
      <c r="FO2038" s="46"/>
      <c r="FP2038" s="46"/>
      <c r="FQ2038" s="46"/>
      <c r="FR2038" s="46"/>
      <c r="FS2038" s="46"/>
      <c r="FT2038" s="46"/>
      <c r="FU2038" s="46"/>
      <c r="FV2038" s="46"/>
      <c r="FW2038" s="46"/>
      <c r="FX2038" s="46"/>
      <c r="FY2038" s="46"/>
      <c r="FZ2038" s="46"/>
      <c r="GA2038" s="46"/>
      <c r="GB2038" s="46"/>
      <c r="GC2038" s="46"/>
      <c r="GD2038" s="46"/>
      <c r="GE2038" s="46"/>
      <c r="GF2038" s="46"/>
      <c r="GG2038" s="46"/>
      <c r="GH2038" s="46"/>
      <c r="GI2038" s="46"/>
      <c r="GJ2038" s="46"/>
      <c r="GK2038" s="46"/>
      <c r="GL2038" s="46"/>
      <c r="GM2038" s="46"/>
      <c r="GN2038" s="46"/>
      <c r="GO2038" s="46"/>
      <c r="GP2038" s="46"/>
      <c r="GQ2038" s="46"/>
      <c r="GR2038" s="46"/>
      <c r="GS2038" s="46"/>
      <c r="GT2038" s="46"/>
      <c r="GU2038" s="46"/>
      <c r="GV2038" s="46"/>
      <c r="GW2038" s="46"/>
      <c r="GX2038" s="46"/>
      <c r="GY2038" s="46"/>
      <c r="GZ2038" s="46"/>
      <c r="HA2038" s="46"/>
      <c r="HB2038" s="46"/>
      <c r="HC2038" s="46"/>
      <c r="HD2038" s="46"/>
      <c r="HE2038" s="46"/>
      <c r="HF2038" s="46"/>
      <c r="HG2038" s="46"/>
      <c r="HH2038" s="46"/>
      <c r="HI2038" s="46"/>
      <c r="HJ2038" s="46"/>
      <c r="HK2038" s="46"/>
      <c r="HL2038" s="46"/>
      <c r="HM2038" s="46"/>
      <c r="HN2038" s="46"/>
      <c r="HO2038" s="46"/>
      <c r="HP2038" s="46"/>
      <c r="HQ2038" s="46"/>
      <c r="HR2038" s="46"/>
      <c r="HS2038" s="46"/>
      <c r="HT2038" s="46"/>
      <c r="HU2038" s="46"/>
      <c r="HV2038" s="46"/>
      <c r="HW2038" s="46"/>
      <c r="HX2038" s="46"/>
      <c r="HY2038" s="46"/>
      <c r="HZ2038" s="46"/>
      <c r="IA2038" s="46"/>
      <c r="IB2038" s="46"/>
      <c r="IC2038" s="46"/>
      <c r="ID2038" s="46"/>
      <c r="IE2038" s="46"/>
      <c r="IF2038" s="46"/>
      <c r="IG2038" s="46"/>
      <c r="IH2038" s="46"/>
      <c r="II2038" s="46"/>
      <c r="IJ2038" s="46"/>
      <c r="IK2038" s="46"/>
      <c r="IL2038" s="46"/>
      <c r="IM2038" s="46"/>
      <c r="IN2038" s="46"/>
      <c r="IO2038" s="46"/>
      <c r="IP2038" s="46"/>
      <c r="IQ2038" s="46"/>
      <c r="IR2038" s="46"/>
      <c r="IS2038" s="46"/>
      <c r="IT2038" s="46"/>
      <c r="IU2038" s="46"/>
      <c r="IV2038" s="46"/>
      <c r="IW2038" s="46"/>
      <c r="IX2038" s="46"/>
      <c r="IY2038" s="46"/>
      <c r="IZ2038" s="46"/>
      <c r="JA2038" s="46"/>
      <c r="JB2038" s="46"/>
      <c r="JC2038" s="46"/>
      <c r="JD2038" s="46"/>
      <c r="JE2038" s="46"/>
      <c r="JF2038" s="46"/>
      <c r="JG2038" s="46"/>
      <c r="JH2038" s="46"/>
      <c r="JI2038" s="46"/>
      <c r="JJ2038" s="46"/>
      <c r="JK2038" s="46"/>
      <c r="JL2038" s="46"/>
      <c r="JM2038" s="46"/>
      <c r="JN2038" s="46"/>
      <c r="JO2038" s="46"/>
      <c r="JP2038" s="46"/>
      <c r="JQ2038" s="46"/>
      <c r="JR2038" s="46"/>
      <c r="JS2038" s="46"/>
      <c r="JT2038" s="46"/>
      <c r="JU2038" s="46"/>
      <c r="JV2038" s="46"/>
      <c r="JW2038" s="46"/>
      <c r="JX2038" s="46"/>
      <c r="JY2038" s="46"/>
      <c r="JZ2038" s="46"/>
      <c r="KA2038" s="46"/>
      <c r="KB2038" s="46"/>
      <c r="KC2038" s="46"/>
      <c r="KD2038" s="46"/>
      <c r="KE2038" s="46"/>
      <c r="KF2038" s="46"/>
      <c r="KG2038" s="46"/>
      <c r="KH2038" s="46"/>
      <c r="KI2038" s="46"/>
      <c r="KJ2038" s="46"/>
      <c r="KK2038" s="46"/>
      <c r="KL2038" s="46"/>
      <c r="KM2038" s="46"/>
      <c r="KN2038" s="46"/>
      <c r="KO2038" s="46"/>
      <c r="KP2038" s="46"/>
      <c r="KQ2038" s="46"/>
      <c r="KR2038" s="46"/>
      <c r="KS2038" s="46"/>
      <c r="KT2038" s="46"/>
      <c r="KU2038" s="46"/>
      <c r="KV2038" s="46"/>
      <c r="KW2038" s="46"/>
      <c r="KX2038" s="46"/>
      <c r="KY2038" s="46"/>
      <c r="KZ2038" s="46"/>
      <c r="LA2038" s="46"/>
      <c r="LB2038" s="46"/>
      <c r="LC2038" s="46"/>
      <c r="LD2038" s="46"/>
      <c r="LE2038" s="46"/>
      <c r="LF2038" s="46"/>
      <c r="LG2038" s="46"/>
      <c r="LH2038" s="46"/>
      <c r="LI2038" s="46"/>
      <c r="LJ2038" s="46"/>
      <c r="LK2038" s="46"/>
      <c r="LL2038" s="46"/>
      <c r="LM2038" s="46"/>
      <c r="LN2038" s="46"/>
      <c r="LO2038" s="46"/>
      <c r="LP2038" s="46"/>
      <c r="LQ2038" s="46"/>
      <c r="LR2038" s="46"/>
      <c r="LS2038" s="46"/>
      <c r="LT2038" s="46"/>
      <c r="LU2038" s="46"/>
      <c r="LV2038" s="46"/>
      <c r="LW2038" s="46"/>
      <c r="LX2038" s="46"/>
      <c r="LY2038" s="46"/>
      <c r="LZ2038" s="46"/>
      <c r="MA2038" s="46"/>
      <c r="MB2038" s="46"/>
      <c r="MC2038" s="46"/>
      <c r="MD2038" s="46"/>
      <c r="ME2038" s="46"/>
      <c r="MF2038" s="46"/>
      <c r="MG2038" s="46"/>
      <c r="MH2038" s="46"/>
      <c r="MI2038" s="46"/>
      <c r="MJ2038" s="46"/>
      <c r="MK2038" s="46"/>
      <c r="ML2038" s="46"/>
      <c r="MM2038" s="46"/>
      <c r="MN2038" s="46"/>
      <c r="MO2038" s="46"/>
      <c r="MP2038" s="46"/>
      <c r="MQ2038" s="46"/>
      <c r="MR2038" s="46"/>
      <c r="MS2038" s="46"/>
      <c r="MT2038" s="46"/>
      <c r="MU2038" s="46"/>
      <c r="MV2038" s="46"/>
      <c r="MW2038" s="46"/>
      <c r="MX2038" s="46"/>
      <c r="MY2038" s="46"/>
      <c r="MZ2038" s="46"/>
      <c r="NA2038" s="46"/>
      <c r="NB2038" s="46"/>
      <c r="NC2038" s="46"/>
      <c r="ND2038" s="46"/>
      <c r="NE2038" s="46"/>
      <c r="NG2038" s="28">
        <f>SUM(D2038:NF2038)</f>
        <v>7</v>
      </c>
      <c r="NH2038">
        <f>COUNT(D2038:NF2038)</f>
        <v>1</v>
      </c>
    </row>
    <row r="2039" spans="1:372">
      <c r="A2039" s="107">
        <f>A2038+1</f>
        <v>2037</v>
      </c>
      <c r="B2039" s="1" t="s">
        <v>1328</v>
      </c>
      <c r="C2039" t="s">
        <v>1849</v>
      </c>
      <c r="ET2039">
        <v>7</v>
      </c>
      <c r="NG2039" s="102">
        <f>SUM(D2039:NF2039)</f>
        <v>7</v>
      </c>
      <c r="NH2039">
        <f>COUNT(D2039:NF2039)</f>
        <v>1</v>
      </c>
    </row>
    <row r="2040" spans="1:372">
      <c r="A2040" s="107">
        <f>A2039+1</f>
        <v>2038</v>
      </c>
      <c r="B2040" s="1" t="s">
        <v>1865</v>
      </c>
      <c r="C2040" t="s">
        <v>1866</v>
      </c>
      <c r="EV2040">
        <v>7</v>
      </c>
      <c r="NG2040" s="102">
        <f>SUM(D2040:NF2040)</f>
        <v>7</v>
      </c>
      <c r="NH2040">
        <f>COUNT(D2040:NF2040)</f>
        <v>1</v>
      </c>
    </row>
    <row r="2041" spans="1:372">
      <c r="A2041" s="107">
        <f>A2040+1</f>
        <v>2039</v>
      </c>
      <c r="B2041" s="3" t="s">
        <v>536</v>
      </c>
      <c r="C2041" t="s">
        <v>589</v>
      </c>
      <c r="M2041" s="46"/>
      <c r="N2041" s="46"/>
      <c r="O2041" s="46"/>
      <c r="P2041" s="46"/>
      <c r="Q2041" s="46"/>
      <c r="R2041" s="46"/>
      <c r="S2041" s="46"/>
      <c r="T2041" s="46"/>
      <c r="U2041" s="46"/>
      <c r="V2041" s="46"/>
      <c r="W2041" s="46"/>
      <c r="X2041" s="46"/>
      <c r="Y2041" s="46"/>
      <c r="Z2041" s="46"/>
      <c r="AA2041" s="46"/>
      <c r="AB2041" s="46"/>
      <c r="AC2041" s="46"/>
      <c r="AD2041" s="46"/>
      <c r="AE2041" s="46"/>
      <c r="AF2041" s="46"/>
      <c r="AG2041" s="46"/>
      <c r="AH2041" s="46">
        <v>7</v>
      </c>
      <c r="AI2041" s="46"/>
      <c r="AJ2041" s="46"/>
      <c r="AK2041" s="46"/>
      <c r="AL2041" s="46"/>
      <c r="AM2041" s="46"/>
      <c r="AN2041" s="46"/>
      <c r="AO2041" s="46"/>
      <c r="AP2041" s="46"/>
      <c r="AQ2041" s="46"/>
      <c r="AR2041" s="46"/>
      <c r="AS2041" s="46"/>
      <c r="AT2041" s="46"/>
      <c r="AU2041" s="46"/>
      <c r="AV2041" s="46"/>
      <c r="AW2041" s="46"/>
      <c r="AX2041" s="46"/>
      <c r="AY2041" s="46"/>
      <c r="AZ2041" s="46"/>
      <c r="BA2041" s="46"/>
      <c r="BB2041" s="46"/>
      <c r="BC2041" s="46"/>
      <c r="BD2041" s="46"/>
      <c r="BE2041" s="46"/>
      <c r="BF2041" s="46"/>
      <c r="BG2041" s="46"/>
      <c r="BH2041" s="46"/>
      <c r="BI2041" s="46"/>
      <c r="BJ2041" s="46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  <c r="CD2041" s="46"/>
      <c r="CE2041" s="46"/>
      <c r="CF2041" s="46"/>
      <c r="CG2041" s="46"/>
      <c r="CH2041" s="46"/>
      <c r="CI2041" s="46"/>
      <c r="CJ2041" s="46"/>
      <c r="CK2041" s="46"/>
      <c r="CL2041" s="46"/>
      <c r="CM2041" s="46"/>
      <c r="CN2041" s="46"/>
      <c r="CO2041" s="46"/>
      <c r="CP2041" s="46"/>
      <c r="CQ2041" s="46"/>
      <c r="CR2041" s="46"/>
      <c r="CS2041" s="46"/>
      <c r="CT2041" s="46"/>
      <c r="CU2041" s="46"/>
      <c r="CV2041" s="46"/>
      <c r="CW2041" s="46"/>
      <c r="CX2041" s="46"/>
      <c r="CY2041" s="46"/>
      <c r="CZ2041" s="46"/>
      <c r="DA2041" s="46"/>
      <c r="DB2041" s="46"/>
      <c r="DC2041" s="46"/>
      <c r="DD2041" s="46"/>
      <c r="DE2041" s="46"/>
      <c r="DF2041" s="46"/>
      <c r="DG2041" s="46"/>
      <c r="DH2041" s="46"/>
      <c r="DI2041" s="46"/>
      <c r="DJ2041" s="46"/>
      <c r="DK2041" s="46"/>
      <c r="DL2041" s="46"/>
      <c r="DM2041" s="46"/>
      <c r="DN2041" s="46"/>
      <c r="DO2041" s="46"/>
      <c r="DP2041" s="46"/>
      <c r="DQ2041" s="46"/>
      <c r="DR2041" s="46"/>
      <c r="DS2041" s="46"/>
      <c r="DT2041" s="46"/>
      <c r="DU2041" s="46"/>
      <c r="DV2041" s="46"/>
      <c r="DW2041" s="46"/>
      <c r="DX2041" s="46"/>
      <c r="DY2041" s="46"/>
      <c r="DZ2041" s="46"/>
      <c r="EA2041" s="46"/>
      <c r="EB2041" s="46"/>
      <c r="EC2041" s="46"/>
      <c r="ED2041" s="46"/>
      <c r="EE2041" s="46"/>
      <c r="EF2041" s="46"/>
      <c r="EG2041" s="46"/>
      <c r="EH2041" s="46"/>
      <c r="EI2041" s="46"/>
      <c r="EJ2041" s="46"/>
      <c r="EK2041" s="46"/>
      <c r="EL2041" s="46"/>
      <c r="EM2041" s="46"/>
      <c r="EN2041" s="46"/>
      <c r="EO2041" s="46"/>
      <c r="EP2041" s="46"/>
      <c r="EQ2041" s="46"/>
      <c r="ER2041" s="46"/>
      <c r="ES2041" s="46"/>
      <c r="ET2041" s="46"/>
      <c r="EU2041" s="46"/>
      <c r="EV2041" s="46"/>
      <c r="EW2041" s="46"/>
      <c r="EX2041" s="46"/>
      <c r="EY2041" s="46"/>
      <c r="EZ2041" s="46"/>
      <c r="FA2041" s="46"/>
      <c r="FB2041" s="46"/>
      <c r="FC2041" s="46"/>
      <c r="FD2041" s="46"/>
      <c r="FE2041" s="46"/>
      <c r="FF2041" s="46"/>
      <c r="FG2041" s="46"/>
      <c r="FH2041" s="46"/>
      <c r="FI2041" s="46"/>
      <c r="FJ2041" s="46"/>
      <c r="FK2041" s="46"/>
      <c r="FL2041" s="46"/>
      <c r="FM2041" s="46"/>
      <c r="FN2041" s="46"/>
      <c r="FO2041" s="46"/>
      <c r="FP2041" s="46"/>
      <c r="FQ2041" s="46"/>
      <c r="FR2041" s="46"/>
      <c r="FS2041" s="46"/>
      <c r="FT2041" s="46"/>
      <c r="FU2041" s="46"/>
      <c r="FV2041" s="46"/>
      <c r="FW2041" s="46"/>
      <c r="FX2041" s="46"/>
      <c r="FY2041" s="46"/>
      <c r="FZ2041" s="46"/>
      <c r="GA2041" s="46"/>
      <c r="GB2041" s="46"/>
      <c r="GC2041" s="46"/>
      <c r="GD2041" s="46"/>
      <c r="GE2041" s="46"/>
      <c r="GF2041" s="46"/>
      <c r="GG2041" s="46"/>
      <c r="GH2041" s="46"/>
      <c r="GI2041" s="46"/>
      <c r="GJ2041" s="46"/>
      <c r="GK2041" s="46"/>
      <c r="GL2041" s="46"/>
      <c r="GM2041" s="46"/>
      <c r="GN2041" s="46"/>
      <c r="GO2041" s="46"/>
      <c r="GP2041" s="46"/>
      <c r="GQ2041" s="46"/>
      <c r="GR2041" s="46"/>
      <c r="GS2041" s="46"/>
      <c r="GT2041" s="46"/>
      <c r="GU2041" s="46"/>
      <c r="GV2041" s="46"/>
      <c r="GW2041" s="46"/>
      <c r="GX2041" s="46"/>
      <c r="GY2041" s="46"/>
      <c r="GZ2041" s="46"/>
      <c r="HA2041" s="46"/>
      <c r="HB2041" s="46"/>
      <c r="HC2041" s="46"/>
      <c r="HD2041" s="46"/>
      <c r="HE2041" s="46"/>
      <c r="HF2041" s="46"/>
      <c r="HG2041" s="46"/>
      <c r="HH2041" s="46"/>
      <c r="HI2041" s="46"/>
      <c r="HJ2041" s="46"/>
      <c r="HK2041" s="46"/>
      <c r="HL2041" s="46"/>
      <c r="HM2041" s="46"/>
      <c r="HN2041" s="46"/>
      <c r="HO2041" s="46"/>
      <c r="HP2041" s="46"/>
      <c r="HQ2041" s="46"/>
      <c r="HR2041" s="46"/>
      <c r="HS2041" s="46"/>
      <c r="HT2041" s="46"/>
      <c r="HU2041" s="46"/>
      <c r="HV2041" s="46"/>
      <c r="HW2041" s="46"/>
      <c r="HX2041" s="46"/>
      <c r="HY2041" s="46"/>
      <c r="HZ2041" s="46"/>
      <c r="IA2041" s="46"/>
      <c r="IB2041" s="46"/>
      <c r="IC2041" s="46"/>
      <c r="ID2041" s="46"/>
      <c r="IE2041" s="46"/>
      <c r="IF2041" s="46"/>
      <c r="IG2041" s="46"/>
      <c r="IH2041" s="46"/>
      <c r="II2041" s="46"/>
      <c r="IJ2041" s="46"/>
      <c r="IK2041" s="46"/>
      <c r="IL2041" s="46"/>
      <c r="IM2041" s="46"/>
      <c r="IN2041" s="46"/>
      <c r="IO2041" s="46"/>
      <c r="IP2041" s="46"/>
      <c r="IQ2041" s="46"/>
      <c r="IR2041" s="46"/>
      <c r="IS2041" s="46"/>
      <c r="IT2041" s="46"/>
      <c r="IU2041" s="46"/>
      <c r="IV2041" s="46"/>
      <c r="IW2041" s="46"/>
      <c r="IX2041" s="46"/>
      <c r="IY2041" s="46"/>
      <c r="IZ2041" s="46"/>
      <c r="JA2041" s="46"/>
      <c r="JB2041" s="46"/>
      <c r="JC2041" s="46"/>
      <c r="JD2041" s="46"/>
      <c r="JE2041" s="46"/>
      <c r="JF2041" s="46"/>
      <c r="JG2041" s="46"/>
      <c r="JH2041" s="46"/>
      <c r="JI2041" s="46"/>
      <c r="JJ2041" s="46"/>
      <c r="JK2041" s="46"/>
      <c r="JL2041" s="46"/>
      <c r="JM2041" s="46"/>
      <c r="JN2041" s="46"/>
      <c r="JO2041" s="46"/>
      <c r="JP2041" s="46"/>
      <c r="JQ2041" s="46"/>
      <c r="JR2041" s="46"/>
      <c r="JS2041" s="46"/>
      <c r="JT2041" s="46"/>
      <c r="JU2041" s="46"/>
      <c r="JV2041" s="46"/>
      <c r="JW2041" s="46"/>
      <c r="JX2041" s="46"/>
      <c r="JY2041" s="46"/>
      <c r="JZ2041" s="46"/>
      <c r="KA2041" s="46"/>
      <c r="KB2041" s="46"/>
      <c r="KC2041" s="46"/>
      <c r="KD2041" s="46"/>
      <c r="KE2041" s="46"/>
      <c r="KF2041" s="46"/>
      <c r="KG2041" s="46"/>
      <c r="KH2041" s="46"/>
      <c r="KI2041" s="46"/>
      <c r="KJ2041" s="46"/>
      <c r="KK2041" s="46"/>
      <c r="KL2041" s="46"/>
      <c r="KM2041" s="46"/>
      <c r="KN2041" s="46"/>
      <c r="KO2041" s="46"/>
      <c r="KP2041" s="46"/>
      <c r="KQ2041" s="46"/>
      <c r="KR2041" s="46"/>
      <c r="KS2041" s="46"/>
      <c r="KT2041" s="46"/>
      <c r="KU2041" s="46"/>
      <c r="KV2041" s="46"/>
      <c r="KW2041" s="46"/>
      <c r="KX2041" s="46"/>
      <c r="KY2041" s="46"/>
      <c r="KZ2041" s="46"/>
      <c r="LA2041" s="46"/>
      <c r="LB2041" s="46"/>
      <c r="LC2041" s="46"/>
      <c r="LD2041" s="46"/>
      <c r="LE2041" s="46"/>
      <c r="LF2041" s="46"/>
      <c r="LG2041" s="46"/>
      <c r="LH2041" s="46"/>
      <c r="LI2041" s="46"/>
      <c r="LJ2041" s="46"/>
      <c r="LK2041" s="46"/>
      <c r="LL2041" s="46"/>
      <c r="LM2041" s="46"/>
      <c r="LN2041" s="46"/>
      <c r="LO2041" s="46"/>
      <c r="LP2041" s="46"/>
      <c r="LQ2041" s="46"/>
      <c r="LR2041" s="46"/>
      <c r="LS2041" s="46"/>
      <c r="LT2041" s="46"/>
      <c r="LU2041" s="46"/>
      <c r="LV2041" s="46"/>
      <c r="LW2041" s="46"/>
      <c r="LX2041" s="46"/>
      <c r="LY2041" s="46"/>
      <c r="LZ2041" s="46"/>
      <c r="MA2041" s="46"/>
      <c r="MB2041" s="46"/>
      <c r="MC2041" s="46"/>
      <c r="MD2041" s="46"/>
      <c r="ME2041" s="46"/>
      <c r="MF2041" s="46"/>
      <c r="MG2041" s="46"/>
      <c r="MH2041" s="46"/>
      <c r="MI2041" s="46"/>
      <c r="MJ2041" s="46"/>
      <c r="MK2041" s="46"/>
      <c r="ML2041" s="46"/>
      <c r="MM2041" s="46"/>
      <c r="MN2041" s="46"/>
      <c r="MO2041" s="46"/>
      <c r="MP2041" s="46"/>
      <c r="MQ2041" s="46"/>
      <c r="MR2041" s="46"/>
      <c r="MS2041" s="46"/>
      <c r="MT2041" s="46"/>
      <c r="MU2041" s="46"/>
      <c r="MV2041" s="46"/>
      <c r="MW2041" s="46"/>
      <c r="MX2041" s="46"/>
      <c r="MY2041" s="46"/>
      <c r="MZ2041" s="46"/>
      <c r="NA2041" s="46"/>
      <c r="NB2041" s="46"/>
      <c r="NC2041" s="46"/>
      <c r="ND2041" s="46"/>
      <c r="NE2041" s="46"/>
      <c r="NG2041" s="102">
        <f>SUM(D2041:NF2041)</f>
        <v>7</v>
      </c>
      <c r="NH2041">
        <f>COUNT(D2041:NF2041)</f>
        <v>1</v>
      </c>
    </row>
    <row r="2042" spans="1:372">
      <c r="A2042" s="107">
        <f>A2041+1</f>
        <v>2040</v>
      </c>
      <c r="B2042" s="1" t="s">
        <v>309</v>
      </c>
      <c r="C2042" s="2" t="s">
        <v>310</v>
      </c>
      <c r="D2042" s="2"/>
      <c r="E2042" s="2"/>
      <c r="F2042" s="2"/>
      <c r="G2042" s="2"/>
      <c r="H2042" s="2"/>
      <c r="I2042" s="2"/>
      <c r="J2042" s="2"/>
      <c r="K2042" s="2"/>
      <c r="L2042" s="2"/>
      <c r="M2042" s="46"/>
      <c r="N2042" s="46"/>
      <c r="O2042" s="46"/>
      <c r="P2042" s="46"/>
      <c r="Q2042" s="46"/>
      <c r="R2042" s="46"/>
      <c r="S2042" s="46"/>
      <c r="T2042" s="46"/>
      <c r="U2042" s="46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>
        <v>7</v>
      </c>
      <c r="AZ2042" s="46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  <c r="CN2042" s="46"/>
      <c r="CO2042" s="46"/>
      <c r="CP2042" s="46"/>
      <c r="CQ2042" s="46"/>
      <c r="CR2042" s="46"/>
      <c r="CS2042" s="46"/>
      <c r="CT2042" s="46"/>
      <c r="CU2042" s="46"/>
      <c r="CV2042" s="46"/>
      <c r="CW2042" s="46"/>
      <c r="CX2042" s="46"/>
      <c r="CY2042" s="46"/>
      <c r="CZ2042" s="46"/>
      <c r="DA2042" s="46"/>
      <c r="DB2042" s="46"/>
      <c r="DC2042" s="46"/>
      <c r="DD2042" s="46"/>
      <c r="DE2042" s="46"/>
      <c r="DF2042" s="46"/>
      <c r="DG2042" s="46"/>
      <c r="DH2042" s="46"/>
      <c r="DI2042" s="46"/>
      <c r="DJ2042" s="46"/>
      <c r="DK2042" s="46"/>
      <c r="DL2042" s="46"/>
      <c r="DM2042" s="46"/>
      <c r="DN2042" s="46"/>
      <c r="DO2042" s="46"/>
      <c r="DP2042" s="46"/>
      <c r="DQ2042" s="46"/>
      <c r="DR2042" s="46"/>
      <c r="DS2042" s="46"/>
      <c r="DT2042" s="46"/>
      <c r="DU2042" s="46"/>
      <c r="DV2042" s="46"/>
      <c r="DW2042" s="46"/>
      <c r="DX2042" s="46"/>
      <c r="DY2042" s="46"/>
      <c r="DZ2042" s="46"/>
      <c r="EA2042" s="46"/>
      <c r="EB2042" s="46"/>
      <c r="EC2042" s="46"/>
      <c r="ED2042" s="46"/>
      <c r="EE2042" s="46"/>
      <c r="EF2042" s="46"/>
      <c r="EG2042" s="46"/>
      <c r="EH2042" s="46"/>
      <c r="EI2042" s="46"/>
      <c r="EJ2042" s="46"/>
      <c r="EK2042" s="46"/>
      <c r="EL2042" s="46"/>
      <c r="EM2042" s="46"/>
      <c r="EN2042" s="46"/>
      <c r="EO2042" s="46"/>
      <c r="EP2042" s="46"/>
      <c r="EQ2042" s="46"/>
      <c r="ER2042" s="46"/>
      <c r="ES2042" s="46"/>
      <c r="ET2042" s="46"/>
      <c r="EU2042" s="46"/>
      <c r="EV2042" s="46"/>
      <c r="EW2042" s="46"/>
      <c r="EX2042" s="46"/>
      <c r="EY2042" s="46"/>
      <c r="EZ2042" s="46"/>
      <c r="FA2042" s="46"/>
      <c r="FB2042" s="46"/>
      <c r="FC2042" s="46"/>
      <c r="FD2042" s="46"/>
      <c r="FE2042" s="46"/>
      <c r="FF2042" s="46"/>
      <c r="FG2042" s="46"/>
      <c r="FH2042" s="46"/>
      <c r="FI2042" s="46"/>
      <c r="FJ2042" s="46"/>
      <c r="FK2042" s="46"/>
      <c r="FL2042" s="46"/>
      <c r="FM2042" s="46"/>
      <c r="FN2042" s="46"/>
      <c r="FO2042" s="46"/>
      <c r="FP2042" s="46"/>
      <c r="FQ2042" s="46"/>
      <c r="FR2042" s="46"/>
      <c r="FS2042" s="46"/>
      <c r="FT2042" s="46"/>
      <c r="FU2042" s="46"/>
      <c r="FV2042" s="46"/>
      <c r="FW2042" s="46"/>
      <c r="FX2042" s="46"/>
      <c r="FY2042" s="46"/>
      <c r="FZ2042" s="46"/>
      <c r="GA2042" s="46"/>
      <c r="GB2042" s="46"/>
      <c r="GC2042" s="46"/>
      <c r="GD2042" s="46"/>
      <c r="GE2042" s="46"/>
      <c r="GF2042" s="46"/>
      <c r="GG2042" s="46"/>
      <c r="GH2042" s="46"/>
      <c r="GI2042" s="46"/>
      <c r="GJ2042" s="46"/>
      <c r="GK2042" s="46"/>
      <c r="GL2042" s="46"/>
      <c r="GM2042" s="46"/>
      <c r="GN2042" s="46"/>
      <c r="GO2042" s="46"/>
      <c r="GP2042" s="46"/>
      <c r="GQ2042" s="46"/>
      <c r="GR2042" s="46"/>
      <c r="GS2042" s="46"/>
      <c r="GT2042" s="46"/>
      <c r="GU2042" s="46"/>
      <c r="GV2042" s="46"/>
      <c r="GW2042" s="46"/>
      <c r="GX2042" s="46"/>
      <c r="GY2042" s="46"/>
      <c r="GZ2042" s="46"/>
      <c r="HA2042" s="46"/>
      <c r="HB2042" s="46"/>
      <c r="HC2042" s="46"/>
      <c r="HD2042" s="46"/>
      <c r="HE2042" s="46"/>
      <c r="HF2042" s="46"/>
      <c r="HG2042" s="46"/>
      <c r="HH2042" s="46"/>
      <c r="HI2042" s="46"/>
      <c r="HJ2042" s="46"/>
      <c r="HK2042" s="46"/>
      <c r="HL2042" s="46"/>
      <c r="HM2042" s="46"/>
      <c r="HN2042" s="46"/>
      <c r="HO2042" s="46"/>
      <c r="HP2042" s="46"/>
      <c r="HQ2042" s="46"/>
      <c r="HR2042" s="46"/>
      <c r="HS2042" s="46"/>
      <c r="HT2042" s="46"/>
      <c r="HU2042" s="46"/>
      <c r="HV2042" s="46"/>
      <c r="HW2042" s="46"/>
      <c r="HX2042" s="46"/>
      <c r="HY2042" s="46"/>
      <c r="HZ2042" s="46"/>
      <c r="IA2042" s="46"/>
      <c r="IB2042" s="46"/>
      <c r="IC2042" s="46"/>
      <c r="ID2042" s="46"/>
      <c r="IE2042" s="46"/>
      <c r="IF2042" s="46"/>
      <c r="IG2042" s="46"/>
      <c r="IH2042" s="46"/>
      <c r="II2042" s="46"/>
      <c r="IJ2042" s="46"/>
      <c r="IK2042" s="46"/>
      <c r="IL2042" s="46"/>
      <c r="IM2042" s="46"/>
      <c r="IN2042" s="46"/>
      <c r="IO2042" s="46"/>
      <c r="IP2042" s="46"/>
      <c r="IQ2042" s="46"/>
      <c r="IR2042" s="46"/>
      <c r="IS2042" s="46"/>
      <c r="IT2042" s="46"/>
      <c r="IU2042" s="46"/>
      <c r="IV2042" s="46"/>
      <c r="IW2042" s="46"/>
      <c r="IX2042" s="46"/>
      <c r="IY2042" s="46"/>
      <c r="IZ2042" s="46"/>
      <c r="JA2042" s="46"/>
      <c r="JB2042" s="46"/>
      <c r="JC2042" s="46"/>
      <c r="JD2042" s="46"/>
      <c r="JE2042" s="46"/>
      <c r="JF2042" s="46"/>
      <c r="JG2042" s="46"/>
      <c r="JH2042" s="46"/>
      <c r="JI2042" s="46"/>
      <c r="JJ2042" s="46"/>
      <c r="JK2042" s="46"/>
      <c r="JL2042" s="46"/>
      <c r="JM2042" s="46"/>
      <c r="JN2042" s="46"/>
      <c r="JO2042" s="46"/>
      <c r="JP2042" s="46"/>
      <c r="JQ2042" s="46"/>
      <c r="JR2042" s="46"/>
      <c r="JS2042" s="46"/>
      <c r="JT2042" s="46"/>
      <c r="JU2042" s="46"/>
      <c r="JV2042" s="46"/>
      <c r="JW2042" s="46"/>
      <c r="JX2042" s="46"/>
      <c r="JY2042" s="46"/>
      <c r="JZ2042" s="46"/>
      <c r="KA2042" s="46"/>
      <c r="KB2042" s="46"/>
      <c r="KC2042" s="46"/>
      <c r="KD2042" s="46"/>
      <c r="KE2042" s="46"/>
      <c r="KF2042" s="46"/>
      <c r="KG2042" s="46"/>
      <c r="KH2042" s="46"/>
      <c r="KI2042" s="46"/>
      <c r="KJ2042" s="46"/>
      <c r="KK2042" s="46"/>
      <c r="KL2042" s="46"/>
      <c r="KM2042" s="46"/>
      <c r="KN2042" s="46"/>
      <c r="KO2042" s="46"/>
      <c r="KP2042" s="46"/>
      <c r="KQ2042" s="46"/>
      <c r="KR2042" s="46"/>
      <c r="KS2042" s="46"/>
      <c r="KT2042" s="46"/>
      <c r="KU2042" s="46"/>
      <c r="KV2042" s="46"/>
      <c r="KW2042" s="46"/>
      <c r="KX2042" s="46"/>
      <c r="KY2042" s="46"/>
      <c r="KZ2042" s="46"/>
      <c r="LA2042" s="46"/>
      <c r="LB2042" s="46"/>
      <c r="LC2042" s="46"/>
      <c r="LD2042" s="46"/>
      <c r="LE2042" s="46"/>
      <c r="LF2042" s="46"/>
      <c r="LG2042" s="46"/>
      <c r="LH2042" s="46"/>
      <c r="LI2042" s="46"/>
      <c r="LJ2042" s="46"/>
      <c r="LK2042" s="46"/>
      <c r="LL2042" s="46"/>
      <c r="LM2042" s="46"/>
      <c r="LN2042" s="46"/>
      <c r="LO2042" s="46"/>
      <c r="LP2042" s="46"/>
      <c r="LQ2042" s="46"/>
      <c r="LR2042" s="46"/>
      <c r="LS2042" s="46"/>
      <c r="LT2042" s="46"/>
      <c r="LU2042" s="46"/>
      <c r="LV2042" s="46"/>
      <c r="LW2042" s="46"/>
      <c r="LX2042" s="46"/>
      <c r="LY2042" s="46"/>
      <c r="LZ2042" s="46"/>
      <c r="MA2042" s="46"/>
      <c r="MB2042" s="46"/>
      <c r="MC2042" s="46"/>
      <c r="MD2042" s="46"/>
      <c r="ME2042" s="46"/>
      <c r="MF2042" s="46"/>
      <c r="MG2042" s="46"/>
      <c r="MH2042" s="46"/>
      <c r="MI2042" s="46"/>
      <c r="MJ2042" s="46"/>
      <c r="MK2042" s="46"/>
      <c r="ML2042" s="46"/>
      <c r="MM2042" s="46"/>
      <c r="MN2042" s="46"/>
      <c r="MO2042" s="46"/>
      <c r="MP2042" s="46"/>
      <c r="MQ2042" s="46"/>
      <c r="MR2042" s="46"/>
      <c r="MS2042" s="46"/>
      <c r="MT2042" s="46"/>
      <c r="MU2042" s="46"/>
      <c r="MV2042" s="46"/>
      <c r="MW2042" s="46"/>
      <c r="MX2042" s="46"/>
      <c r="MY2042" s="46"/>
      <c r="MZ2042" s="46"/>
      <c r="NA2042" s="46"/>
      <c r="NB2042" s="46"/>
      <c r="NC2042" s="46"/>
      <c r="ND2042" s="46"/>
      <c r="NE2042" s="46"/>
      <c r="NG2042" s="102">
        <f>SUM(D2042:NF2042)</f>
        <v>7</v>
      </c>
      <c r="NH2042">
        <f>COUNT(D2042:NF2042)</f>
        <v>1</v>
      </c>
    </row>
    <row r="2043" spans="1:372">
      <c r="A2043" s="107">
        <f>A2042+1</f>
        <v>2041</v>
      </c>
      <c r="B2043" s="1" t="s">
        <v>770</v>
      </c>
      <c r="C2043" s="5" t="s">
        <v>771</v>
      </c>
      <c r="D2043" s="5"/>
      <c r="E2043" s="5"/>
      <c r="F2043" s="5"/>
      <c r="G2043" s="5"/>
      <c r="H2043" s="5"/>
      <c r="I2043" s="5"/>
      <c r="J2043" s="5"/>
      <c r="K2043" s="5"/>
      <c r="L2043" s="5"/>
      <c r="M2043" s="46"/>
      <c r="N2043" s="46"/>
      <c r="O2043" s="46"/>
      <c r="P2043" s="46"/>
      <c r="Q2043" s="46"/>
      <c r="R2043" s="46"/>
      <c r="S2043" s="46">
        <v>7</v>
      </c>
      <c r="T2043" s="46"/>
      <c r="U2043" s="46"/>
      <c r="V2043" s="46"/>
      <c r="W2043" s="46"/>
      <c r="X2043" s="46"/>
      <c r="Y2043" s="46"/>
      <c r="Z2043" s="46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  <c r="AL2043" s="46"/>
      <c r="AM2043" s="46"/>
      <c r="AN2043" s="46"/>
      <c r="AO2043" s="46"/>
      <c r="AP2043" s="46"/>
      <c r="AQ2043" s="46"/>
      <c r="AR2043" s="46"/>
      <c r="AS2043" s="46"/>
      <c r="AT2043" s="46"/>
      <c r="AU2043" s="46"/>
      <c r="AV2043" s="46"/>
      <c r="AW2043" s="46"/>
      <c r="AX2043" s="46"/>
      <c r="AY2043" s="46"/>
      <c r="AZ2043" s="46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  <c r="CD2043" s="46"/>
      <c r="CE2043" s="46"/>
      <c r="CF2043" s="46"/>
      <c r="CG2043" s="46"/>
      <c r="CH2043" s="46"/>
      <c r="CI2043" s="46"/>
      <c r="CJ2043" s="46"/>
      <c r="CK2043" s="46"/>
      <c r="CL2043" s="46"/>
      <c r="CM2043" s="46"/>
      <c r="CN2043" s="46"/>
      <c r="CO2043" s="46"/>
      <c r="CP2043" s="46"/>
      <c r="CQ2043" s="46"/>
      <c r="CR2043" s="46"/>
      <c r="CS2043" s="46"/>
      <c r="CT2043" s="46"/>
      <c r="CU2043" s="46"/>
      <c r="CV2043" s="46"/>
      <c r="CW2043" s="46"/>
      <c r="CX2043" s="46"/>
      <c r="CY2043" s="46"/>
      <c r="CZ2043" s="46"/>
      <c r="DA2043" s="46"/>
      <c r="DB2043" s="46"/>
      <c r="DC2043" s="46"/>
      <c r="DD2043" s="46"/>
      <c r="DE2043" s="46"/>
      <c r="DF2043" s="46"/>
      <c r="DG2043" s="46"/>
      <c r="DH2043" s="46"/>
      <c r="DI2043" s="46"/>
      <c r="DJ2043" s="46"/>
      <c r="DK2043" s="46"/>
      <c r="DL2043" s="46"/>
      <c r="DM2043" s="46"/>
      <c r="DN2043" s="46"/>
      <c r="DO2043" s="46"/>
      <c r="DP2043" s="46"/>
      <c r="DQ2043" s="46"/>
      <c r="DR2043" s="46"/>
      <c r="DS2043" s="46"/>
      <c r="DT2043" s="46"/>
      <c r="DU2043" s="46"/>
      <c r="DV2043" s="46"/>
      <c r="DW2043" s="46"/>
      <c r="DX2043" s="46"/>
      <c r="DY2043" s="46"/>
      <c r="DZ2043" s="46"/>
      <c r="EA2043" s="46"/>
      <c r="EB2043" s="46"/>
      <c r="EC2043" s="46"/>
      <c r="ED2043" s="46"/>
      <c r="EE2043" s="46"/>
      <c r="EF2043" s="46"/>
      <c r="EG2043" s="46"/>
      <c r="EH2043" s="46"/>
      <c r="EI2043" s="46"/>
      <c r="EJ2043" s="46"/>
      <c r="EK2043" s="46"/>
      <c r="EL2043" s="46"/>
      <c r="EM2043" s="46"/>
      <c r="EN2043" s="46"/>
      <c r="EO2043" s="46"/>
      <c r="EP2043" s="46"/>
      <c r="EQ2043" s="46"/>
      <c r="ER2043" s="46"/>
      <c r="ES2043" s="46"/>
      <c r="ET2043" s="46"/>
      <c r="EU2043" s="46"/>
      <c r="EV2043" s="46"/>
      <c r="EW2043" s="46"/>
      <c r="EX2043" s="46"/>
      <c r="EY2043" s="46"/>
      <c r="EZ2043" s="46"/>
      <c r="FA2043" s="46"/>
      <c r="FB2043" s="46"/>
      <c r="FC2043" s="46"/>
      <c r="FD2043" s="46"/>
      <c r="FE2043" s="46"/>
      <c r="FF2043" s="46"/>
      <c r="FG2043" s="46"/>
      <c r="FH2043" s="46"/>
      <c r="FI2043" s="46"/>
      <c r="FJ2043" s="46"/>
      <c r="FK2043" s="46"/>
      <c r="FL2043" s="46"/>
      <c r="FM2043" s="46"/>
      <c r="FN2043" s="46"/>
      <c r="FO2043" s="46"/>
      <c r="FP2043" s="46"/>
      <c r="FQ2043" s="46"/>
      <c r="FR2043" s="46"/>
      <c r="FS2043" s="46"/>
      <c r="FT2043" s="46"/>
      <c r="FU2043" s="46"/>
      <c r="FV2043" s="46"/>
      <c r="FW2043" s="46"/>
      <c r="FX2043" s="46"/>
      <c r="FY2043" s="46"/>
      <c r="FZ2043" s="46"/>
      <c r="GA2043" s="46"/>
      <c r="GB2043" s="46"/>
      <c r="GC2043" s="46"/>
      <c r="GD2043" s="46"/>
      <c r="GE2043" s="46"/>
      <c r="GF2043" s="46"/>
      <c r="GG2043" s="46"/>
      <c r="GH2043" s="46"/>
      <c r="GI2043" s="46"/>
      <c r="GJ2043" s="46"/>
      <c r="GK2043" s="46"/>
      <c r="GL2043" s="46"/>
      <c r="GM2043" s="46"/>
      <c r="GN2043" s="46"/>
      <c r="GO2043" s="46"/>
      <c r="GP2043" s="46"/>
      <c r="GQ2043" s="46"/>
      <c r="GR2043" s="46"/>
      <c r="GS2043" s="46"/>
      <c r="GT2043" s="46"/>
      <c r="GU2043" s="46"/>
      <c r="GV2043" s="46"/>
      <c r="GW2043" s="46"/>
      <c r="GX2043" s="46"/>
      <c r="GY2043" s="46"/>
      <c r="GZ2043" s="46"/>
      <c r="HA2043" s="46"/>
      <c r="HB2043" s="46"/>
      <c r="HC2043" s="46"/>
      <c r="HD2043" s="46"/>
      <c r="HE2043" s="46"/>
      <c r="HF2043" s="46"/>
      <c r="HG2043" s="46"/>
      <c r="HH2043" s="46"/>
      <c r="HI2043" s="46"/>
      <c r="HJ2043" s="46"/>
      <c r="HK2043" s="46"/>
      <c r="HL2043" s="46"/>
      <c r="HM2043" s="46"/>
      <c r="HN2043" s="46"/>
      <c r="HO2043" s="46"/>
      <c r="HP2043" s="46"/>
      <c r="HQ2043" s="46"/>
      <c r="HR2043" s="46"/>
      <c r="HS2043" s="46"/>
      <c r="HT2043" s="46"/>
      <c r="HU2043" s="46"/>
      <c r="HV2043" s="46"/>
      <c r="HW2043" s="46"/>
      <c r="HX2043" s="46"/>
      <c r="HY2043" s="46"/>
      <c r="HZ2043" s="46"/>
      <c r="IA2043" s="46"/>
      <c r="IB2043" s="46"/>
      <c r="IC2043" s="46"/>
      <c r="ID2043" s="46"/>
      <c r="IE2043" s="46"/>
      <c r="IF2043" s="46"/>
      <c r="IG2043" s="46"/>
      <c r="IH2043" s="46"/>
      <c r="II2043" s="46"/>
      <c r="IJ2043" s="46"/>
      <c r="IK2043" s="46"/>
      <c r="IL2043" s="46"/>
      <c r="IM2043" s="46"/>
      <c r="IN2043" s="46"/>
      <c r="IO2043" s="46"/>
      <c r="IP2043" s="46"/>
      <c r="IQ2043" s="46"/>
      <c r="IR2043" s="46"/>
      <c r="IS2043" s="46"/>
      <c r="IT2043" s="46"/>
      <c r="IU2043" s="46"/>
      <c r="IV2043" s="46"/>
      <c r="IW2043" s="46"/>
      <c r="IX2043" s="46"/>
      <c r="IY2043" s="46"/>
      <c r="IZ2043" s="46"/>
      <c r="JA2043" s="46"/>
      <c r="JB2043" s="46"/>
      <c r="JC2043" s="46"/>
      <c r="JD2043" s="46"/>
      <c r="JE2043" s="46"/>
      <c r="JF2043" s="46"/>
      <c r="JG2043" s="46"/>
      <c r="JH2043" s="46"/>
      <c r="JI2043" s="46"/>
      <c r="JJ2043" s="46"/>
      <c r="JK2043" s="46"/>
      <c r="JL2043" s="46"/>
      <c r="JM2043" s="46"/>
      <c r="JN2043" s="46"/>
      <c r="JO2043" s="46"/>
      <c r="JP2043" s="46"/>
      <c r="JQ2043" s="46"/>
      <c r="JR2043" s="46"/>
      <c r="JS2043" s="46"/>
      <c r="JT2043" s="46"/>
      <c r="JU2043" s="46"/>
      <c r="JV2043" s="46"/>
      <c r="JW2043" s="46"/>
      <c r="JX2043" s="46"/>
      <c r="JY2043" s="46"/>
      <c r="JZ2043" s="46"/>
      <c r="KA2043" s="46"/>
      <c r="KB2043" s="46"/>
      <c r="KC2043" s="46"/>
      <c r="KD2043" s="46"/>
      <c r="KE2043" s="46"/>
      <c r="KF2043" s="46"/>
      <c r="KG2043" s="46"/>
      <c r="KH2043" s="46"/>
      <c r="KI2043" s="46"/>
      <c r="KJ2043" s="46"/>
      <c r="KK2043" s="46"/>
      <c r="KL2043" s="46"/>
      <c r="KM2043" s="46"/>
      <c r="KN2043" s="46"/>
      <c r="KO2043" s="46"/>
      <c r="KP2043" s="46"/>
      <c r="KQ2043" s="46"/>
      <c r="KR2043" s="46"/>
      <c r="KS2043" s="46"/>
      <c r="KT2043" s="46"/>
      <c r="KU2043" s="46"/>
      <c r="KV2043" s="46"/>
      <c r="KW2043" s="46"/>
      <c r="KX2043" s="46"/>
      <c r="KY2043" s="46"/>
      <c r="KZ2043" s="46"/>
      <c r="LA2043" s="46"/>
      <c r="LB2043" s="46"/>
      <c r="LC2043" s="46"/>
      <c r="LD2043" s="46"/>
      <c r="LE2043" s="46"/>
      <c r="LF2043" s="46"/>
      <c r="LG2043" s="46"/>
      <c r="LH2043" s="46"/>
      <c r="LI2043" s="46"/>
      <c r="LJ2043" s="46"/>
      <c r="LK2043" s="46"/>
      <c r="LL2043" s="46"/>
      <c r="LM2043" s="46"/>
      <c r="LN2043" s="46"/>
      <c r="LO2043" s="46"/>
      <c r="LP2043" s="46"/>
      <c r="LQ2043" s="46"/>
      <c r="LR2043" s="46"/>
      <c r="LS2043" s="46"/>
      <c r="LT2043" s="46"/>
      <c r="LU2043" s="46"/>
      <c r="LV2043" s="46"/>
      <c r="LW2043" s="46"/>
      <c r="LX2043" s="46"/>
      <c r="LY2043" s="46"/>
      <c r="LZ2043" s="46"/>
      <c r="MA2043" s="46"/>
      <c r="MB2043" s="46"/>
      <c r="MC2043" s="46"/>
      <c r="MD2043" s="46"/>
      <c r="ME2043" s="46"/>
      <c r="MF2043" s="46"/>
      <c r="MG2043" s="46"/>
      <c r="MH2043" s="46"/>
      <c r="MI2043" s="46"/>
      <c r="MJ2043" s="46"/>
      <c r="MK2043" s="46"/>
      <c r="ML2043" s="46"/>
      <c r="MM2043" s="46"/>
      <c r="MN2043" s="46"/>
      <c r="MO2043" s="46"/>
      <c r="MP2043" s="46"/>
      <c r="MQ2043" s="46"/>
      <c r="MR2043" s="46"/>
      <c r="MS2043" s="46"/>
      <c r="MT2043" s="46"/>
      <c r="MU2043" s="46"/>
      <c r="MV2043" s="46"/>
      <c r="MW2043" s="46"/>
      <c r="MX2043" s="46"/>
      <c r="MY2043" s="46"/>
      <c r="MZ2043" s="46"/>
      <c r="NA2043" s="46"/>
      <c r="NB2043" s="46"/>
      <c r="NC2043" s="46"/>
      <c r="ND2043" s="46"/>
      <c r="NE2043" s="46"/>
      <c r="NG2043" s="102">
        <f>SUM(D2043:NF2043)</f>
        <v>7</v>
      </c>
      <c r="NH2043">
        <f>COUNT(D2043:NF2043)</f>
        <v>1</v>
      </c>
    </row>
    <row r="2044" spans="1:372">
      <c r="A2044" s="107">
        <f>A2043+1</f>
        <v>2042</v>
      </c>
      <c r="B2044" s="1" t="s">
        <v>302</v>
      </c>
      <c r="C2044" s="5" t="s">
        <v>655</v>
      </c>
      <c r="D2044" s="5"/>
      <c r="E2044" s="5"/>
      <c r="F2044" s="5"/>
      <c r="G2044" s="5"/>
      <c r="H2044" s="5"/>
      <c r="I2044" s="5"/>
      <c r="J2044" s="5"/>
      <c r="K2044" s="5"/>
      <c r="L2044" s="5"/>
      <c r="M2044" s="46"/>
      <c r="N2044" s="46"/>
      <c r="O2044" s="46"/>
      <c r="P2044" s="46"/>
      <c r="Q2044" s="46"/>
      <c r="R2044" s="46"/>
      <c r="S2044" s="46"/>
      <c r="T2044" s="46"/>
      <c r="U2044" s="46"/>
      <c r="V2044" s="46"/>
      <c r="W2044" s="46"/>
      <c r="X2044" s="46"/>
      <c r="Y2044" s="46"/>
      <c r="Z2044" s="46"/>
      <c r="AA2044" s="46">
        <v>7</v>
      </c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  <c r="AL2044" s="46"/>
      <c r="AM2044" s="46"/>
      <c r="AN2044" s="46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46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/>
      <c r="BK2044" s="46"/>
      <c r="BL2044" s="46"/>
      <c r="BM2044" s="46"/>
      <c r="BN2044" s="46"/>
      <c r="BO2044" s="46"/>
      <c r="BP2044" s="46"/>
      <c r="BQ2044" s="46"/>
      <c r="BR2044" s="46"/>
      <c r="BS2044" s="46"/>
      <c r="BT2044" s="46"/>
      <c r="BU2044" s="46"/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  <c r="CN2044" s="46"/>
      <c r="CO2044" s="46"/>
      <c r="CP2044" s="46"/>
      <c r="CQ2044" s="46"/>
      <c r="CR2044" s="46"/>
      <c r="CS2044" s="46"/>
      <c r="CT2044" s="46"/>
      <c r="CU2044" s="46"/>
      <c r="CV2044" s="46"/>
      <c r="CW2044" s="46"/>
      <c r="CX2044" s="46"/>
      <c r="CY2044" s="46"/>
      <c r="CZ2044" s="46"/>
      <c r="DA2044" s="46"/>
      <c r="DB2044" s="46"/>
      <c r="DC2044" s="46"/>
      <c r="DD2044" s="46"/>
      <c r="DE2044" s="46"/>
      <c r="DF2044" s="46"/>
      <c r="DG2044" s="46"/>
      <c r="DH2044" s="46"/>
      <c r="DI2044" s="46"/>
      <c r="DJ2044" s="46"/>
      <c r="DK2044" s="46"/>
      <c r="DL2044" s="46"/>
      <c r="DM2044" s="46"/>
      <c r="DN2044" s="46"/>
      <c r="DO2044" s="46"/>
      <c r="DP2044" s="46"/>
      <c r="DQ2044" s="46"/>
      <c r="DR2044" s="46"/>
      <c r="DS2044" s="46"/>
      <c r="DT2044" s="46"/>
      <c r="DU2044" s="46"/>
      <c r="DV2044" s="46"/>
      <c r="DW2044" s="46"/>
      <c r="DX2044" s="46"/>
      <c r="DY2044" s="46"/>
      <c r="DZ2044" s="46"/>
      <c r="EA2044" s="46"/>
      <c r="EB2044" s="46"/>
      <c r="EC2044" s="46"/>
      <c r="ED2044" s="46"/>
      <c r="EE2044" s="46"/>
      <c r="EF2044" s="46"/>
      <c r="EG2044" s="46"/>
      <c r="EH2044" s="46"/>
      <c r="EI2044" s="46"/>
      <c r="EJ2044" s="46"/>
      <c r="EK2044" s="46"/>
      <c r="EL2044" s="46"/>
      <c r="EM2044" s="46"/>
      <c r="EN2044" s="46"/>
      <c r="EO2044" s="46"/>
      <c r="EP2044" s="46"/>
      <c r="EQ2044" s="46"/>
      <c r="ER2044" s="46"/>
      <c r="ES2044" s="46"/>
      <c r="ET2044" s="46"/>
      <c r="EU2044" s="46"/>
      <c r="EV2044" s="46"/>
      <c r="EW2044" s="46"/>
      <c r="EX2044" s="46"/>
      <c r="EY2044" s="46"/>
      <c r="EZ2044" s="46"/>
      <c r="FA2044" s="46"/>
      <c r="FB2044" s="46"/>
      <c r="FC2044" s="46"/>
      <c r="FD2044" s="46"/>
      <c r="FE2044" s="46"/>
      <c r="FF2044" s="46"/>
      <c r="FG2044" s="46"/>
      <c r="FH2044" s="46"/>
      <c r="FI2044" s="46"/>
      <c r="FJ2044" s="46"/>
      <c r="FK2044" s="46"/>
      <c r="FL2044" s="46"/>
      <c r="FM2044" s="46"/>
      <c r="FN2044" s="46"/>
      <c r="FO2044" s="46"/>
      <c r="FP2044" s="46"/>
      <c r="FQ2044" s="46"/>
      <c r="FR2044" s="46"/>
      <c r="FS2044" s="46"/>
      <c r="FT2044" s="46"/>
      <c r="FU2044" s="46"/>
      <c r="FV2044" s="46"/>
      <c r="FW2044" s="46"/>
      <c r="FX2044" s="46"/>
      <c r="FY2044" s="46"/>
      <c r="FZ2044" s="46"/>
      <c r="GA2044" s="46"/>
      <c r="GB2044" s="46"/>
      <c r="GC2044" s="46"/>
      <c r="GD2044" s="46"/>
      <c r="GE2044" s="46"/>
      <c r="GF2044" s="46"/>
      <c r="GG2044" s="46"/>
      <c r="GH2044" s="46"/>
      <c r="GI2044" s="46"/>
      <c r="GJ2044" s="46"/>
      <c r="GK2044" s="46"/>
      <c r="GL2044" s="46"/>
      <c r="GM2044" s="46"/>
      <c r="GN2044" s="46"/>
      <c r="GO2044" s="46"/>
      <c r="GP2044" s="46"/>
      <c r="GQ2044" s="46"/>
      <c r="GR2044" s="46"/>
      <c r="GS2044" s="46"/>
      <c r="GT2044" s="46"/>
      <c r="GU2044" s="46"/>
      <c r="GV2044" s="46"/>
      <c r="GW2044" s="46"/>
      <c r="GX2044" s="46"/>
      <c r="GY2044" s="46"/>
      <c r="GZ2044" s="46"/>
      <c r="HA2044" s="46"/>
      <c r="HB2044" s="46"/>
      <c r="HC2044" s="46"/>
      <c r="HD2044" s="46"/>
      <c r="HE2044" s="46"/>
      <c r="HF2044" s="46"/>
      <c r="HG2044" s="46"/>
      <c r="HH2044" s="46"/>
      <c r="HI2044" s="46"/>
      <c r="HJ2044" s="46"/>
      <c r="HK2044" s="46"/>
      <c r="HL2044" s="46"/>
      <c r="HM2044" s="46"/>
      <c r="HN2044" s="46"/>
      <c r="HO2044" s="46"/>
      <c r="HP2044" s="46"/>
      <c r="HQ2044" s="46"/>
      <c r="HR2044" s="46"/>
      <c r="HS2044" s="46"/>
      <c r="HT2044" s="46"/>
      <c r="HU2044" s="46"/>
      <c r="HV2044" s="46"/>
      <c r="HW2044" s="46"/>
      <c r="HX2044" s="46"/>
      <c r="HY2044" s="46"/>
      <c r="HZ2044" s="46"/>
      <c r="IA2044" s="46"/>
      <c r="IB2044" s="46"/>
      <c r="IC2044" s="46"/>
      <c r="ID2044" s="46"/>
      <c r="IE2044" s="46"/>
      <c r="IF2044" s="46"/>
      <c r="IG2044" s="46"/>
      <c r="IH2044" s="46"/>
      <c r="II2044" s="46"/>
      <c r="IJ2044" s="46"/>
      <c r="IK2044" s="46"/>
      <c r="IL2044" s="46"/>
      <c r="IM2044" s="46"/>
      <c r="IN2044" s="46"/>
      <c r="IO2044" s="46"/>
      <c r="IP2044" s="46"/>
      <c r="IQ2044" s="46"/>
      <c r="IR2044" s="46"/>
      <c r="IS2044" s="46"/>
      <c r="IT2044" s="46"/>
      <c r="IU2044" s="46"/>
      <c r="IV2044" s="46"/>
      <c r="IW2044" s="46"/>
      <c r="IX2044" s="46"/>
      <c r="IY2044" s="46"/>
      <c r="IZ2044" s="46"/>
      <c r="JA2044" s="46"/>
      <c r="JB2044" s="46"/>
      <c r="JC2044" s="46"/>
      <c r="JD2044" s="46"/>
      <c r="JE2044" s="46"/>
      <c r="JF2044" s="46"/>
      <c r="JG2044" s="46"/>
      <c r="JH2044" s="46"/>
      <c r="JI2044" s="46"/>
      <c r="JJ2044" s="46"/>
      <c r="JK2044" s="46"/>
      <c r="JL2044" s="46"/>
      <c r="JM2044" s="46"/>
      <c r="JN2044" s="46"/>
      <c r="JO2044" s="46"/>
      <c r="JP2044" s="46"/>
      <c r="JQ2044" s="46"/>
      <c r="JR2044" s="46"/>
      <c r="JS2044" s="46"/>
      <c r="JT2044" s="46"/>
      <c r="JU2044" s="46"/>
      <c r="JV2044" s="46"/>
      <c r="JW2044" s="46"/>
      <c r="JX2044" s="46"/>
      <c r="JY2044" s="46"/>
      <c r="JZ2044" s="46"/>
      <c r="KA2044" s="46"/>
      <c r="KB2044" s="46"/>
      <c r="KC2044" s="46"/>
      <c r="KD2044" s="46"/>
      <c r="KE2044" s="46"/>
      <c r="KF2044" s="46"/>
      <c r="KG2044" s="46"/>
      <c r="KH2044" s="46"/>
      <c r="KI2044" s="46"/>
      <c r="KJ2044" s="46"/>
      <c r="KK2044" s="46"/>
      <c r="KL2044" s="46"/>
      <c r="KM2044" s="46"/>
      <c r="KN2044" s="46"/>
      <c r="KO2044" s="46"/>
      <c r="KP2044" s="46"/>
      <c r="KQ2044" s="46"/>
      <c r="KR2044" s="46"/>
      <c r="KS2044" s="46"/>
      <c r="KT2044" s="46"/>
      <c r="KU2044" s="46"/>
      <c r="KV2044" s="46"/>
      <c r="KW2044" s="46"/>
      <c r="KX2044" s="46"/>
      <c r="KY2044" s="46"/>
      <c r="KZ2044" s="46"/>
      <c r="LA2044" s="46"/>
      <c r="LB2044" s="46"/>
      <c r="LC2044" s="46"/>
      <c r="LD2044" s="46"/>
      <c r="LE2044" s="46"/>
      <c r="LF2044" s="46"/>
      <c r="LG2044" s="46"/>
      <c r="LH2044" s="46"/>
      <c r="LI2044" s="46"/>
      <c r="LJ2044" s="46"/>
      <c r="LK2044" s="46"/>
      <c r="LL2044" s="46"/>
      <c r="LM2044" s="46"/>
      <c r="LN2044" s="46"/>
      <c r="LO2044" s="46"/>
      <c r="LP2044" s="46"/>
      <c r="LQ2044" s="46"/>
      <c r="LR2044" s="46"/>
      <c r="LS2044" s="46"/>
      <c r="LT2044" s="46"/>
      <c r="LU2044" s="46"/>
      <c r="LV2044" s="46"/>
      <c r="LW2044" s="46"/>
      <c r="LX2044" s="46"/>
      <c r="LY2044" s="46"/>
      <c r="LZ2044" s="46"/>
      <c r="MA2044" s="46"/>
      <c r="MB2044" s="46"/>
      <c r="MC2044" s="46"/>
      <c r="MD2044" s="46"/>
      <c r="ME2044" s="46"/>
      <c r="MF2044" s="46"/>
      <c r="MG2044" s="46"/>
      <c r="MH2044" s="46"/>
      <c r="MI2044" s="46"/>
      <c r="MJ2044" s="46"/>
      <c r="MK2044" s="46"/>
      <c r="ML2044" s="46"/>
      <c r="MM2044" s="46"/>
      <c r="MN2044" s="46"/>
      <c r="MO2044" s="46"/>
      <c r="MP2044" s="46"/>
      <c r="MQ2044" s="46"/>
      <c r="MR2044" s="46"/>
      <c r="MS2044" s="46"/>
      <c r="MT2044" s="46"/>
      <c r="MU2044" s="46"/>
      <c r="MV2044" s="46"/>
      <c r="MW2044" s="46"/>
      <c r="MX2044" s="46"/>
      <c r="MY2044" s="46"/>
      <c r="MZ2044" s="46"/>
      <c r="NA2044" s="46"/>
      <c r="NB2044" s="46"/>
      <c r="NC2044" s="46"/>
      <c r="ND2044" s="46"/>
      <c r="NE2044" s="46"/>
      <c r="NG2044" s="102">
        <f>SUM(D2044:NF2044)</f>
        <v>7</v>
      </c>
      <c r="NH2044">
        <f>COUNT(D2044:NF2044)</f>
        <v>1</v>
      </c>
    </row>
    <row r="2045" spans="1:372">
      <c r="A2045" s="107">
        <f>A2044+1</f>
        <v>2043</v>
      </c>
      <c r="B2045" s="1" t="s">
        <v>28</v>
      </c>
      <c r="C2045" s="2" t="s">
        <v>29</v>
      </c>
      <c r="D2045" s="2"/>
      <c r="E2045" s="2"/>
      <c r="F2045" s="2"/>
      <c r="G2045" s="2"/>
      <c r="H2045" s="2"/>
      <c r="I2045" s="2"/>
      <c r="J2045" s="2"/>
      <c r="K2045" s="2"/>
      <c r="L2045" s="2"/>
      <c r="M2045" s="46"/>
      <c r="N2045" s="46"/>
      <c r="O2045" s="46"/>
      <c r="P2045" s="46"/>
      <c r="Q2045" s="46"/>
      <c r="R2045" s="46"/>
      <c r="S2045" s="46"/>
      <c r="T2045" s="46"/>
      <c r="U2045" s="46"/>
      <c r="V2045" s="46"/>
      <c r="W2045" s="46"/>
      <c r="X2045" s="46"/>
      <c r="Y2045" s="46"/>
      <c r="Z2045" s="46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>
        <v>7</v>
      </c>
      <c r="AL2045" s="46"/>
      <c r="AM2045" s="46"/>
      <c r="AN2045" s="46"/>
      <c r="AO2045" s="46"/>
      <c r="AP2045" s="46"/>
      <c r="AQ2045" s="46"/>
      <c r="AR2045" s="46"/>
      <c r="AS2045" s="46"/>
      <c r="AT2045" s="46"/>
      <c r="AU2045" s="46"/>
      <c r="AV2045" s="46"/>
      <c r="AW2045" s="46"/>
      <c r="AX2045" s="46"/>
      <c r="AY2045" s="46"/>
      <c r="AZ2045" s="46"/>
      <c r="BA2045" s="46"/>
      <c r="BB2045" s="46"/>
      <c r="BC2045" s="46"/>
      <c r="BD2045" s="46"/>
      <c r="BE2045" s="46"/>
      <c r="BF2045" s="46"/>
      <c r="BG2045" s="46"/>
      <c r="BH2045" s="46"/>
      <c r="BI2045" s="46"/>
      <c r="BJ2045" s="46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  <c r="CD2045" s="46"/>
      <c r="CE2045" s="46"/>
      <c r="CF2045" s="46"/>
      <c r="CG2045" s="46"/>
      <c r="CH2045" s="46"/>
      <c r="CI2045" s="46"/>
      <c r="CJ2045" s="46"/>
      <c r="CK2045" s="46"/>
      <c r="CL2045" s="46"/>
      <c r="CM2045" s="46"/>
      <c r="CN2045" s="46"/>
      <c r="CO2045" s="46"/>
      <c r="CP2045" s="46"/>
      <c r="CQ2045" s="46"/>
      <c r="CR2045" s="46"/>
      <c r="CS2045" s="46"/>
      <c r="CT2045" s="46"/>
      <c r="CU2045" s="46"/>
      <c r="CV2045" s="46"/>
      <c r="CW2045" s="46"/>
      <c r="CX2045" s="46"/>
      <c r="CY2045" s="46"/>
      <c r="CZ2045" s="46"/>
      <c r="DA2045" s="46"/>
      <c r="DB2045" s="46"/>
      <c r="DC2045" s="46"/>
      <c r="DD2045" s="46"/>
      <c r="DE2045" s="46"/>
      <c r="DF2045" s="46"/>
      <c r="DG2045" s="46"/>
      <c r="DH2045" s="46"/>
      <c r="DI2045" s="46"/>
      <c r="DJ2045" s="46"/>
      <c r="DK2045" s="46"/>
      <c r="DL2045" s="46"/>
      <c r="DM2045" s="46"/>
      <c r="DN2045" s="46"/>
      <c r="DO2045" s="46"/>
      <c r="DP2045" s="46"/>
      <c r="DQ2045" s="46"/>
      <c r="DR2045" s="46"/>
      <c r="DS2045" s="46"/>
      <c r="DT2045" s="46"/>
      <c r="DU2045" s="46"/>
      <c r="DV2045" s="46"/>
      <c r="DW2045" s="46"/>
      <c r="DX2045" s="46"/>
      <c r="DY2045" s="46"/>
      <c r="DZ2045" s="46"/>
      <c r="EA2045" s="46"/>
      <c r="EB2045" s="46"/>
      <c r="EC2045" s="46"/>
      <c r="ED2045" s="46"/>
      <c r="EE2045" s="46"/>
      <c r="EF2045" s="46"/>
      <c r="EG2045" s="46"/>
      <c r="EH2045" s="46"/>
      <c r="EI2045" s="46"/>
      <c r="EJ2045" s="46"/>
      <c r="EK2045" s="46"/>
      <c r="EL2045" s="46"/>
      <c r="EM2045" s="46"/>
      <c r="EN2045" s="46"/>
      <c r="EO2045" s="46"/>
      <c r="EP2045" s="46"/>
      <c r="EQ2045" s="46"/>
      <c r="ER2045" s="46"/>
      <c r="ES2045" s="46"/>
      <c r="ET2045" s="46"/>
      <c r="EU2045" s="46"/>
      <c r="EV2045" s="46"/>
      <c r="EW2045" s="46"/>
      <c r="EX2045" s="46"/>
      <c r="EY2045" s="46"/>
      <c r="EZ2045" s="46"/>
      <c r="FA2045" s="46"/>
      <c r="FB2045" s="46"/>
      <c r="FC2045" s="46"/>
      <c r="FD2045" s="46"/>
      <c r="FE2045" s="46"/>
      <c r="FF2045" s="46"/>
      <c r="FG2045" s="46"/>
      <c r="FH2045" s="46"/>
      <c r="FI2045" s="46"/>
      <c r="FJ2045" s="46"/>
      <c r="FK2045" s="46"/>
      <c r="FL2045" s="46"/>
      <c r="FM2045" s="46"/>
      <c r="FN2045" s="46"/>
      <c r="FO2045" s="46"/>
      <c r="FP2045" s="46"/>
      <c r="FQ2045" s="46"/>
      <c r="FR2045" s="46"/>
      <c r="FS2045" s="46"/>
      <c r="FT2045" s="46"/>
      <c r="FU2045" s="46"/>
      <c r="FV2045" s="46"/>
      <c r="FW2045" s="46"/>
      <c r="FX2045" s="46"/>
      <c r="FY2045" s="46"/>
      <c r="FZ2045" s="46"/>
      <c r="GA2045" s="46"/>
      <c r="GB2045" s="46"/>
      <c r="GC2045" s="46"/>
      <c r="GD2045" s="46"/>
      <c r="GE2045" s="46"/>
      <c r="GF2045" s="46"/>
      <c r="GG2045" s="46"/>
      <c r="GH2045" s="46"/>
      <c r="GI2045" s="46"/>
      <c r="GJ2045" s="46"/>
      <c r="GK2045" s="46"/>
      <c r="GL2045" s="46"/>
      <c r="GM2045" s="46"/>
      <c r="GN2045" s="46"/>
      <c r="GO2045" s="46"/>
      <c r="GP2045" s="46"/>
      <c r="GQ2045" s="46"/>
      <c r="GR2045" s="46"/>
      <c r="GS2045" s="46"/>
      <c r="GT2045" s="46"/>
      <c r="GU2045" s="46"/>
      <c r="GV2045" s="46"/>
      <c r="GW2045" s="46"/>
      <c r="GX2045" s="46"/>
      <c r="GY2045" s="46"/>
      <c r="GZ2045" s="46"/>
      <c r="HA2045" s="46"/>
      <c r="HB2045" s="46"/>
      <c r="HC2045" s="46"/>
      <c r="HD2045" s="46"/>
      <c r="HE2045" s="46"/>
      <c r="HF2045" s="46"/>
      <c r="HG2045" s="46"/>
      <c r="HH2045" s="46"/>
      <c r="HI2045" s="46"/>
      <c r="HJ2045" s="46"/>
      <c r="HK2045" s="46"/>
      <c r="HL2045" s="46"/>
      <c r="HM2045" s="46"/>
      <c r="HN2045" s="46"/>
      <c r="HO2045" s="46"/>
      <c r="HP2045" s="46"/>
      <c r="HQ2045" s="46"/>
      <c r="HR2045" s="46"/>
      <c r="HS2045" s="46"/>
      <c r="HT2045" s="46"/>
      <c r="HU2045" s="46"/>
      <c r="HV2045" s="46"/>
      <c r="HW2045" s="46"/>
      <c r="HX2045" s="46"/>
      <c r="HY2045" s="46"/>
      <c r="HZ2045" s="46"/>
      <c r="IA2045" s="46"/>
      <c r="IB2045" s="46"/>
      <c r="IC2045" s="46"/>
      <c r="ID2045" s="46"/>
      <c r="IE2045" s="46"/>
      <c r="IF2045" s="46"/>
      <c r="IG2045" s="46"/>
      <c r="IH2045" s="46"/>
      <c r="II2045" s="46"/>
      <c r="IJ2045" s="46"/>
      <c r="IK2045" s="46"/>
      <c r="IL2045" s="46"/>
      <c r="IM2045" s="46"/>
      <c r="IN2045" s="46"/>
      <c r="IO2045" s="46"/>
      <c r="IP2045" s="46"/>
      <c r="IQ2045" s="46"/>
      <c r="IR2045" s="46"/>
      <c r="IS2045" s="46"/>
      <c r="IT2045" s="46"/>
      <c r="IU2045" s="46"/>
      <c r="IV2045" s="46"/>
      <c r="IW2045" s="46"/>
      <c r="IX2045" s="46"/>
      <c r="IY2045" s="46"/>
      <c r="IZ2045" s="46"/>
      <c r="JA2045" s="46"/>
      <c r="JB2045" s="46"/>
      <c r="JC2045" s="46"/>
      <c r="JD2045" s="46"/>
      <c r="JE2045" s="46"/>
      <c r="JF2045" s="46"/>
      <c r="JG2045" s="46"/>
      <c r="JH2045" s="46"/>
      <c r="JI2045" s="46"/>
      <c r="JJ2045" s="46"/>
      <c r="JK2045" s="46"/>
      <c r="JL2045" s="46"/>
      <c r="JM2045" s="46"/>
      <c r="JN2045" s="46"/>
      <c r="JO2045" s="46"/>
      <c r="JP2045" s="46"/>
      <c r="JQ2045" s="46"/>
      <c r="JR2045" s="46"/>
      <c r="JS2045" s="46"/>
      <c r="JT2045" s="46"/>
      <c r="JU2045" s="46"/>
      <c r="JV2045" s="46"/>
      <c r="JW2045" s="46"/>
      <c r="JX2045" s="46"/>
      <c r="JY2045" s="46"/>
      <c r="JZ2045" s="46"/>
      <c r="KA2045" s="46"/>
      <c r="KB2045" s="46"/>
      <c r="KC2045" s="46"/>
      <c r="KD2045" s="46"/>
      <c r="KE2045" s="46"/>
      <c r="KF2045" s="46"/>
      <c r="KG2045" s="46"/>
      <c r="KH2045" s="46"/>
      <c r="KI2045" s="46"/>
      <c r="KJ2045" s="46"/>
      <c r="KK2045" s="46"/>
      <c r="KL2045" s="46"/>
      <c r="KM2045" s="46"/>
      <c r="KN2045" s="46"/>
      <c r="KO2045" s="46"/>
      <c r="KP2045" s="46"/>
      <c r="KQ2045" s="46"/>
      <c r="KR2045" s="46"/>
      <c r="KS2045" s="46"/>
      <c r="KT2045" s="46"/>
      <c r="KU2045" s="46"/>
      <c r="KV2045" s="46"/>
      <c r="KW2045" s="46"/>
      <c r="KX2045" s="46"/>
      <c r="KY2045" s="46"/>
      <c r="KZ2045" s="46"/>
      <c r="LA2045" s="46"/>
      <c r="LB2045" s="46"/>
      <c r="LC2045" s="46"/>
      <c r="LD2045" s="46"/>
      <c r="LE2045" s="46"/>
      <c r="LF2045" s="46"/>
      <c r="LG2045" s="46"/>
      <c r="LH2045" s="46"/>
      <c r="LI2045" s="46"/>
      <c r="LJ2045" s="46"/>
      <c r="LK2045" s="46"/>
      <c r="LL2045" s="46"/>
      <c r="LM2045" s="46"/>
      <c r="LN2045" s="46"/>
      <c r="LO2045" s="46"/>
      <c r="LP2045" s="46"/>
      <c r="LQ2045" s="46"/>
      <c r="LR2045" s="46"/>
      <c r="LS2045" s="46"/>
      <c r="LT2045" s="46"/>
      <c r="LU2045" s="46"/>
      <c r="LV2045" s="46"/>
      <c r="LW2045" s="46"/>
      <c r="LX2045" s="46"/>
      <c r="LY2045" s="46"/>
      <c r="LZ2045" s="46"/>
      <c r="MA2045" s="46"/>
      <c r="MB2045" s="46"/>
      <c r="MC2045" s="46"/>
      <c r="MD2045" s="46"/>
      <c r="ME2045" s="46"/>
      <c r="MF2045" s="46"/>
      <c r="MG2045" s="46"/>
      <c r="MH2045" s="46"/>
      <c r="MI2045" s="46"/>
      <c r="MJ2045" s="46"/>
      <c r="MK2045" s="46"/>
      <c r="ML2045" s="46"/>
      <c r="MM2045" s="46"/>
      <c r="MN2045" s="46"/>
      <c r="MO2045" s="46"/>
      <c r="MP2045" s="46"/>
      <c r="MQ2045" s="46"/>
      <c r="MR2045" s="46"/>
      <c r="MS2045" s="46"/>
      <c r="MT2045" s="46"/>
      <c r="MU2045" s="46"/>
      <c r="MV2045" s="46"/>
      <c r="MW2045" s="46"/>
      <c r="MX2045" s="46"/>
      <c r="MY2045" s="46"/>
      <c r="MZ2045" s="46"/>
      <c r="NA2045" s="46"/>
      <c r="NB2045" s="46"/>
      <c r="NC2045" s="46"/>
      <c r="ND2045" s="46"/>
      <c r="NE2045" s="46"/>
      <c r="NG2045" s="102">
        <f>SUM(D2045:NF2045)</f>
        <v>7</v>
      </c>
      <c r="NH2045">
        <f>COUNT(D2045:NF2045)</f>
        <v>1</v>
      </c>
    </row>
    <row r="2046" spans="1:372">
      <c r="A2046" s="107">
        <f>A2045+1</f>
        <v>2044</v>
      </c>
      <c r="B2046" s="1" t="s">
        <v>1805</v>
      </c>
      <c r="C2046" t="s">
        <v>1806</v>
      </c>
      <c r="EO2046">
        <v>7</v>
      </c>
      <c r="NG2046" s="102">
        <f>SUM(D2046:NF2046)</f>
        <v>7</v>
      </c>
      <c r="NH2046">
        <f>COUNT(D2046:NF2046)</f>
        <v>1</v>
      </c>
    </row>
    <row r="2047" spans="1:372">
      <c r="A2047" s="107">
        <f>A2046+1</f>
        <v>2045</v>
      </c>
      <c r="B2047" s="1" t="s">
        <v>327</v>
      </c>
      <c r="C2047" s="2" t="s">
        <v>328</v>
      </c>
      <c r="D2047" s="2"/>
      <c r="E2047" s="2"/>
      <c r="F2047" s="2"/>
      <c r="G2047" s="2"/>
      <c r="H2047" s="2"/>
      <c r="I2047" s="2"/>
      <c r="J2047" s="2"/>
      <c r="K2047" s="2"/>
      <c r="L2047" s="2"/>
      <c r="M2047" s="46"/>
      <c r="N2047" s="46"/>
      <c r="O2047" s="46"/>
      <c r="P2047" s="46"/>
      <c r="Q2047" s="46"/>
      <c r="R2047" s="46"/>
      <c r="S2047" s="46"/>
      <c r="T2047" s="46"/>
      <c r="U2047" s="46"/>
      <c r="V2047" s="46"/>
      <c r="W2047" s="46"/>
      <c r="X2047" s="46"/>
      <c r="Y2047" s="46"/>
      <c r="Z2047" s="46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  <c r="AL2047" s="46"/>
      <c r="AM2047" s="46"/>
      <c r="AN2047" s="46"/>
      <c r="AO2047" s="46"/>
      <c r="AP2047" s="46"/>
      <c r="AQ2047" s="46"/>
      <c r="AR2047" s="46"/>
      <c r="AS2047" s="46"/>
      <c r="AT2047" s="46"/>
      <c r="AU2047" s="46"/>
      <c r="AV2047" s="46"/>
      <c r="AW2047" s="46"/>
      <c r="AX2047" s="46">
        <v>7</v>
      </c>
      <c r="AY2047" s="46"/>
      <c r="AZ2047" s="46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/>
      <c r="BK2047" s="46"/>
      <c r="BL2047" s="46"/>
      <c r="BM2047" s="46"/>
      <c r="BN2047" s="46"/>
      <c r="BO2047" s="46"/>
      <c r="BP2047" s="46"/>
      <c r="BQ2047" s="46"/>
      <c r="BR2047" s="46"/>
      <c r="BS2047" s="46"/>
      <c r="BT2047" s="46"/>
      <c r="BU2047" s="46"/>
      <c r="BV2047" s="46"/>
      <c r="BW2047" s="46"/>
      <c r="BX2047" s="46"/>
      <c r="BY2047" s="46"/>
      <c r="BZ2047" s="46"/>
      <c r="CA2047" s="46"/>
      <c r="CB2047" s="46"/>
      <c r="CC2047" s="46"/>
      <c r="CD2047" s="46"/>
      <c r="CE2047" s="46"/>
      <c r="CF2047" s="46"/>
      <c r="CG2047" s="46"/>
      <c r="CH2047" s="46"/>
      <c r="CI2047" s="46"/>
      <c r="CJ2047" s="46"/>
      <c r="CK2047" s="46"/>
      <c r="CL2047" s="46"/>
      <c r="CM2047" s="46"/>
      <c r="CN2047" s="46"/>
      <c r="CO2047" s="46"/>
      <c r="CP2047" s="46"/>
      <c r="CQ2047" s="46"/>
      <c r="CR2047" s="46"/>
      <c r="CS2047" s="46"/>
      <c r="CT2047" s="46"/>
      <c r="CU2047" s="46"/>
      <c r="CV2047" s="46"/>
      <c r="CW2047" s="46"/>
      <c r="CX2047" s="46"/>
      <c r="CY2047" s="46"/>
      <c r="CZ2047" s="46"/>
      <c r="DA2047" s="46"/>
      <c r="DB2047" s="46"/>
      <c r="DC2047" s="46"/>
      <c r="DD2047" s="46"/>
      <c r="DE2047" s="46"/>
      <c r="DF2047" s="46"/>
      <c r="DG2047" s="46"/>
      <c r="DH2047" s="46"/>
      <c r="DI2047" s="46"/>
      <c r="DJ2047" s="46"/>
      <c r="DK2047" s="46"/>
      <c r="DL2047" s="46"/>
      <c r="DM2047" s="46"/>
      <c r="DN2047" s="46"/>
      <c r="DO2047" s="46"/>
      <c r="DP2047" s="46"/>
      <c r="DQ2047" s="46"/>
      <c r="DR2047" s="46"/>
      <c r="DS2047" s="46"/>
      <c r="DT2047" s="46"/>
      <c r="DU2047" s="46"/>
      <c r="DV2047" s="46"/>
      <c r="DW2047" s="46"/>
      <c r="DX2047" s="46"/>
      <c r="DY2047" s="46"/>
      <c r="DZ2047" s="46"/>
      <c r="EA2047" s="46"/>
      <c r="EB2047" s="46"/>
      <c r="EC2047" s="46"/>
      <c r="ED2047" s="46"/>
      <c r="EE2047" s="46"/>
      <c r="EF2047" s="46"/>
      <c r="EG2047" s="46"/>
      <c r="EH2047" s="46"/>
      <c r="EI2047" s="46"/>
      <c r="EJ2047" s="46"/>
      <c r="EK2047" s="46"/>
      <c r="EL2047" s="46"/>
      <c r="EM2047" s="46"/>
      <c r="EN2047" s="46"/>
      <c r="EO2047" s="46"/>
      <c r="EP2047" s="46"/>
      <c r="EQ2047" s="46"/>
      <c r="ER2047" s="46"/>
      <c r="ES2047" s="46"/>
      <c r="ET2047" s="46"/>
      <c r="EU2047" s="46"/>
      <c r="EV2047" s="46"/>
      <c r="EW2047" s="46"/>
      <c r="EX2047" s="46"/>
      <c r="EY2047" s="46"/>
      <c r="EZ2047" s="46"/>
      <c r="FA2047" s="46"/>
      <c r="FB2047" s="46"/>
      <c r="FC2047" s="46"/>
      <c r="FD2047" s="46"/>
      <c r="FE2047" s="46"/>
      <c r="FF2047" s="46"/>
      <c r="FG2047" s="46"/>
      <c r="FH2047" s="46"/>
      <c r="FI2047" s="46"/>
      <c r="FJ2047" s="46"/>
      <c r="FK2047" s="46"/>
      <c r="FL2047" s="46"/>
      <c r="FM2047" s="46"/>
      <c r="FN2047" s="46"/>
      <c r="FO2047" s="46"/>
      <c r="FP2047" s="46"/>
      <c r="FQ2047" s="46"/>
      <c r="FR2047" s="46"/>
      <c r="FS2047" s="46"/>
      <c r="FT2047" s="46"/>
      <c r="FU2047" s="46"/>
      <c r="FV2047" s="46"/>
      <c r="FW2047" s="46"/>
      <c r="FX2047" s="46"/>
      <c r="FY2047" s="46"/>
      <c r="FZ2047" s="46"/>
      <c r="GA2047" s="46"/>
      <c r="GB2047" s="46"/>
      <c r="GC2047" s="46"/>
      <c r="GD2047" s="46"/>
      <c r="GE2047" s="46"/>
      <c r="GF2047" s="46"/>
      <c r="GG2047" s="46"/>
      <c r="GH2047" s="46"/>
      <c r="GI2047" s="46"/>
      <c r="GJ2047" s="46"/>
      <c r="GK2047" s="46"/>
      <c r="GL2047" s="46"/>
      <c r="GM2047" s="46"/>
      <c r="GN2047" s="46"/>
      <c r="GO2047" s="46"/>
      <c r="GP2047" s="46"/>
      <c r="GQ2047" s="46"/>
      <c r="GR2047" s="46"/>
      <c r="GS2047" s="46"/>
      <c r="GT2047" s="46"/>
      <c r="GU2047" s="46"/>
      <c r="GV2047" s="46"/>
      <c r="GW2047" s="46"/>
      <c r="GX2047" s="46"/>
      <c r="GY2047" s="46"/>
      <c r="GZ2047" s="46"/>
      <c r="HA2047" s="46"/>
      <c r="HB2047" s="46"/>
      <c r="HC2047" s="46"/>
      <c r="HD2047" s="46"/>
      <c r="HE2047" s="46"/>
      <c r="HF2047" s="46"/>
      <c r="HG2047" s="46"/>
      <c r="HH2047" s="46"/>
      <c r="HI2047" s="46"/>
      <c r="HJ2047" s="46"/>
      <c r="HK2047" s="46"/>
      <c r="HL2047" s="46"/>
      <c r="HM2047" s="46"/>
      <c r="HN2047" s="46"/>
      <c r="HO2047" s="46"/>
      <c r="HP2047" s="46"/>
      <c r="HQ2047" s="46"/>
      <c r="HR2047" s="46"/>
      <c r="HS2047" s="46"/>
      <c r="HT2047" s="46"/>
      <c r="HU2047" s="46"/>
      <c r="HV2047" s="46"/>
      <c r="HW2047" s="46"/>
      <c r="HX2047" s="46"/>
      <c r="HY2047" s="46"/>
      <c r="HZ2047" s="46"/>
      <c r="IA2047" s="46"/>
      <c r="IB2047" s="46"/>
      <c r="IC2047" s="46"/>
      <c r="ID2047" s="46"/>
      <c r="IE2047" s="46"/>
      <c r="IF2047" s="46"/>
      <c r="IG2047" s="46"/>
      <c r="IH2047" s="46"/>
      <c r="II2047" s="46"/>
      <c r="IJ2047" s="46"/>
      <c r="IK2047" s="46"/>
      <c r="IL2047" s="46"/>
      <c r="IM2047" s="46"/>
      <c r="IN2047" s="46"/>
      <c r="IO2047" s="46"/>
      <c r="IP2047" s="46"/>
      <c r="IQ2047" s="46"/>
      <c r="IR2047" s="46"/>
      <c r="IS2047" s="46"/>
      <c r="IT2047" s="46"/>
      <c r="IU2047" s="46"/>
      <c r="IV2047" s="46"/>
      <c r="IW2047" s="46"/>
      <c r="IX2047" s="46"/>
      <c r="IY2047" s="46"/>
      <c r="IZ2047" s="46"/>
      <c r="JA2047" s="46"/>
      <c r="JB2047" s="46"/>
      <c r="JC2047" s="46"/>
      <c r="JD2047" s="46"/>
      <c r="JE2047" s="46"/>
      <c r="JF2047" s="46"/>
      <c r="JG2047" s="46"/>
      <c r="JH2047" s="46"/>
      <c r="JI2047" s="46"/>
      <c r="JJ2047" s="46"/>
      <c r="JK2047" s="46"/>
      <c r="JL2047" s="46"/>
      <c r="JM2047" s="46"/>
      <c r="JN2047" s="46"/>
      <c r="JO2047" s="46"/>
      <c r="JP2047" s="46"/>
      <c r="JQ2047" s="46"/>
      <c r="JR2047" s="46"/>
      <c r="JS2047" s="46"/>
      <c r="JT2047" s="46"/>
      <c r="JU2047" s="46"/>
      <c r="JV2047" s="46"/>
      <c r="JW2047" s="46"/>
      <c r="JX2047" s="46"/>
      <c r="JY2047" s="46"/>
      <c r="JZ2047" s="46"/>
      <c r="KA2047" s="46"/>
      <c r="KB2047" s="46"/>
      <c r="KC2047" s="46"/>
      <c r="KD2047" s="46"/>
      <c r="KE2047" s="46"/>
      <c r="KF2047" s="46"/>
      <c r="KG2047" s="46"/>
      <c r="KH2047" s="46"/>
      <c r="KI2047" s="46"/>
      <c r="KJ2047" s="46"/>
      <c r="KK2047" s="46"/>
      <c r="KL2047" s="46"/>
      <c r="KM2047" s="46"/>
      <c r="KN2047" s="46"/>
      <c r="KO2047" s="46"/>
      <c r="KP2047" s="46"/>
      <c r="KQ2047" s="46"/>
      <c r="KR2047" s="46"/>
      <c r="KS2047" s="46"/>
      <c r="KT2047" s="46"/>
      <c r="KU2047" s="46"/>
      <c r="KV2047" s="46"/>
      <c r="KW2047" s="46"/>
      <c r="KX2047" s="46"/>
      <c r="KY2047" s="46"/>
      <c r="KZ2047" s="46"/>
      <c r="LA2047" s="46"/>
      <c r="LB2047" s="46"/>
      <c r="LC2047" s="46"/>
      <c r="LD2047" s="46"/>
      <c r="LE2047" s="46"/>
      <c r="LF2047" s="46"/>
      <c r="LG2047" s="46"/>
      <c r="LH2047" s="46"/>
      <c r="LI2047" s="46"/>
      <c r="LJ2047" s="46"/>
      <c r="LK2047" s="46"/>
      <c r="LL2047" s="46"/>
      <c r="LM2047" s="46"/>
      <c r="LN2047" s="46"/>
      <c r="LO2047" s="46"/>
      <c r="LP2047" s="46"/>
      <c r="LQ2047" s="46"/>
      <c r="LR2047" s="46"/>
      <c r="LS2047" s="46"/>
      <c r="LT2047" s="46"/>
      <c r="LU2047" s="46"/>
      <c r="LV2047" s="46"/>
      <c r="LW2047" s="46"/>
      <c r="LX2047" s="46"/>
      <c r="LY2047" s="46"/>
      <c r="LZ2047" s="46"/>
      <c r="MA2047" s="46"/>
      <c r="MB2047" s="46"/>
      <c r="MC2047" s="46"/>
      <c r="MD2047" s="46"/>
      <c r="ME2047" s="46"/>
      <c r="MF2047" s="46"/>
      <c r="MG2047" s="46"/>
      <c r="MH2047" s="46"/>
      <c r="MI2047" s="46"/>
      <c r="MJ2047" s="46"/>
      <c r="MK2047" s="46"/>
      <c r="ML2047" s="46"/>
      <c r="MM2047" s="46"/>
      <c r="MN2047" s="46"/>
      <c r="MO2047" s="46"/>
      <c r="MP2047" s="46"/>
      <c r="MQ2047" s="46"/>
      <c r="MR2047" s="46"/>
      <c r="MS2047" s="46"/>
      <c r="MT2047" s="46"/>
      <c r="MU2047" s="46"/>
      <c r="MV2047" s="46"/>
      <c r="MW2047" s="46"/>
      <c r="MX2047" s="46"/>
      <c r="MY2047" s="46"/>
      <c r="MZ2047" s="46"/>
      <c r="NA2047" s="46"/>
      <c r="NB2047" s="46"/>
      <c r="NC2047" s="46"/>
      <c r="ND2047" s="46"/>
      <c r="NE2047" s="46"/>
      <c r="NG2047" s="102">
        <f>SUM(D2047:NF2047)</f>
        <v>7</v>
      </c>
      <c r="NH2047">
        <f>COUNT(D2047:NF2047)</f>
        <v>1</v>
      </c>
    </row>
    <row r="2048" spans="1:372">
      <c r="A2048" s="107">
        <f>A2047+1</f>
        <v>2046</v>
      </c>
      <c r="B2048" s="1" t="s">
        <v>237</v>
      </c>
      <c r="C2048" t="s">
        <v>530</v>
      </c>
      <c r="M2048" s="46"/>
      <c r="N2048" s="46"/>
      <c r="O2048" s="46"/>
      <c r="P2048" s="46"/>
      <c r="Q2048" s="46"/>
      <c r="R2048" s="46"/>
      <c r="S2048" s="46"/>
      <c r="T2048" s="46"/>
      <c r="U2048" s="46"/>
      <c r="V2048" s="46"/>
      <c r="W2048" s="46"/>
      <c r="X2048" s="46"/>
      <c r="Y2048" s="46"/>
      <c r="Z2048" s="46"/>
      <c r="AA2048" s="46"/>
      <c r="AB2048" s="46"/>
      <c r="AC2048" s="46"/>
      <c r="AD2048" s="46"/>
      <c r="AE2048" s="46"/>
      <c r="AF2048" s="46"/>
      <c r="AG2048" s="46">
        <v>2</v>
      </c>
      <c r="AH2048" s="46">
        <v>5</v>
      </c>
      <c r="AI2048" s="46"/>
      <c r="AJ2048" s="46"/>
      <c r="AK2048" s="46"/>
      <c r="AL2048" s="46"/>
      <c r="AM2048" s="46"/>
      <c r="AN2048" s="46"/>
      <c r="AO2048" s="46"/>
      <c r="AP2048" s="46"/>
      <c r="AQ2048" s="46"/>
      <c r="AR2048" s="46"/>
      <c r="AS2048" s="46"/>
      <c r="AT2048" s="46"/>
      <c r="AU2048" s="46"/>
      <c r="AV2048" s="46"/>
      <c r="AW2048" s="46"/>
      <c r="AX2048" s="46"/>
      <c r="AY2048" s="46"/>
      <c r="AZ2048" s="46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/>
      <c r="BK2048" s="46"/>
      <c r="BL2048" s="46"/>
      <c r="BM2048" s="46"/>
      <c r="BN2048" s="46"/>
      <c r="BO2048" s="46"/>
      <c r="BP2048" s="46"/>
      <c r="BQ2048" s="46"/>
      <c r="BR2048" s="46"/>
      <c r="BS2048" s="46"/>
      <c r="BT2048" s="46"/>
      <c r="BU2048" s="46"/>
      <c r="BV2048" s="46"/>
      <c r="BW2048" s="46"/>
      <c r="BX2048" s="46"/>
      <c r="BY2048" s="46"/>
      <c r="BZ2048" s="46"/>
      <c r="CA2048" s="46"/>
      <c r="CB2048" s="46"/>
      <c r="CC2048" s="46"/>
      <c r="CD2048" s="46"/>
      <c r="CE2048" s="46"/>
      <c r="CF2048" s="46"/>
      <c r="CG2048" s="46"/>
      <c r="CH2048" s="46"/>
      <c r="CI2048" s="46"/>
      <c r="CJ2048" s="46"/>
      <c r="CK2048" s="46"/>
      <c r="CL2048" s="46"/>
      <c r="CM2048" s="46"/>
      <c r="CN2048" s="46"/>
      <c r="CO2048" s="46"/>
      <c r="CP2048" s="46"/>
      <c r="CQ2048" s="46"/>
      <c r="CR2048" s="46"/>
      <c r="CS2048" s="46"/>
      <c r="CT2048" s="46"/>
      <c r="CU2048" s="46"/>
      <c r="CV2048" s="46"/>
      <c r="CW2048" s="46"/>
      <c r="CX2048" s="46"/>
      <c r="CY2048" s="46"/>
      <c r="CZ2048" s="46"/>
      <c r="DA2048" s="46"/>
      <c r="DB2048" s="46"/>
      <c r="DC2048" s="46"/>
      <c r="DD2048" s="46"/>
      <c r="DE2048" s="46"/>
      <c r="DF2048" s="46"/>
      <c r="DG2048" s="46"/>
      <c r="DH2048" s="46"/>
      <c r="DI2048" s="46"/>
      <c r="DJ2048" s="46"/>
      <c r="DK2048" s="46"/>
      <c r="DL2048" s="46"/>
      <c r="DM2048" s="46"/>
      <c r="DN2048" s="46"/>
      <c r="DO2048" s="46"/>
      <c r="DP2048" s="46"/>
      <c r="DQ2048" s="46"/>
      <c r="DR2048" s="46"/>
      <c r="DS2048" s="46"/>
      <c r="DT2048" s="46"/>
      <c r="DU2048" s="46"/>
      <c r="DV2048" s="46"/>
      <c r="DW2048" s="46"/>
      <c r="DX2048" s="46"/>
      <c r="DY2048" s="46"/>
      <c r="DZ2048" s="46"/>
      <c r="EA2048" s="46"/>
      <c r="EB2048" s="46"/>
      <c r="EC2048" s="46"/>
      <c r="ED2048" s="46"/>
      <c r="EE2048" s="46"/>
      <c r="EF2048" s="46"/>
      <c r="EG2048" s="46"/>
      <c r="EH2048" s="46"/>
      <c r="EI2048" s="46"/>
      <c r="EJ2048" s="46"/>
      <c r="EK2048" s="46"/>
      <c r="EL2048" s="46"/>
      <c r="EM2048" s="46"/>
      <c r="EN2048" s="46"/>
      <c r="EO2048" s="46"/>
      <c r="EP2048" s="46"/>
      <c r="EQ2048" s="46"/>
      <c r="ER2048" s="46"/>
      <c r="ES2048" s="46"/>
      <c r="ET2048" s="46"/>
      <c r="EU2048" s="46"/>
      <c r="EV2048" s="46"/>
      <c r="EW2048" s="46"/>
      <c r="EX2048" s="46"/>
      <c r="EY2048" s="46"/>
      <c r="EZ2048" s="46"/>
      <c r="FA2048" s="46"/>
      <c r="FB2048" s="46"/>
      <c r="FC2048" s="46"/>
      <c r="FD2048" s="46"/>
      <c r="FE2048" s="46"/>
      <c r="FF2048" s="46"/>
      <c r="FG2048" s="46"/>
      <c r="FH2048" s="46"/>
      <c r="FI2048" s="46"/>
      <c r="FJ2048" s="46"/>
      <c r="FK2048" s="46"/>
      <c r="FL2048" s="46"/>
      <c r="FM2048" s="46"/>
      <c r="FN2048" s="46"/>
      <c r="FO2048" s="46"/>
      <c r="FP2048" s="46"/>
      <c r="FQ2048" s="46"/>
      <c r="FR2048" s="46"/>
      <c r="FS2048" s="46"/>
      <c r="FT2048" s="46"/>
      <c r="FU2048" s="46"/>
      <c r="FV2048" s="46"/>
      <c r="FW2048" s="46"/>
      <c r="FX2048" s="46"/>
      <c r="FY2048" s="46"/>
      <c r="FZ2048" s="46"/>
      <c r="GA2048" s="46"/>
      <c r="GB2048" s="46"/>
      <c r="GC2048" s="46"/>
      <c r="GD2048" s="46"/>
      <c r="GE2048" s="46"/>
      <c r="GF2048" s="46"/>
      <c r="GG2048" s="46"/>
      <c r="GH2048" s="46"/>
      <c r="GI2048" s="46"/>
      <c r="GJ2048" s="46"/>
      <c r="GK2048" s="46"/>
      <c r="GL2048" s="46"/>
      <c r="GM2048" s="46"/>
      <c r="GN2048" s="46"/>
      <c r="GO2048" s="46"/>
      <c r="GP2048" s="46"/>
      <c r="GQ2048" s="46"/>
      <c r="GR2048" s="46"/>
      <c r="GS2048" s="46"/>
      <c r="GT2048" s="46"/>
      <c r="GU2048" s="46"/>
      <c r="GV2048" s="46"/>
      <c r="GW2048" s="46"/>
      <c r="GX2048" s="46"/>
      <c r="GY2048" s="46"/>
      <c r="GZ2048" s="46"/>
      <c r="HA2048" s="46"/>
      <c r="HB2048" s="46"/>
      <c r="HC2048" s="46"/>
      <c r="HD2048" s="46"/>
      <c r="HE2048" s="46"/>
      <c r="HF2048" s="46"/>
      <c r="HG2048" s="46"/>
      <c r="HH2048" s="46"/>
      <c r="HI2048" s="46"/>
      <c r="HJ2048" s="46"/>
      <c r="HK2048" s="46"/>
      <c r="HL2048" s="46"/>
      <c r="HM2048" s="46"/>
      <c r="HN2048" s="46"/>
      <c r="HO2048" s="46"/>
      <c r="HP2048" s="46"/>
      <c r="HQ2048" s="46"/>
      <c r="HR2048" s="46"/>
      <c r="HS2048" s="46"/>
      <c r="HT2048" s="46"/>
      <c r="HU2048" s="46"/>
      <c r="HV2048" s="46"/>
      <c r="HW2048" s="46"/>
      <c r="HX2048" s="46"/>
      <c r="HY2048" s="46"/>
      <c r="HZ2048" s="46"/>
      <c r="IA2048" s="46"/>
      <c r="IB2048" s="46"/>
      <c r="IC2048" s="46"/>
      <c r="ID2048" s="46"/>
      <c r="IE2048" s="46"/>
      <c r="IF2048" s="46"/>
      <c r="IG2048" s="46"/>
      <c r="IH2048" s="46"/>
      <c r="II2048" s="46"/>
      <c r="IJ2048" s="46"/>
      <c r="IK2048" s="46"/>
      <c r="IL2048" s="46"/>
      <c r="IM2048" s="46"/>
      <c r="IN2048" s="46"/>
      <c r="IO2048" s="46"/>
      <c r="IP2048" s="46"/>
      <c r="IQ2048" s="46"/>
      <c r="IR2048" s="46"/>
      <c r="IS2048" s="46"/>
      <c r="IT2048" s="46"/>
      <c r="IU2048" s="46"/>
      <c r="IV2048" s="46"/>
      <c r="IW2048" s="46"/>
      <c r="IX2048" s="46"/>
      <c r="IY2048" s="46"/>
      <c r="IZ2048" s="46"/>
      <c r="JA2048" s="46"/>
      <c r="JB2048" s="46"/>
      <c r="JC2048" s="46"/>
      <c r="JD2048" s="46"/>
      <c r="JE2048" s="46"/>
      <c r="JF2048" s="46"/>
      <c r="JG2048" s="46"/>
      <c r="JH2048" s="46"/>
      <c r="JI2048" s="46"/>
      <c r="JJ2048" s="46"/>
      <c r="JK2048" s="46"/>
      <c r="JL2048" s="46"/>
      <c r="JM2048" s="46"/>
      <c r="JN2048" s="46"/>
      <c r="JO2048" s="46"/>
      <c r="JP2048" s="46"/>
      <c r="JQ2048" s="46"/>
      <c r="JR2048" s="46"/>
      <c r="JS2048" s="46"/>
      <c r="JT2048" s="46"/>
      <c r="JU2048" s="46"/>
      <c r="JV2048" s="46"/>
      <c r="JW2048" s="46"/>
      <c r="JX2048" s="46"/>
      <c r="JY2048" s="46"/>
      <c r="JZ2048" s="46"/>
      <c r="KA2048" s="46"/>
      <c r="KB2048" s="46"/>
      <c r="KC2048" s="46"/>
      <c r="KD2048" s="46"/>
      <c r="KE2048" s="46"/>
      <c r="KF2048" s="46"/>
      <c r="KG2048" s="46"/>
      <c r="KH2048" s="46"/>
      <c r="KI2048" s="46"/>
      <c r="KJ2048" s="46"/>
      <c r="KK2048" s="46"/>
      <c r="KL2048" s="46"/>
      <c r="KM2048" s="46"/>
      <c r="KN2048" s="46"/>
      <c r="KO2048" s="46"/>
      <c r="KP2048" s="46"/>
      <c r="KQ2048" s="46"/>
      <c r="KR2048" s="46"/>
      <c r="KS2048" s="46"/>
      <c r="KT2048" s="46"/>
      <c r="KU2048" s="46"/>
      <c r="KV2048" s="46"/>
      <c r="KW2048" s="46"/>
      <c r="KX2048" s="46"/>
      <c r="KY2048" s="46"/>
      <c r="KZ2048" s="46"/>
      <c r="LA2048" s="46"/>
      <c r="LB2048" s="46"/>
      <c r="LC2048" s="46"/>
      <c r="LD2048" s="46"/>
      <c r="LE2048" s="46"/>
      <c r="LF2048" s="46"/>
      <c r="LG2048" s="46"/>
      <c r="LH2048" s="46"/>
      <c r="LI2048" s="46"/>
      <c r="LJ2048" s="46"/>
      <c r="LK2048" s="46"/>
      <c r="LL2048" s="46"/>
      <c r="LM2048" s="46"/>
      <c r="LN2048" s="46"/>
      <c r="LO2048" s="46"/>
      <c r="LP2048" s="46"/>
      <c r="LQ2048" s="46"/>
      <c r="LR2048" s="46"/>
      <c r="LS2048" s="46"/>
      <c r="LT2048" s="46"/>
      <c r="LU2048" s="46"/>
      <c r="LV2048" s="46"/>
      <c r="LW2048" s="46"/>
      <c r="LX2048" s="46"/>
      <c r="LY2048" s="46"/>
      <c r="LZ2048" s="46"/>
      <c r="MA2048" s="46"/>
      <c r="MB2048" s="46"/>
      <c r="MC2048" s="46"/>
      <c r="MD2048" s="46"/>
      <c r="ME2048" s="46"/>
      <c r="MF2048" s="46"/>
      <c r="MG2048" s="46"/>
      <c r="MH2048" s="46"/>
      <c r="MI2048" s="46"/>
      <c r="MJ2048" s="46"/>
      <c r="MK2048" s="46"/>
      <c r="ML2048" s="46"/>
      <c r="MM2048" s="46"/>
      <c r="MN2048" s="46"/>
      <c r="MO2048" s="46"/>
      <c r="MP2048" s="46"/>
      <c r="MQ2048" s="46"/>
      <c r="MR2048" s="46"/>
      <c r="MS2048" s="46"/>
      <c r="MT2048" s="46"/>
      <c r="MU2048" s="46"/>
      <c r="MV2048" s="46"/>
      <c r="MW2048" s="46"/>
      <c r="MX2048" s="46"/>
      <c r="MY2048" s="46"/>
      <c r="MZ2048" s="46"/>
      <c r="NA2048" s="46"/>
      <c r="NB2048" s="46"/>
      <c r="NC2048" s="46"/>
      <c r="ND2048" s="46"/>
      <c r="NE2048" s="46"/>
      <c r="NG2048" s="102">
        <f>SUM(D2048:NF2048)</f>
        <v>7</v>
      </c>
      <c r="NH2048">
        <f>COUNT(D2048:NF2048)</f>
        <v>2</v>
      </c>
    </row>
    <row r="2049" spans="1:372">
      <c r="A2049" s="107">
        <f>A2048+1</f>
        <v>2047</v>
      </c>
      <c r="B2049" s="1" t="s">
        <v>1390</v>
      </c>
      <c r="C2049" t="s">
        <v>779</v>
      </c>
      <c r="CZ2049">
        <v>7</v>
      </c>
      <c r="NG2049" s="102">
        <f>SUM(D2049:NF2049)</f>
        <v>7</v>
      </c>
      <c r="NH2049">
        <f>COUNT(D2049:NF2049)</f>
        <v>1</v>
      </c>
    </row>
    <row r="2050" spans="1:372">
      <c r="A2050" s="107">
        <f>A2049+1</f>
        <v>2048</v>
      </c>
      <c r="B2050" s="1" t="s">
        <v>68</v>
      </c>
      <c r="C2050" s="2" t="s">
        <v>69</v>
      </c>
      <c r="D2050" s="2"/>
      <c r="E2050" s="2"/>
      <c r="F2050" s="2"/>
      <c r="G2050" s="2"/>
      <c r="H2050" s="2"/>
      <c r="I2050" s="2"/>
      <c r="J2050" s="2"/>
      <c r="K2050" s="2"/>
      <c r="L2050" s="2"/>
      <c r="M2050" s="46"/>
      <c r="N2050" s="46"/>
      <c r="O2050" s="46"/>
      <c r="P2050" s="46"/>
      <c r="Q2050" s="46"/>
      <c r="R2050" s="46"/>
      <c r="S2050" s="46"/>
      <c r="T2050" s="46"/>
      <c r="U2050" s="46"/>
      <c r="V2050" s="46"/>
      <c r="W2050" s="46"/>
      <c r="X2050" s="46"/>
      <c r="Y2050" s="46"/>
      <c r="Z2050" s="46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  <c r="AL2050" s="46"/>
      <c r="AM2050" s="46"/>
      <c r="AN2050" s="46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46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>
        <v>7</v>
      </c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  <c r="CN2050" s="46"/>
      <c r="CO2050" s="46"/>
      <c r="CP2050" s="46"/>
      <c r="CQ2050" s="46"/>
      <c r="CR2050" s="46"/>
      <c r="CS2050" s="46"/>
      <c r="CT2050" s="46"/>
      <c r="CU2050" s="46"/>
      <c r="CV2050" s="46"/>
      <c r="CW2050" s="46"/>
      <c r="CX2050" s="46"/>
      <c r="CY2050" s="46"/>
      <c r="CZ2050" s="46"/>
      <c r="DA2050" s="46"/>
      <c r="DB2050" s="46"/>
      <c r="DC2050" s="46"/>
      <c r="DD2050" s="46"/>
      <c r="DE2050" s="46"/>
      <c r="DF2050" s="46"/>
      <c r="DG2050" s="46"/>
      <c r="DH2050" s="46"/>
      <c r="DI2050" s="46"/>
      <c r="DJ2050" s="46"/>
      <c r="DK2050" s="46"/>
      <c r="DL2050" s="46"/>
      <c r="DM2050" s="46"/>
      <c r="DN2050" s="46"/>
      <c r="DO2050" s="46"/>
      <c r="DP2050" s="46"/>
      <c r="DQ2050" s="46"/>
      <c r="DR2050" s="46"/>
      <c r="DS2050" s="46"/>
      <c r="DT2050" s="46"/>
      <c r="DU2050" s="46"/>
      <c r="DV2050" s="46"/>
      <c r="DW2050" s="46"/>
      <c r="DX2050" s="46"/>
      <c r="DY2050" s="46"/>
      <c r="DZ2050" s="46"/>
      <c r="EA2050" s="46"/>
      <c r="EB2050" s="46"/>
      <c r="EC2050" s="46"/>
      <c r="ED2050" s="46"/>
      <c r="EE2050" s="46"/>
      <c r="EF2050" s="46"/>
      <c r="EG2050" s="46"/>
      <c r="EH2050" s="46"/>
      <c r="EI2050" s="46"/>
      <c r="EJ2050" s="46"/>
      <c r="EK2050" s="46"/>
      <c r="EL2050" s="46"/>
      <c r="EM2050" s="46"/>
      <c r="EN2050" s="46"/>
      <c r="EO2050" s="46"/>
      <c r="EP2050" s="46"/>
      <c r="EQ2050" s="46"/>
      <c r="ER2050" s="46"/>
      <c r="ES2050" s="46"/>
      <c r="ET2050" s="46"/>
      <c r="EU2050" s="46"/>
      <c r="EV2050" s="46"/>
      <c r="EW2050" s="46"/>
      <c r="EX2050" s="46"/>
      <c r="EY2050" s="46"/>
      <c r="EZ2050" s="46"/>
      <c r="FA2050" s="46"/>
      <c r="FB2050" s="46"/>
      <c r="FC2050" s="46"/>
      <c r="FD2050" s="46"/>
      <c r="FE2050" s="46"/>
      <c r="FF2050" s="46"/>
      <c r="FG2050" s="46"/>
      <c r="FH2050" s="46"/>
      <c r="FI2050" s="46"/>
      <c r="FJ2050" s="46"/>
      <c r="FK2050" s="46"/>
      <c r="FL2050" s="46"/>
      <c r="FM2050" s="46"/>
      <c r="FN2050" s="46"/>
      <c r="FO2050" s="46"/>
      <c r="FP2050" s="46"/>
      <c r="FQ2050" s="46"/>
      <c r="FR2050" s="46"/>
      <c r="FS2050" s="46"/>
      <c r="FT2050" s="46"/>
      <c r="FU2050" s="46"/>
      <c r="FV2050" s="46"/>
      <c r="FW2050" s="46"/>
      <c r="FX2050" s="46"/>
      <c r="FY2050" s="46"/>
      <c r="FZ2050" s="46"/>
      <c r="GA2050" s="46"/>
      <c r="GB2050" s="46"/>
      <c r="GC2050" s="46"/>
      <c r="GD2050" s="46"/>
      <c r="GE2050" s="46"/>
      <c r="GF2050" s="46"/>
      <c r="GG2050" s="46"/>
      <c r="GH2050" s="46"/>
      <c r="GI2050" s="46"/>
      <c r="GJ2050" s="46"/>
      <c r="GK2050" s="46"/>
      <c r="GL2050" s="46"/>
      <c r="GM2050" s="46"/>
      <c r="GN2050" s="46"/>
      <c r="GO2050" s="46"/>
      <c r="GP2050" s="46"/>
      <c r="GQ2050" s="46"/>
      <c r="GR2050" s="46"/>
      <c r="GS2050" s="46"/>
      <c r="GT2050" s="46"/>
      <c r="GU2050" s="46"/>
      <c r="GV2050" s="46"/>
      <c r="GW2050" s="46"/>
      <c r="GX2050" s="46"/>
      <c r="GY2050" s="46"/>
      <c r="GZ2050" s="46"/>
      <c r="HA2050" s="46"/>
      <c r="HB2050" s="46"/>
      <c r="HC2050" s="46"/>
      <c r="HD2050" s="46"/>
      <c r="HE2050" s="46"/>
      <c r="HF2050" s="46"/>
      <c r="HG2050" s="46"/>
      <c r="HH2050" s="46"/>
      <c r="HI2050" s="46"/>
      <c r="HJ2050" s="46"/>
      <c r="HK2050" s="46"/>
      <c r="HL2050" s="46"/>
      <c r="HM2050" s="46"/>
      <c r="HN2050" s="46"/>
      <c r="HO2050" s="46"/>
      <c r="HP2050" s="46"/>
      <c r="HQ2050" s="46"/>
      <c r="HR2050" s="46"/>
      <c r="HS2050" s="46"/>
      <c r="HT2050" s="46"/>
      <c r="HU2050" s="46"/>
      <c r="HV2050" s="46"/>
      <c r="HW2050" s="46"/>
      <c r="HX2050" s="46"/>
      <c r="HY2050" s="46"/>
      <c r="HZ2050" s="46"/>
      <c r="IA2050" s="46"/>
      <c r="IB2050" s="46"/>
      <c r="IC2050" s="46"/>
      <c r="ID2050" s="46"/>
      <c r="IE2050" s="46"/>
      <c r="IF2050" s="46"/>
      <c r="IG2050" s="46"/>
      <c r="IH2050" s="46"/>
      <c r="II2050" s="46"/>
      <c r="IJ2050" s="46"/>
      <c r="IK2050" s="46"/>
      <c r="IL2050" s="46"/>
      <c r="IM2050" s="46"/>
      <c r="IN2050" s="46"/>
      <c r="IO2050" s="46"/>
      <c r="IP2050" s="46"/>
      <c r="IQ2050" s="46"/>
      <c r="IR2050" s="46"/>
      <c r="IS2050" s="46"/>
      <c r="IT2050" s="46"/>
      <c r="IU2050" s="46"/>
      <c r="IV2050" s="46"/>
      <c r="IW2050" s="46"/>
      <c r="IX2050" s="46"/>
      <c r="IY2050" s="46"/>
      <c r="IZ2050" s="46"/>
      <c r="JA2050" s="46"/>
      <c r="JB2050" s="46"/>
      <c r="JC2050" s="46"/>
      <c r="JD2050" s="46"/>
      <c r="JE2050" s="46"/>
      <c r="JF2050" s="46"/>
      <c r="JG2050" s="46"/>
      <c r="JH2050" s="46"/>
      <c r="JI2050" s="46"/>
      <c r="JJ2050" s="46"/>
      <c r="JK2050" s="46"/>
      <c r="JL2050" s="46"/>
      <c r="JM2050" s="46"/>
      <c r="JN2050" s="46"/>
      <c r="JO2050" s="46"/>
      <c r="JP2050" s="46"/>
      <c r="JQ2050" s="46"/>
      <c r="JR2050" s="46"/>
      <c r="JS2050" s="46"/>
      <c r="JT2050" s="46"/>
      <c r="JU2050" s="46"/>
      <c r="JV2050" s="46"/>
      <c r="JW2050" s="46"/>
      <c r="JX2050" s="46"/>
      <c r="JY2050" s="46"/>
      <c r="JZ2050" s="46"/>
      <c r="KA2050" s="46"/>
      <c r="KB2050" s="46"/>
      <c r="KC2050" s="46"/>
      <c r="KD2050" s="46"/>
      <c r="KE2050" s="46"/>
      <c r="KF2050" s="46"/>
      <c r="KG2050" s="46"/>
      <c r="KH2050" s="46"/>
      <c r="KI2050" s="46"/>
      <c r="KJ2050" s="46"/>
      <c r="KK2050" s="46"/>
      <c r="KL2050" s="46"/>
      <c r="KM2050" s="46"/>
      <c r="KN2050" s="46"/>
      <c r="KO2050" s="46"/>
      <c r="KP2050" s="46"/>
      <c r="KQ2050" s="46"/>
      <c r="KR2050" s="46"/>
      <c r="KS2050" s="46"/>
      <c r="KT2050" s="46"/>
      <c r="KU2050" s="46"/>
      <c r="KV2050" s="46"/>
      <c r="KW2050" s="46"/>
      <c r="KX2050" s="46"/>
      <c r="KY2050" s="46"/>
      <c r="KZ2050" s="46"/>
      <c r="LA2050" s="46"/>
      <c r="LB2050" s="46"/>
      <c r="LC2050" s="46"/>
      <c r="LD2050" s="46"/>
      <c r="LE2050" s="46"/>
      <c r="LF2050" s="46"/>
      <c r="LG2050" s="46"/>
      <c r="LH2050" s="46"/>
      <c r="LI2050" s="46"/>
      <c r="LJ2050" s="46"/>
      <c r="LK2050" s="46"/>
      <c r="LL2050" s="46"/>
      <c r="LM2050" s="46"/>
      <c r="LN2050" s="46"/>
      <c r="LO2050" s="46"/>
      <c r="LP2050" s="46"/>
      <c r="LQ2050" s="46"/>
      <c r="LR2050" s="46"/>
      <c r="LS2050" s="46"/>
      <c r="LT2050" s="46"/>
      <c r="LU2050" s="46"/>
      <c r="LV2050" s="46"/>
      <c r="LW2050" s="46"/>
      <c r="LX2050" s="46"/>
      <c r="LY2050" s="46"/>
      <c r="LZ2050" s="46"/>
      <c r="MA2050" s="46"/>
      <c r="MB2050" s="46"/>
      <c r="MC2050" s="46"/>
      <c r="MD2050" s="46"/>
      <c r="ME2050" s="46"/>
      <c r="MF2050" s="46"/>
      <c r="MG2050" s="46"/>
      <c r="MH2050" s="46"/>
      <c r="MI2050" s="46"/>
      <c r="MJ2050" s="46"/>
      <c r="MK2050" s="46"/>
      <c r="ML2050" s="46"/>
      <c r="MM2050" s="46"/>
      <c r="MN2050" s="46"/>
      <c r="MO2050" s="46"/>
      <c r="MP2050" s="46"/>
      <c r="MQ2050" s="46"/>
      <c r="MR2050" s="46"/>
      <c r="MS2050" s="46"/>
      <c r="MT2050" s="46"/>
      <c r="MU2050" s="46"/>
      <c r="MV2050" s="46"/>
      <c r="MW2050" s="46"/>
      <c r="MX2050" s="46"/>
      <c r="MY2050" s="46"/>
      <c r="MZ2050" s="46"/>
      <c r="NA2050" s="46"/>
      <c r="NB2050" s="46"/>
      <c r="NC2050" s="46"/>
      <c r="ND2050" s="46"/>
      <c r="NE2050" s="46"/>
      <c r="NG2050" s="102">
        <f>SUM(D2050:NF2050)</f>
        <v>7</v>
      </c>
      <c r="NH2050">
        <f>COUNT(D2050:NF2050)</f>
        <v>1</v>
      </c>
    </row>
    <row r="2051" spans="1:372">
      <c r="A2051" s="107">
        <f>A2050+1</f>
        <v>2049</v>
      </c>
      <c r="B2051" s="1" t="s">
        <v>558</v>
      </c>
      <c r="C2051" t="s">
        <v>559</v>
      </c>
      <c r="M2051" s="46"/>
      <c r="N2051" s="46"/>
      <c r="O2051" s="46"/>
      <c r="P2051" s="46"/>
      <c r="Q2051" s="46"/>
      <c r="R2051" s="46"/>
      <c r="S2051" s="46"/>
      <c r="T2051" s="46"/>
      <c r="U2051" s="46"/>
      <c r="V2051" s="46"/>
      <c r="W2051" s="46"/>
      <c r="X2051" s="46"/>
      <c r="Y2051" s="46"/>
      <c r="Z2051" s="46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>
        <v>7</v>
      </c>
      <c r="AK2051" s="46"/>
      <c r="AL2051" s="46"/>
      <c r="AM2051" s="46"/>
      <c r="AN2051" s="46"/>
      <c r="AO2051" s="46"/>
      <c r="AP2051" s="46"/>
      <c r="AQ2051" s="46"/>
      <c r="AR2051" s="46"/>
      <c r="AS2051" s="46"/>
      <c r="AT2051" s="46"/>
      <c r="AU2051" s="46"/>
      <c r="AV2051" s="46"/>
      <c r="AW2051" s="46"/>
      <c r="AX2051" s="46"/>
      <c r="AY2051" s="46"/>
      <c r="AZ2051" s="46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  <c r="CD2051" s="46"/>
      <c r="CE2051" s="46"/>
      <c r="CF2051" s="46"/>
      <c r="CG2051" s="46"/>
      <c r="CH2051" s="46"/>
      <c r="CI2051" s="46"/>
      <c r="CJ2051" s="46"/>
      <c r="CK2051" s="46"/>
      <c r="CL2051" s="46"/>
      <c r="CM2051" s="46"/>
      <c r="CN2051" s="46"/>
      <c r="CO2051" s="46"/>
      <c r="CP2051" s="46"/>
      <c r="CQ2051" s="46"/>
      <c r="CR2051" s="46"/>
      <c r="CS2051" s="46"/>
      <c r="CT2051" s="46"/>
      <c r="CU2051" s="46"/>
      <c r="CV2051" s="46"/>
      <c r="CW2051" s="46"/>
      <c r="CX2051" s="46"/>
      <c r="CY2051" s="46"/>
      <c r="CZ2051" s="46"/>
      <c r="DA2051" s="46"/>
      <c r="DB2051" s="46"/>
      <c r="DC2051" s="46"/>
      <c r="DD2051" s="46"/>
      <c r="DE2051" s="46"/>
      <c r="DF2051" s="46"/>
      <c r="DG2051" s="46"/>
      <c r="DH2051" s="46"/>
      <c r="DI2051" s="46"/>
      <c r="DJ2051" s="46"/>
      <c r="DK2051" s="46"/>
      <c r="DL2051" s="46"/>
      <c r="DM2051" s="46"/>
      <c r="DN2051" s="46"/>
      <c r="DO2051" s="46"/>
      <c r="DP2051" s="46"/>
      <c r="DQ2051" s="46"/>
      <c r="DR2051" s="46"/>
      <c r="DS2051" s="46"/>
      <c r="DT2051" s="46"/>
      <c r="DU2051" s="46"/>
      <c r="DV2051" s="46"/>
      <c r="DW2051" s="46"/>
      <c r="DX2051" s="46"/>
      <c r="DY2051" s="46"/>
      <c r="DZ2051" s="46"/>
      <c r="EA2051" s="46"/>
      <c r="EB2051" s="46"/>
      <c r="EC2051" s="46"/>
      <c r="ED2051" s="46"/>
      <c r="EE2051" s="46"/>
      <c r="EF2051" s="46"/>
      <c r="EG2051" s="46"/>
      <c r="EH2051" s="46"/>
      <c r="EI2051" s="46"/>
      <c r="EJ2051" s="46"/>
      <c r="EK2051" s="46"/>
      <c r="EL2051" s="46"/>
      <c r="EM2051" s="46"/>
      <c r="EN2051" s="46"/>
      <c r="EO2051" s="46"/>
      <c r="EP2051" s="46"/>
      <c r="EQ2051" s="46"/>
      <c r="ER2051" s="46"/>
      <c r="ES2051" s="46"/>
      <c r="ET2051" s="46"/>
      <c r="EU2051" s="46"/>
      <c r="EV2051" s="46"/>
      <c r="EW2051" s="46"/>
      <c r="EX2051" s="46"/>
      <c r="EY2051" s="46"/>
      <c r="EZ2051" s="46"/>
      <c r="FA2051" s="46"/>
      <c r="FB2051" s="46"/>
      <c r="FC2051" s="46"/>
      <c r="FD2051" s="46"/>
      <c r="FE2051" s="46"/>
      <c r="FF2051" s="46"/>
      <c r="FG2051" s="46"/>
      <c r="FH2051" s="46"/>
      <c r="FI2051" s="46"/>
      <c r="FJ2051" s="46"/>
      <c r="FK2051" s="46"/>
      <c r="FL2051" s="46"/>
      <c r="FM2051" s="46"/>
      <c r="FN2051" s="46"/>
      <c r="FO2051" s="46"/>
      <c r="FP2051" s="46"/>
      <c r="FQ2051" s="46"/>
      <c r="FR2051" s="46"/>
      <c r="FS2051" s="46"/>
      <c r="FT2051" s="46"/>
      <c r="FU2051" s="46"/>
      <c r="FV2051" s="46"/>
      <c r="FW2051" s="46"/>
      <c r="FX2051" s="46"/>
      <c r="FY2051" s="46"/>
      <c r="FZ2051" s="46"/>
      <c r="GA2051" s="46"/>
      <c r="GB2051" s="46"/>
      <c r="GC2051" s="46"/>
      <c r="GD2051" s="46"/>
      <c r="GE2051" s="46"/>
      <c r="GF2051" s="46"/>
      <c r="GG2051" s="46"/>
      <c r="GH2051" s="46"/>
      <c r="GI2051" s="46"/>
      <c r="GJ2051" s="46"/>
      <c r="GK2051" s="46"/>
      <c r="GL2051" s="46"/>
      <c r="GM2051" s="46"/>
      <c r="GN2051" s="46"/>
      <c r="GO2051" s="46"/>
      <c r="GP2051" s="46"/>
      <c r="GQ2051" s="46"/>
      <c r="GR2051" s="46"/>
      <c r="GS2051" s="46"/>
      <c r="GT2051" s="46"/>
      <c r="GU2051" s="46"/>
      <c r="GV2051" s="46"/>
      <c r="GW2051" s="46"/>
      <c r="GX2051" s="46"/>
      <c r="GY2051" s="46"/>
      <c r="GZ2051" s="46"/>
      <c r="HA2051" s="46"/>
      <c r="HB2051" s="46"/>
      <c r="HC2051" s="46"/>
      <c r="HD2051" s="46"/>
      <c r="HE2051" s="46"/>
      <c r="HF2051" s="46"/>
      <c r="HG2051" s="46"/>
      <c r="HH2051" s="46"/>
      <c r="HI2051" s="46"/>
      <c r="HJ2051" s="46"/>
      <c r="HK2051" s="46"/>
      <c r="HL2051" s="46"/>
      <c r="HM2051" s="46"/>
      <c r="HN2051" s="46"/>
      <c r="HO2051" s="46"/>
      <c r="HP2051" s="46"/>
      <c r="HQ2051" s="46"/>
      <c r="HR2051" s="46"/>
      <c r="HS2051" s="46"/>
      <c r="HT2051" s="46"/>
      <c r="HU2051" s="46"/>
      <c r="HV2051" s="46"/>
      <c r="HW2051" s="46"/>
      <c r="HX2051" s="46"/>
      <c r="HY2051" s="46"/>
      <c r="HZ2051" s="46"/>
      <c r="IA2051" s="46"/>
      <c r="IB2051" s="46"/>
      <c r="IC2051" s="46"/>
      <c r="ID2051" s="46"/>
      <c r="IE2051" s="46"/>
      <c r="IF2051" s="46"/>
      <c r="IG2051" s="46"/>
      <c r="IH2051" s="46"/>
      <c r="II2051" s="46"/>
      <c r="IJ2051" s="46"/>
      <c r="IK2051" s="46"/>
      <c r="IL2051" s="46"/>
      <c r="IM2051" s="46"/>
      <c r="IN2051" s="46"/>
      <c r="IO2051" s="46"/>
      <c r="IP2051" s="46"/>
      <c r="IQ2051" s="46"/>
      <c r="IR2051" s="46"/>
      <c r="IS2051" s="46"/>
      <c r="IT2051" s="46"/>
      <c r="IU2051" s="46"/>
      <c r="IV2051" s="46"/>
      <c r="IW2051" s="46"/>
      <c r="IX2051" s="46"/>
      <c r="IY2051" s="46"/>
      <c r="IZ2051" s="46"/>
      <c r="JA2051" s="46"/>
      <c r="JB2051" s="46"/>
      <c r="JC2051" s="46"/>
      <c r="JD2051" s="46"/>
      <c r="JE2051" s="46"/>
      <c r="JF2051" s="46"/>
      <c r="JG2051" s="46"/>
      <c r="JH2051" s="46"/>
      <c r="JI2051" s="46"/>
      <c r="JJ2051" s="46"/>
      <c r="JK2051" s="46"/>
      <c r="JL2051" s="46"/>
      <c r="JM2051" s="46"/>
      <c r="JN2051" s="46"/>
      <c r="JO2051" s="46"/>
      <c r="JP2051" s="46"/>
      <c r="JQ2051" s="46"/>
      <c r="JR2051" s="46"/>
      <c r="JS2051" s="46"/>
      <c r="JT2051" s="46"/>
      <c r="JU2051" s="46"/>
      <c r="JV2051" s="46"/>
      <c r="JW2051" s="46"/>
      <c r="JX2051" s="46"/>
      <c r="JY2051" s="46"/>
      <c r="JZ2051" s="46"/>
      <c r="KA2051" s="46"/>
      <c r="KB2051" s="46"/>
      <c r="KC2051" s="46"/>
      <c r="KD2051" s="46"/>
      <c r="KE2051" s="46"/>
      <c r="KF2051" s="46"/>
      <c r="KG2051" s="46"/>
      <c r="KH2051" s="46"/>
      <c r="KI2051" s="46"/>
      <c r="KJ2051" s="46"/>
      <c r="KK2051" s="46"/>
      <c r="KL2051" s="46"/>
      <c r="KM2051" s="46"/>
      <c r="KN2051" s="46"/>
      <c r="KO2051" s="46"/>
      <c r="KP2051" s="46"/>
      <c r="KQ2051" s="46"/>
      <c r="KR2051" s="46"/>
      <c r="KS2051" s="46"/>
      <c r="KT2051" s="46"/>
      <c r="KU2051" s="46"/>
      <c r="KV2051" s="46"/>
      <c r="KW2051" s="46"/>
      <c r="KX2051" s="46"/>
      <c r="KY2051" s="46"/>
      <c r="KZ2051" s="46"/>
      <c r="LA2051" s="46"/>
      <c r="LB2051" s="46"/>
      <c r="LC2051" s="46"/>
      <c r="LD2051" s="46"/>
      <c r="LE2051" s="46"/>
      <c r="LF2051" s="46"/>
      <c r="LG2051" s="46"/>
      <c r="LH2051" s="46"/>
      <c r="LI2051" s="46"/>
      <c r="LJ2051" s="46"/>
      <c r="LK2051" s="46"/>
      <c r="LL2051" s="46"/>
      <c r="LM2051" s="46"/>
      <c r="LN2051" s="46"/>
      <c r="LO2051" s="46"/>
      <c r="LP2051" s="46"/>
      <c r="LQ2051" s="46"/>
      <c r="LR2051" s="46"/>
      <c r="LS2051" s="46"/>
      <c r="LT2051" s="46"/>
      <c r="LU2051" s="46"/>
      <c r="LV2051" s="46"/>
      <c r="LW2051" s="46"/>
      <c r="LX2051" s="46"/>
      <c r="LY2051" s="46"/>
      <c r="LZ2051" s="46"/>
      <c r="MA2051" s="46"/>
      <c r="MB2051" s="46"/>
      <c r="MC2051" s="46"/>
      <c r="MD2051" s="46"/>
      <c r="ME2051" s="46"/>
      <c r="MF2051" s="46"/>
      <c r="MG2051" s="46"/>
      <c r="MH2051" s="46"/>
      <c r="MI2051" s="46"/>
      <c r="MJ2051" s="46"/>
      <c r="MK2051" s="46"/>
      <c r="ML2051" s="46"/>
      <c r="MM2051" s="46"/>
      <c r="MN2051" s="46"/>
      <c r="MO2051" s="46"/>
      <c r="MP2051" s="46"/>
      <c r="MQ2051" s="46"/>
      <c r="MR2051" s="46"/>
      <c r="MS2051" s="46"/>
      <c r="MT2051" s="46"/>
      <c r="MU2051" s="46"/>
      <c r="MV2051" s="46"/>
      <c r="MW2051" s="46"/>
      <c r="MX2051" s="46"/>
      <c r="MY2051" s="46"/>
      <c r="MZ2051" s="46"/>
      <c r="NA2051" s="46"/>
      <c r="NB2051" s="46"/>
      <c r="NC2051" s="46"/>
      <c r="ND2051" s="46"/>
      <c r="NE2051" s="46"/>
      <c r="NG2051" s="102">
        <f>SUM(D2051:NF2051)</f>
        <v>7</v>
      </c>
      <c r="NH2051">
        <f>COUNT(D2051:NF2051)</f>
        <v>1</v>
      </c>
    </row>
    <row r="2052" spans="1:372">
      <c r="A2052" s="107">
        <f>A2051+1</f>
        <v>2050</v>
      </c>
      <c r="B2052" s="1" t="s">
        <v>37</v>
      </c>
      <c r="C2052" t="s">
        <v>1886</v>
      </c>
      <c r="EW2052" s="135">
        <v>1</v>
      </c>
      <c r="EX2052" s="135">
        <v>1</v>
      </c>
      <c r="EY2052" s="135">
        <v>5</v>
      </c>
      <c r="EZ2052" s="135"/>
      <c r="FA2052" s="135"/>
      <c r="FB2052" s="135"/>
      <c r="FC2052" s="135"/>
      <c r="FD2052" s="135"/>
      <c r="FE2052" s="135"/>
      <c r="FF2052" s="135"/>
      <c r="FG2052" s="135"/>
      <c r="FH2052" s="135"/>
      <c r="FI2052" s="135"/>
      <c r="FJ2052" s="135"/>
      <c r="FK2052" s="135"/>
      <c r="FL2052" s="135"/>
      <c r="FM2052" s="135"/>
      <c r="FN2052" s="135"/>
      <c r="FO2052" s="135"/>
      <c r="FP2052" s="135"/>
      <c r="FQ2052" s="135"/>
      <c r="FR2052" s="135"/>
      <c r="FS2052" s="135"/>
      <c r="FT2052" s="135"/>
      <c r="FU2052" s="135"/>
      <c r="FV2052" s="135"/>
      <c r="FW2052" s="135"/>
      <c r="FX2052" s="135"/>
      <c r="FY2052" s="135"/>
      <c r="FZ2052" s="135"/>
      <c r="GA2052" s="135"/>
      <c r="GB2052" s="135"/>
      <c r="GC2052" s="135"/>
      <c r="GD2052" s="135"/>
      <c r="GE2052" s="135"/>
      <c r="GF2052" s="135"/>
      <c r="GG2052" s="135"/>
      <c r="GH2052" s="135"/>
      <c r="GI2052" s="135"/>
      <c r="GJ2052" s="135"/>
      <c r="GK2052" s="135"/>
      <c r="GL2052" s="135"/>
      <c r="GM2052" s="135"/>
      <c r="GN2052" s="135"/>
      <c r="GO2052" s="135"/>
      <c r="GP2052" s="135"/>
      <c r="GQ2052" s="135"/>
      <c r="GR2052" s="135"/>
      <c r="GS2052" s="135"/>
      <c r="GT2052" s="135"/>
      <c r="GU2052" s="135"/>
      <c r="GV2052" s="135"/>
      <c r="GW2052" s="135"/>
      <c r="GX2052" s="135"/>
      <c r="GY2052" s="135"/>
      <c r="GZ2052" s="135"/>
      <c r="HA2052" s="135"/>
      <c r="HB2052" s="135"/>
      <c r="HC2052" s="135"/>
      <c r="HD2052" s="135"/>
      <c r="HE2052" s="135"/>
      <c r="HF2052" s="135"/>
      <c r="HG2052" s="135"/>
      <c r="HH2052" s="135"/>
      <c r="HI2052" s="135"/>
      <c r="HJ2052" s="135"/>
      <c r="HK2052" s="135"/>
      <c r="HL2052" s="135"/>
      <c r="HM2052" s="135"/>
      <c r="HN2052" s="135"/>
      <c r="HO2052" s="135"/>
      <c r="HP2052" s="135"/>
      <c r="HQ2052" s="135"/>
      <c r="HR2052" s="135"/>
      <c r="HS2052" s="135"/>
      <c r="HT2052" s="135"/>
      <c r="HU2052" s="135"/>
      <c r="HV2052" s="135"/>
      <c r="HW2052" s="135"/>
      <c r="HX2052" s="135"/>
      <c r="HY2052" s="135"/>
      <c r="HZ2052" s="135"/>
      <c r="IA2052" s="135"/>
      <c r="IB2052" s="135"/>
      <c r="IC2052" s="135"/>
      <c r="ID2052" s="135"/>
      <c r="IE2052" s="135"/>
      <c r="IF2052" s="135"/>
      <c r="IG2052" s="135"/>
      <c r="IH2052" s="135"/>
      <c r="II2052" s="135"/>
      <c r="IJ2052" s="135"/>
      <c r="IK2052" s="135"/>
      <c r="IL2052" s="135"/>
      <c r="IM2052" s="135"/>
      <c r="IN2052" s="135"/>
      <c r="IO2052" s="135"/>
      <c r="IP2052" s="135"/>
      <c r="IQ2052" s="135"/>
      <c r="IR2052" s="135"/>
      <c r="IS2052" s="135"/>
      <c r="IT2052" s="135"/>
      <c r="IU2052" s="135"/>
      <c r="IV2052" s="135"/>
      <c r="IW2052" s="135"/>
      <c r="IX2052" s="135"/>
      <c r="IY2052" s="135"/>
      <c r="IZ2052" s="135"/>
      <c r="JA2052" s="135"/>
      <c r="JB2052" s="135"/>
      <c r="JC2052" s="135"/>
      <c r="JD2052" s="135"/>
      <c r="JE2052" s="135"/>
      <c r="JF2052" s="135"/>
      <c r="JG2052" s="135"/>
      <c r="JH2052" s="135"/>
      <c r="JI2052" s="135"/>
      <c r="JJ2052" s="135"/>
      <c r="JK2052" s="135"/>
      <c r="JL2052" s="135"/>
      <c r="JM2052" s="135"/>
      <c r="JN2052" s="135"/>
      <c r="JO2052" s="135"/>
      <c r="JP2052" s="135"/>
      <c r="JQ2052" s="135"/>
      <c r="JR2052" s="135"/>
      <c r="JS2052" s="135"/>
      <c r="JT2052" s="135"/>
      <c r="JU2052" s="135"/>
      <c r="JV2052" s="135"/>
      <c r="JW2052" s="135"/>
      <c r="JX2052" s="135"/>
      <c r="JY2052" s="135"/>
      <c r="JZ2052" s="135"/>
      <c r="KA2052" s="135"/>
      <c r="KB2052" s="135"/>
      <c r="KC2052" s="135"/>
      <c r="KD2052" s="135"/>
      <c r="KE2052" s="135"/>
      <c r="KF2052" s="135"/>
      <c r="KG2052" s="135"/>
      <c r="KH2052" s="135"/>
      <c r="KI2052" s="135"/>
      <c r="KJ2052" s="135"/>
      <c r="KK2052" s="135"/>
      <c r="KL2052" s="135"/>
      <c r="KM2052" s="135"/>
      <c r="KN2052" s="135"/>
      <c r="KO2052" s="135"/>
      <c r="KP2052" s="135"/>
      <c r="KQ2052" s="135"/>
      <c r="KR2052" s="135"/>
      <c r="KS2052" s="135"/>
      <c r="KT2052" s="135"/>
      <c r="KU2052" s="135"/>
      <c r="KV2052" s="135"/>
      <c r="KW2052" s="135"/>
      <c r="KX2052" s="135"/>
      <c r="KY2052" s="135"/>
      <c r="KZ2052" s="135"/>
      <c r="LA2052" s="135"/>
      <c r="LB2052" s="135"/>
      <c r="LC2052" s="135"/>
      <c r="LD2052" s="135"/>
      <c r="LE2052" s="135"/>
      <c r="LF2052" s="135"/>
      <c r="LG2052" s="135"/>
      <c r="LH2052" s="135"/>
      <c r="LI2052" s="135"/>
      <c r="LJ2052" s="135"/>
      <c r="LK2052" s="135"/>
      <c r="LL2052" s="135"/>
      <c r="LM2052" s="135"/>
      <c r="LN2052" s="135"/>
      <c r="LO2052" s="135"/>
      <c r="LP2052" s="135"/>
      <c r="LQ2052" s="135"/>
      <c r="LR2052" s="135"/>
      <c r="LS2052" s="135"/>
      <c r="LT2052" s="135"/>
      <c r="LU2052" s="135"/>
      <c r="LV2052" s="135"/>
      <c r="LW2052" s="135"/>
      <c r="LX2052" s="135"/>
      <c r="LY2052" s="135"/>
      <c r="LZ2052" s="135"/>
      <c r="MA2052" s="135"/>
      <c r="MB2052" s="135"/>
      <c r="MC2052" s="135"/>
      <c r="MD2052" s="135"/>
      <c r="ME2052" s="135"/>
      <c r="MF2052" s="135"/>
      <c r="MG2052" s="135"/>
      <c r="MH2052" s="135"/>
      <c r="MI2052" s="135"/>
      <c r="MJ2052" s="135"/>
      <c r="MK2052" s="135"/>
      <c r="ML2052" s="135"/>
      <c r="MM2052" s="135"/>
      <c r="MN2052" s="135"/>
      <c r="MO2052" s="135"/>
      <c r="MP2052" s="135"/>
      <c r="MQ2052" s="135"/>
      <c r="MR2052" s="135"/>
      <c r="MS2052" s="135"/>
      <c r="MT2052" s="135"/>
      <c r="MU2052" s="135"/>
      <c r="MV2052" s="135"/>
      <c r="MW2052" s="135"/>
      <c r="MX2052" s="135"/>
      <c r="MY2052" s="135"/>
      <c r="MZ2052" s="135"/>
      <c r="NA2052" s="135"/>
      <c r="NB2052" s="135"/>
      <c r="NC2052" s="135"/>
      <c r="ND2052" s="135"/>
      <c r="NE2052" s="135"/>
      <c r="NG2052" s="102">
        <f>SUM(D2052:NF2052)</f>
        <v>7</v>
      </c>
      <c r="NH2052">
        <f>COUNT(D2052:NF2052)</f>
        <v>3</v>
      </c>
    </row>
    <row r="2053" spans="1:372">
      <c r="A2053" s="107">
        <f>A2052+1</f>
        <v>2051</v>
      </c>
      <c r="B2053" s="1" t="s">
        <v>531</v>
      </c>
      <c r="C2053" t="s">
        <v>1910</v>
      </c>
      <c r="EY2053">
        <v>1</v>
      </c>
      <c r="EZ2053">
        <v>6</v>
      </c>
      <c r="NG2053" s="102">
        <f>SUM(D2053:NF2053)</f>
        <v>7</v>
      </c>
      <c r="NH2053">
        <f>COUNT(D2053:NF2053)</f>
        <v>2</v>
      </c>
    </row>
    <row r="2054" spans="1:372">
      <c r="A2054" s="107">
        <f>A2053+1</f>
        <v>2052</v>
      </c>
      <c r="B2054" s="1" t="s">
        <v>1915</v>
      </c>
      <c r="C2054" t="s">
        <v>1916</v>
      </c>
      <c r="EZ2054">
        <v>7</v>
      </c>
      <c r="NG2054" s="102">
        <f>SUM(D2054:NF2054)</f>
        <v>7</v>
      </c>
      <c r="NH2054">
        <f>COUNT(D2054:NF2054)</f>
        <v>1</v>
      </c>
    </row>
    <row r="2055" spans="1:372">
      <c r="A2055" s="107">
        <f>A2054+1</f>
        <v>2053</v>
      </c>
      <c r="B2055" s="1" t="s">
        <v>1952</v>
      </c>
      <c r="C2055" t="s">
        <v>1953</v>
      </c>
      <c r="FD2055">
        <v>7</v>
      </c>
      <c r="NG2055" s="102">
        <f>SUM(D2055:NF2055)</f>
        <v>7</v>
      </c>
      <c r="NH2055">
        <f>COUNT(D2055:NF2055)</f>
        <v>1</v>
      </c>
    </row>
    <row r="2056" spans="1:372">
      <c r="A2056" s="107">
        <f>A2055+1</f>
        <v>2054</v>
      </c>
      <c r="B2056" s="1" t="s">
        <v>182</v>
      </c>
      <c r="C2056" t="s">
        <v>1983</v>
      </c>
      <c r="FI2056">
        <v>5</v>
      </c>
      <c r="FJ2056">
        <v>2</v>
      </c>
      <c r="NG2056" s="28">
        <f>SUM(D2056:NF2056)</f>
        <v>7</v>
      </c>
      <c r="NH2056">
        <f>COUNT(D2056:NF2056)</f>
        <v>2</v>
      </c>
    </row>
    <row r="2057" spans="1:372">
      <c r="A2057" s="107">
        <f>A2056+1</f>
        <v>2055</v>
      </c>
      <c r="B2057" s="1" t="s">
        <v>1489</v>
      </c>
      <c r="C2057" s="76" t="s">
        <v>2042</v>
      </c>
      <c r="D2057" s="76"/>
      <c r="E2057" s="76"/>
      <c r="F2057" s="76"/>
      <c r="G2057" s="76"/>
      <c r="H2057" s="76"/>
      <c r="I2057" s="76"/>
      <c r="J2057" s="76"/>
      <c r="K2057" s="76"/>
      <c r="L2057" s="76"/>
      <c r="FO2057">
        <v>7</v>
      </c>
      <c r="NG2057" s="28">
        <f>SUM(D2057:NF2057)</f>
        <v>7</v>
      </c>
      <c r="NH2057">
        <f>COUNT(D2057:NF2057)</f>
        <v>1</v>
      </c>
    </row>
    <row r="2058" spans="1:372">
      <c r="A2058" s="107">
        <f>A2057+1</f>
        <v>2056</v>
      </c>
      <c r="B2058" s="1" t="s">
        <v>2070</v>
      </c>
      <c r="C2058" s="76" t="s">
        <v>2071</v>
      </c>
      <c r="D2058" s="76"/>
      <c r="E2058" s="76"/>
      <c r="F2058" s="76"/>
      <c r="G2058" s="76"/>
      <c r="H2058" s="76"/>
      <c r="I2058" s="76"/>
      <c r="J2058" s="76"/>
      <c r="K2058" s="76"/>
      <c r="L2058" s="76"/>
      <c r="FR2058">
        <v>7</v>
      </c>
      <c r="NG2058" s="102">
        <f>SUM(D2058:NF2058)</f>
        <v>7</v>
      </c>
      <c r="NH2058">
        <f>COUNT(D2058:NF2058)</f>
        <v>1</v>
      </c>
    </row>
    <row r="2059" spans="1:372">
      <c r="A2059" s="107">
        <f>A2058+1</f>
        <v>2057</v>
      </c>
      <c r="B2059" s="1" t="s">
        <v>2113</v>
      </c>
      <c r="C2059" s="76" t="s">
        <v>2114</v>
      </c>
      <c r="D2059" s="76"/>
      <c r="E2059" s="76"/>
      <c r="F2059" s="76"/>
      <c r="G2059" s="76"/>
      <c r="H2059" s="76"/>
      <c r="I2059" s="76"/>
      <c r="J2059" s="76"/>
      <c r="K2059" s="76"/>
      <c r="L2059" s="76"/>
      <c r="FW2059">
        <v>7</v>
      </c>
      <c r="NG2059" s="102">
        <f>SUM(D2059:NF2059)</f>
        <v>7</v>
      </c>
      <c r="NH2059">
        <f>COUNT(D2059:NF2059)</f>
        <v>1</v>
      </c>
    </row>
    <row r="2060" spans="1:372">
      <c r="A2060" s="107">
        <f>A2059+1</f>
        <v>2058</v>
      </c>
      <c r="B2060" s="1" t="s">
        <v>91</v>
      </c>
      <c r="C2060" s="76" t="s">
        <v>2131</v>
      </c>
      <c r="D2060" s="76"/>
      <c r="E2060" s="76"/>
      <c r="F2060" s="76"/>
      <c r="G2060" s="76">
        <v>4</v>
      </c>
      <c r="H2060">
        <v>3</v>
      </c>
      <c r="NG2060" s="102">
        <f>SUM(D2060:NF2060)</f>
        <v>7</v>
      </c>
      <c r="NH2060">
        <f>COUNT(D2060:NF2060)</f>
        <v>2</v>
      </c>
    </row>
    <row r="2061" spans="1:372">
      <c r="A2061" s="107">
        <f>A2060+1</f>
        <v>2059</v>
      </c>
      <c r="B2061" s="1" t="s">
        <v>959</v>
      </c>
      <c r="C2061" s="76" t="s">
        <v>2271</v>
      </c>
      <c r="GO2061">
        <v>7</v>
      </c>
      <c r="NG2061" s="102">
        <f>SUM(D2061:NF2061)</f>
        <v>7</v>
      </c>
      <c r="NH2061">
        <f>COUNT(D2061:NF2061)</f>
        <v>1</v>
      </c>
    </row>
    <row r="2062" spans="1:372">
      <c r="A2062" s="107">
        <f>A2061+1</f>
        <v>2060</v>
      </c>
      <c r="B2062" s="1" t="s">
        <v>2292</v>
      </c>
      <c r="C2062" s="76" t="s">
        <v>2293</v>
      </c>
      <c r="GQ2062">
        <v>7</v>
      </c>
      <c r="NG2062" s="102">
        <f>SUM(D2062:NF2062)</f>
        <v>7</v>
      </c>
      <c r="NH2062">
        <f>COUNT(D2062:NF2062)</f>
        <v>1</v>
      </c>
    </row>
    <row r="2063" spans="1:372">
      <c r="A2063" s="107">
        <f>A2062+1</f>
        <v>2061</v>
      </c>
      <c r="B2063" s="1" t="s">
        <v>2412</v>
      </c>
      <c r="C2063" s="76" t="s">
        <v>2413</v>
      </c>
      <c r="HG2063">
        <v>2</v>
      </c>
      <c r="HH2063">
        <v>5</v>
      </c>
      <c r="NG2063" s="102">
        <f>SUM(D2063:NF2063)</f>
        <v>7</v>
      </c>
      <c r="NH2063">
        <f>COUNT(D2063:NF2063)</f>
        <v>2</v>
      </c>
    </row>
    <row r="2064" spans="1:372">
      <c r="A2064" s="107">
        <f>A2063+1</f>
        <v>2062</v>
      </c>
      <c r="B2064" s="1" t="s">
        <v>2448</v>
      </c>
      <c r="C2064" s="76" t="s">
        <v>2449</v>
      </c>
      <c r="HK2064">
        <v>7</v>
      </c>
      <c r="NG2064" s="102">
        <f>SUM(D2064:NF2064)</f>
        <v>7</v>
      </c>
      <c r="NH2064">
        <f>COUNT(D2064:NF2064)</f>
        <v>1</v>
      </c>
    </row>
    <row r="2065" spans="1:372">
      <c r="A2065" s="107">
        <f>A2064+1</f>
        <v>2063</v>
      </c>
      <c r="B2065" s="1" t="s">
        <v>744</v>
      </c>
      <c r="C2065" s="76" t="s">
        <v>2476</v>
      </c>
      <c r="HO2065">
        <v>6</v>
      </c>
      <c r="HP2065">
        <v>1</v>
      </c>
      <c r="NG2065" s="102">
        <f>SUM(D2065:NF2065)</f>
        <v>7</v>
      </c>
      <c r="NH2065">
        <f>COUNT(D2065:NF2065)</f>
        <v>2</v>
      </c>
    </row>
    <row r="2066" spans="1:372">
      <c r="A2066" s="107">
        <f>A2065+1</f>
        <v>2064</v>
      </c>
      <c r="B2066" s="1" t="s">
        <v>2490</v>
      </c>
      <c r="C2066" s="76" t="s">
        <v>2491</v>
      </c>
      <c r="HQ2066">
        <v>7</v>
      </c>
      <c r="NG2066" s="102">
        <f>SUM(D2066:NF2066)</f>
        <v>7</v>
      </c>
      <c r="NH2066">
        <f>COUNT(D2066:NF2066)</f>
        <v>1</v>
      </c>
    </row>
    <row r="2067" spans="1:372">
      <c r="A2067" s="107">
        <f>A2066+1</f>
        <v>2065</v>
      </c>
      <c r="B2067" s="1" t="s">
        <v>2025</v>
      </c>
      <c r="C2067" s="76" t="s">
        <v>2492</v>
      </c>
      <c r="HQ2067">
        <v>7</v>
      </c>
      <c r="NG2067" s="102">
        <f>SUM(D2067:NF2067)</f>
        <v>7</v>
      </c>
      <c r="NH2067">
        <f>COUNT(D2067:NF2067)</f>
        <v>1</v>
      </c>
    </row>
    <row r="2068" spans="1:372">
      <c r="A2068" s="107">
        <f>A2067+1</f>
        <v>2066</v>
      </c>
      <c r="B2068" s="1" t="s">
        <v>2493</v>
      </c>
      <c r="C2068" s="76" t="s">
        <v>2494</v>
      </c>
      <c r="HQ2068">
        <v>7</v>
      </c>
      <c r="NG2068" s="28">
        <f>SUM(D2068:NF2068)</f>
        <v>7</v>
      </c>
      <c r="NH2068">
        <f>COUNT(D2068:NF2068)</f>
        <v>1</v>
      </c>
    </row>
    <row r="2069" spans="1:372">
      <c r="A2069" s="107">
        <f>A2068+1</f>
        <v>2067</v>
      </c>
      <c r="B2069" s="1" t="s">
        <v>2495</v>
      </c>
      <c r="C2069" s="76" t="s">
        <v>2496</v>
      </c>
      <c r="HQ2069">
        <v>7</v>
      </c>
      <c r="NG2069" s="28">
        <f>SUM(D2069:NF2069)</f>
        <v>7</v>
      </c>
      <c r="NH2069">
        <f>COUNT(D2069:NF2069)</f>
        <v>1</v>
      </c>
    </row>
    <row r="2070" spans="1:372">
      <c r="A2070" s="107">
        <f>A2069+1</f>
        <v>2068</v>
      </c>
      <c r="B2070" s="1" t="s">
        <v>135</v>
      </c>
      <c r="C2070" s="76" t="s">
        <v>2558</v>
      </c>
      <c r="IA2070">
        <v>7</v>
      </c>
      <c r="NG2070" s="28">
        <f>SUM(D2070:NF2070)</f>
        <v>7</v>
      </c>
      <c r="NH2070">
        <f>COUNT(D2070:NF2070)</f>
        <v>1</v>
      </c>
    </row>
    <row r="2071" spans="1:372">
      <c r="A2071" s="107">
        <f>A2070+1</f>
        <v>2069</v>
      </c>
      <c r="B2071" s="1" t="s">
        <v>259</v>
      </c>
      <c r="C2071" s="5" t="s">
        <v>2575</v>
      </c>
      <c r="IC2071">
        <v>7</v>
      </c>
      <c r="NG2071" s="102">
        <f>SUM(D2071:NF2071)</f>
        <v>7</v>
      </c>
      <c r="NH2071">
        <f>COUNT(D2071:NF2071)</f>
        <v>1</v>
      </c>
    </row>
    <row r="2072" spans="1:372">
      <c r="A2072" s="107">
        <f>A2071+1</f>
        <v>2070</v>
      </c>
      <c r="B2072" s="1" t="s">
        <v>2576</v>
      </c>
      <c r="C2072" s="5" t="s">
        <v>2577</v>
      </c>
      <c r="IC2072">
        <v>7</v>
      </c>
      <c r="NG2072" s="102">
        <f>SUM(D2072:NF2072)</f>
        <v>7</v>
      </c>
      <c r="NH2072">
        <f>COUNT(D2072:NF2072)</f>
        <v>1</v>
      </c>
    </row>
    <row r="2073" spans="1:372">
      <c r="A2073" s="107">
        <f>A2072+1</f>
        <v>2071</v>
      </c>
      <c r="B2073" s="1" t="s">
        <v>2374</v>
      </c>
      <c r="C2073" s="5" t="s">
        <v>2644</v>
      </c>
      <c r="IK2073">
        <v>7</v>
      </c>
      <c r="NG2073" s="102">
        <f>SUM(D2073:NF2073)</f>
        <v>7</v>
      </c>
      <c r="NH2073">
        <f>COUNT(D2073:NF2073)</f>
        <v>1</v>
      </c>
    </row>
    <row r="2074" spans="1:372">
      <c r="A2074" s="107">
        <f>A2073+1</f>
        <v>2072</v>
      </c>
      <c r="B2074" s="1" t="s">
        <v>67</v>
      </c>
      <c r="C2074" t="s">
        <v>2704</v>
      </c>
      <c r="IR2074">
        <v>7</v>
      </c>
      <c r="NG2074" s="28">
        <f>SUM(D2074:NF2074)</f>
        <v>7</v>
      </c>
      <c r="NH2074">
        <f>COUNT(D2074:NF2074)</f>
        <v>1</v>
      </c>
    </row>
    <row r="2075" spans="1:372">
      <c r="A2075" s="107">
        <f>A2074+1</f>
        <v>2073</v>
      </c>
      <c r="B2075" s="1" t="s">
        <v>602</v>
      </c>
      <c r="C2075" s="5" t="s">
        <v>603</v>
      </c>
      <c r="D2075" s="5"/>
      <c r="E2075" s="5"/>
      <c r="F2075" s="5"/>
      <c r="G2075" s="5"/>
      <c r="H2075" s="5"/>
      <c r="I2075" s="5"/>
      <c r="J2075" s="5"/>
      <c r="K2075" s="5"/>
      <c r="L2075" s="5"/>
      <c r="M2075" s="46"/>
      <c r="N2075" s="46"/>
      <c r="O2075" s="46"/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  <c r="AD2075" s="46"/>
      <c r="AE2075" s="46"/>
      <c r="AF2075" s="46">
        <v>2</v>
      </c>
      <c r="AG2075" s="46"/>
      <c r="AH2075" s="46"/>
      <c r="AI2075" s="46"/>
      <c r="AJ2075" s="46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46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  <c r="CN2075" s="46"/>
      <c r="CO2075" s="46"/>
      <c r="CP2075" s="46"/>
      <c r="CQ2075" s="46"/>
      <c r="CR2075" s="46"/>
      <c r="CS2075" s="46"/>
      <c r="CT2075" s="46"/>
      <c r="CU2075" s="46"/>
      <c r="CV2075" s="46"/>
      <c r="CW2075" s="46"/>
      <c r="CX2075" s="46"/>
      <c r="CY2075" s="46"/>
      <c r="CZ2075" s="46"/>
      <c r="DA2075" s="46"/>
      <c r="DB2075" s="46"/>
      <c r="DC2075" s="46"/>
      <c r="DD2075" s="46"/>
      <c r="DE2075" s="46"/>
      <c r="DF2075" s="46"/>
      <c r="DG2075" s="46"/>
      <c r="DH2075" s="46"/>
      <c r="DI2075" s="46"/>
      <c r="DJ2075" s="46"/>
      <c r="DK2075" s="46"/>
      <c r="DL2075" s="46"/>
      <c r="DM2075" s="46"/>
      <c r="DN2075" s="46"/>
      <c r="DO2075" s="46"/>
      <c r="DP2075" s="46"/>
      <c r="DQ2075" s="46"/>
      <c r="DR2075" s="46"/>
      <c r="DS2075" s="46"/>
      <c r="DT2075" s="46"/>
      <c r="DU2075" s="46"/>
      <c r="DV2075" s="46"/>
      <c r="DW2075" s="46"/>
      <c r="DX2075" s="46"/>
      <c r="DY2075" s="46"/>
      <c r="DZ2075" s="46"/>
      <c r="EA2075" s="46"/>
      <c r="EB2075" s="46"/>
      <c r="EC2075" s="46"/>
      <c r="ED2075" s="46"/>
      <c r="EE2075" s="46"/>
      <c r="EF2075" s="46"/>
      <c r="EG2075" s="46"/>
      <c r="EH2075" s="46"/>
      <c r="EI2075" s="46"/>
      <c r="EJ2075" s="46"/>
      <c r="EK2075" s="46"/>
      <c r="EL2075" s="46"/>
      <c r="EM2075" s="46"/>
      <c r="EN2075" s="46"/>
      <c r="EO2075" s="46"/>
      <c r="EP2075" s="46"/>
      <c r="EQ2075" s="46"/>
      <c r="ER2075" s="46"/>
      <c r="ES2075" s="46"/>
      <c r="ET2075" s="46"/>
      <c r="EU2075" s="46"/>
      <c r="EV2075" s="46"/>
      <c r="EW2075" s="46"/>
      <c r="EX2075" s="46"/>
      <c r="EY2075" s="46"/>
      <c r="EZ2075" s="46"/>
      <c r="FA2075" s="46"/>
      <c r="FB2075" s="46"/>
      <c r="FC2075" s="46"/>
      <c r="FD2075" s="46"/>
      <c r="FE2075" s="46"/>
      <c r="FF2075" s="46"/>
      <c r="FG2075" s="46"/>
      <c r="FH2075" s="46"/>
      <c r="FI2075" s="46"/>
      <c r="FJ2075" s="46"/>
      <c r="FK2075" s="46"/>
      <c r="FL2075" s="46"/>
      <c r="FM2075" s="46"/>
      <c r="FN2075" s="46"/>
      <c r="FO2075" s="46"/>
      <c r="FP2075" s="46"/>
      <c r="FQ2075" s="46"/>
      <c r="FR2075" s="46"/>
      <c r="FS2075" s="46"/>
      <c r="FT2075" s="46"/>
      <c r="FU2075" s="46"/>
      <c r="FV2075" s="46"/>
      <c r="FW2075" s="46"/>
      <c r="FX2075" s="46"/>
      <c r="FY2075" s="46"/>
      <c r="FZ2075" s="46"/>
      <c r="GA2075" s="46"/>
      <c r="GB2075" s="46"/>
      <c r="GC2075" s="46"/>
      <c r="GD2075" s="46"/>
      <c r="GE2075" s="46"/>
      <c r="GF2075" s="46"/>
      <c r="GG2075" s="46"/>
      <c r="GH2075" s="46"/>
      <c r="GI2075" s="46"/>
      <c r="GJ2075" s="46"/>
      <c r="GK2075" s="46"/>
      <c r="GL2075" s="46"/>
      <c r="GM2075" s="46"/>
      <c r="GN2075" s="46"/>
      <c r="GO2075" s="46"/>
      <c r="GP2075" s="46"/>
      <c r="GQ2075" s="46"/>
      <c r="GR2075" s="46"/>
      <c r="GS2075" s="46"/>
      <c r="GT2075" s="46"/>
      <c r="GU2075" s="46"/>
      <c r="GV2075" s="46"/>
      <c r="GW2075" s="46"/>
      <c r="GX2075" s="46"/>
      <c r="GY2075" s="46"/>
      <c r="GZ2075" s="46"/>
      <c r="HA2075" s="46"/>
      <c r="HB2075" s="46"/>
      <c r="HC2075" s="46"/>
      <c r="HD2075" s="46"/>
      <c r="HE2075" s="46"/>
      <c r="HF2075" s="46"/>
      <c r="HG2075" s="46"/>
      <c r="HH2075" s="46"/>
      <c r="HI2075" s="46"/>
      <c r="HJ2075" s="46"/>
      <c r="HK2075" s="46"/>
      <c r="HL2075" s="46"/>
      <c r="HM2075" s="46"/>
      <c r="HN2075" s="46"/>
      <c r="HO2075" s="46"/>
      <c r="HP2075" s="46"/>
      <c r="HQ2075" s="46"/>
      <c r="HR2075" s="46"/>
      <c r="HS2075" s="46"/>
      <c r="HT2075" s="46"/>
      <c r="HU2075" s="46"/>
      <c r="HV2075" s="46"/>
      <c r="HW2075" s="46"/>
      <c r="HX2075" s="46"/>
      <c r="HY2075" s="46"/>
      <c r="HZ2075" s="46"/>
      <c r="IA2075" s="46"/>
      <c r="IB2075" s="46"/>
      <c r="IC2075" s="46"/>
      <c r="ID2075" s="46"/>
      <c r="IE2075" s="46"/>
      <c r="IF2075" s="46"/>
      <c r="IG2075" s="46"/>
      <c r="IH2075" s="46"/>
      <c r="II2075" s="46"/>
      <c r="IJ2075" s="46"/>
      <c r="IK2075" s="46"/>
      <c r="IL2075" s="46"/>
      <c r="IM2075" s="46"/>
      <c r="IN2075" s="46"/>
      <c r="IO2075" s="46"/>
      <c r="IP2075" s="46"/>
      <c r="IQ2075" s="46"/>
      <c r="IR2075" s="46"/>
      <c r="IS2075" s="46"/>
      <c r="IT2075" s="46">
        <v>5</v>
      </c>
      <c r="IU2075" s="46"/>
      <c r="IV2075" s="46"/>
      <c r="IW2075" s="46"/>
      <c r="IX2075" s="46"/>
      <c r="IY2075" s="46"/>
      <c r="IZ2075" s="46"/>
      <c r="JA2075" s="46"/>
      <c r="JB2075" s="46"/>
      <c r="JC2075" s="46"/>
      <c r="JD2075" s="46"/>
      <c r="JE2075" s="46"/>
      <c r="JF2075" s="46"/>
      <c r="JG2075" s="46"/>
      <c r="JH2075" s="46"/>
      <c r="JI2075" s="46"/>
      <c r="JJ2075" s="46"/>
      <c r="JK2075" s="46"/>
      <c r="JL2075" s="46"/>
      <c r="JM2075" s="46"/>
      <c r="JN2075" s="46"/>
      <c r="JO2075" s="46"/>
      <c r="JP2075" s="46"/>
      <c r="JQ2075" s="46"/>
      <c r="JR2075" s="46"/>
      <c r="JS2075" s="46"/>
      <c r="JT2075" s="46"/>
      <c r="JU2075" s="46"/>
      <c r="JV2075" s="46"/>
      <c r="JW2075" s="46"/>
      <c r="JX2075" s="46"/>
      <c r="JY2075" s="46"/>
      <c r="JZ2075" s="46"/>
      <c r="KA2075" s="46"/>
      <c r="KB2075" s="46"/>
      <c r="KC2075" s="46"/>
      <c r="KD2075" s="46"/>
      <c r="KE2075" s="46"/>
      <c r="KF2075" s="46"/>
      <c r="KG2075" s="46"/>
      <c r="KH2075" s="46"/>
      <c r="KI2075" s="46"/>
      <c r="KJ2075" s="46"/>
      <c r="KK2075" s="46"/>
      <c r="KL2075" s="46"/>
      <c r="KM2075" s="46"/>
      <c r="KN2075" s="46"/>
      <c r="KO2075" s="46"/>
      <c r="KP2075" s="46"/>
      <c r="KQ2075" s="46"/>
      <c r="KR2075" s="46"/>
      <c r="KS2075" s="46"/>
      <c r="KT2075" s="46"/>
      <c r="KU2075" s="46"/>
      <c r="KV2075" s="46"/>
      <c r="KW2075" s="46"/>
      <c r="KX2075" s="46"/>
      <c r="KY2075" s="46"/>
      <c r="KZ2075" s="46"/>
      <c r="LA2075" s="46"/>
      <c r="LB2075" s="46"/>
      <c r="LC2075" s="46"/>
      <c r="LD2075" s="46"/>
      <c r="LE2075" s="46"/>
      <c r="LF2075" s="46"/>
      <c r="LG2075" s="46"/>
      <c r="LH2075" s="46"/>
      <c r="LI2075" s="46"/>
      <c r="LJ2075" s="46"/>
      <c r="LK2075" s="46"/>
      <c r="LL2075" s="46"/>
      <c r="LM2075" s="46"/>
      <c r="LN2075" s="46"/>
      <c r="LO2075" s="46"/>
      <c r="LP2075" s="46"/>
      <c r="LQ2075" s="46"/>
      <c r="LR2075" s="46"/>
      <c r="LS2075" s="46"/>
      <c r="LT2075" s="46"/>
      <c r="LU2075" s="46"/>
      <c r="LV2075" s="46"/>
      <c r="LW2075" s="46"/>
      <c r="LX2075" s="46"/>
      <c r="LY2075" s="46"/>
      <c r="LZ2075" s="46"/>
      <c r="MA2075" s="46"/>
      <c r="MB2075" s="46"/>
      <c r="MC2075" s="46"/>
      <c r="MD2075" s="46"/>
      <c r="ME2075" s="46"/>
      <c r="MF2075" s="46"/>
      <c r="MG2075" s="46"/>
      <c r="MH2075" s="46"/>
      <c r="MI2075" s="46"/>
      <c r="MJ2075" s="46"/>
      <c r="MK2075" s="46"/>
      <c r="ML2075" s="46"/>
      <c r="MM2075" s="46"/>
      <c r="MN2075" s="46"/>
      <c r="MO2075" s="46"/>
      <c r="MP2075" s="46"/>
      <c r="MQ2075" s="46"/>
      <c r="MR2075" s="46"/>
      <c r="MS2075" s="46"/>
      <c r="MT2075" s="46"/>
      <c r="MU2075" s="46"/>
      <c r="MV2075" s="46"/>
      <c r="MW2075" s="46"/>
      <c r="MX2075" s="46"/>
      <c r="MY2075" s="46"/>
      <c r="MZ2075" s="46"/>
      <c r="NA2075" s="46"/>
      <c r="NB2075" s="46"/>
      <c r="NC2075" s="46"/>
      <c r="ND2075" s="46"/>
      <c r="NE2075" s="46"/>
      <c r="NG2075" s="28">
        <f>SUM(D2075:NF2075)</f>
        <v>7</v>
      </c>
      <c r="NH2075">
        <f>COUNT(D2075:NF2075)</f>
        <v>2</v>
      </c>
    </row>
    <row r="2076" spans="1:372">
      <c r="A2076" s="107">
        <f>A2075+1</f>
        <v>2074</v>
      </c>
      <c r="B2076" s="1" t="s">
        <v>1069</v>
      </c>
      <c r="C2076" t="s">
        <v>2753</v>
      </c>
      <c r="IX2076">
        <v>5</v>
      </c>
      <c r="IZ2076">
        <v>2</v>
      </c>
      <c r="NG2076" s="28">
        <f>SUM(D2076:NF2076)</f>
        <v>7</v>
      </c>
      <c r="NH2076">
        <f>COUNT(D2076:NF2076)</f>
        <v>2</v>
      </c>
    </row>
    <row r="2077" spans="1:372">
      <c r="A2077" s="107">
        <f>A2076+1</f>
        <v>2075</v>
      </c>
      <c r="B2077" s="1" t="s">
        <v>2185</v>
      </c>
      <c r="C2077" t="s">
        <v>2773</v>
      </c>
      <c r="JA2077">
        <v>7</v>
      </c>
      <c r="NG2077" s="28">
        <f>SUM(D2077:NF2077)</f>
        <v>7</v>
      </c>
      <c r="NH2077">
        <f>COUNT(D2077:NF2077)</f>
        <v>1</v>
      </c>
    </row>
    <row r="2078" spans="1:372">
      <c r="A2078" s="107">
        <f>A2077+1</f>
        <v>2076</v>
      </c>
      <c r="B2078" s="1" t="s">
        <v>2774</v>
      </c>
      <c r="C2078" t="s">
        <v>2775</v>
      </c>
      <c r="JA2078">
        <v>7</v>
      </c>
      <c r="NG2078" s="103">
        <f>SUM(D2078:NF2078)</f>
        <v>7</v>
      </c>
      <c r="NH2078">
        <f>COUNT(D2078:NF2078)</f>
        <v>1</v>
      </c>
    </row>
    <row r="2079" spans="1:372">
      <c r="A2079" s="107">
        <f>A2078+1</f>
        <v>2077</v>
      </c>
      <c r="B2079" s="1" t="s">
        <v>795</v>
      </c>
      <c r="C2079" t="s">
        <v>2776</v>
      </c>
      <c r="JA2079">
        <v>7</v>
      </c>
      <c r="NG2079" s="103">
        <f>SUM(D2079:NF2079)</f>
        <v>7</v>
      </c>
      <c r="NH2079">
        <f>COUNT(D2079:NF2079)</f>
        <v>1</v>
      </c>
    </row>
    <row r="2080" spans="1:372">
      <c r="A2080" s="107">
        <f>A2079+1</f>
        <v>2078</v>
      </c>
      <c r="B2080" s="1" t="s">
        <v>1169</v>
      </c>
      <c r="C2080" t="s">
        <v>2781</v>
      </c>
      <c r="JB2080">
        <v>7</v>
      </c>
      <c r="NG2080" s="103">
        <f>SUM(D2080:NF2080)</f>
        <v>7</v>
      </c>
      <c r="NH2080">
        <f>COUNT(D2080:NF2080)</f>
        <v>1</v>
      </c>
    </row>
    <row r="2081" spans="1:372">
      <c r="A2081" s="107">
        <f>A2080+1</f>
        <v>2079</v>
      </c>
      <c r="B2081" s="1" t="s">
        <v>2782</v>
      </c>
      <c r="C2081" t="s">
        <v>2783</v>
      </c>
      <c r="JB2081">
        <v>7</v>
      </c>
      <c r="NG2081" s="103">
        <f>SUM(D2081:NF2081)</f>
        <v>7</v>
      </c>
      <c r="NH2081">
        <f>COUNT(D2081:NF2081)</f>
        <v>1</v>
      </c>
    </row>
    <row r="2082" spans="1:372">
      <c r="A2082" s="107">
        <f>A2081+1</f>
        <v>2080</v>
      </c>
      <c r="B2082" s="1" t="s">
        <v>394</v>
      </c>
      <c r="C2082" t="s">
        <v>2849</v>
      </c>
      <c r="JJ2082">
        <v>3</v>
      </c>
      <c r="JK2082">
        <v>4</v>
      </c>
      <c r="NG2082" s="28">
        <f>SUM(D2082:NF2082)</f>
        <v>7</v>
      </c>
      <c r="NH2082">
        <f>COUNT(D2082:NF2082)</f>
        <v>2</v>
      </c>
    </row>
    <row r="2083" spans="1:372">
      <c r="A2083" s="107">
        <f>A2082+1</f>
        <v>2081</v>
      </c>
      <c r="B2083" s="1" t="s">
        <v>2083</v>
      </c>
      <c r="C2083" t="s">
        <v>2855</v>
      </c>
      <c r="JK2083">
        <v>7</v>
      </c>
      <c r="NG2083" s="28">
        <f>SUM(D2083:NF2083)</f>
        <v>7</v>
      </c>
      <c r="NH2083">
        <f>COUNT(D2083:NF2083)</f>
        <v>1</v>
      </c>
    </row>
    <row r="2084" spans="1:372">
      <c r="A2084" s="107">
        <f>A2083+1</f>
        <v>2082</v>
      </c>
      <c r="B2084" s="1" t="s">
        <v>1163</v>
      </c>
      <c r="C2084" t="s">
        <v>2917</v>
      </c>
      <c r="JS2084">
        <v>7</v>
      </c>
      <c r="NG2084" s="28">
        <f>SUM(D2084:NF2084)</f>
        <v>7</v>
      </c>
      <c r="NH2084">
        <f>COUNT(D2084:NF2084)</f>
        <v>1</v>
      </c>
    </row>
    <row r="2085" spans="1:372">
      <c r="A2085" s="107">
        <f>A2084+1</f>
        <v>2083</v>
      </c>
      <c r="B2085" s="1" t="s">
        <v>1102</v>
      </c>
      <c r="C2085" t="s">
        <v>2918</v>
      </c>
      <c r="JS2085">
        <v>7</v>
      </c>
      <c r="NG2085" s="28">
        <f>SUM(D2085:NF2085)</f>
        <v>7</v>
      </c>
      <c r="NH2085">
        <f>COUNT(D2085:NF2085)</f>
        <v>1</v>
      </c>
    </row>
    <row r="2086" spans="1:372">
      <c r="A2086" s="107">
        <f>A2085+1</f>
        <v>2084</v>
      </c>
      <c r="B2086" s="1" t="s">
        <v>2940</v>
      </c>
      <c r="C2086" t="s">
        <v>2893</v>
      </c>
      <c r="JU2086">
        <v>7</v>
      </c>
      <c r="NG2086" s="28">
        <f>SUM(D2086:NF2086)</f>
        <v>7</v>
      </c>
      <c r="NH2086">
        <f>COUNT(D2086:NF2086)</f>
        <v>1</v>
      </c>
    </row>
    <row r="2087" spans="1:372">
      <c r="A2087" s="107">
        <f>A2086+1</f>
        <v>2085</v>
      </c>
      <c r="B2087" s="1" t="s">
        <v>2951</v>
      </c>
      <c r="C2087" t="s">
        <v>2950</v>
      </c>
      <c r="JV2087">
        <v>7</v>
      </c>
      <c r="NG2087" s="28">
        <f>SUM(D2087:NF2087)</f>
        <v>7</v>
      </c>
      <c r="NH2087">
        <f>COUNT(D2087:NF2087)</f>
        <v>1</v>
      </c>
    </row>
    <row r="2088" spans="1:372">
      <c r="A2088" s="107">
        <f>A2087+1</f>
        <v>2086</v>
      </c>
      <c r="B2088" s="1" t="s">
        <v>383</v>
      </c>
      <c r="C2088" t="s">
        <v>2969</v>
      </c>
      <c r="JX2088">
        <v>7</v>
      </c>
      <c r="NG2088" s="28">
        <f>SUM(D2088:NF2088)</f>
        <v>7</v>
      </c>
      <c r="NH2088">
        <f>COUNT(D2088:NF2088)</f>
        <v>1</v>
      </c>
    </row>
    <row r="2089" spans="1:372">
      <c r="A2089" s="107">
        <f>A2088+1</f>
        <v>2087</v>
      </c>
      <c r="B2089" s="1" t="s">
        <v>32</v>
      </c>
      <c r="C2089" t="s">
        <v>2970</v>
      </c>
      <c r="JX2089">
        <v>7</v>
      </c>
      <c r="NG2089" s="28">
        <f>SUM(D2089:NF2089)</f>
        <v>7</v>
      </c>
      <c r="NH2089">
        <f>COUNT(D2089:NF2089)</f>
        <v>1</v>
      </c>
    </row>
    <row r="2090" spans="1:372">
      <c r="A2090" s="107">
        <f>A2089+1</f>
        <v>2088</v>
      </c>
      <c r="B2090" s="1" t="s">
        <v>223</v>
      </c>
      <c r="C2090" t="s">
        <v>3130</v>
      </c>
      <c r="KR2090">
        <v>7</v>
      </c>
      <c r="NG2090" s="28">
        <f>SUM(D2090:NF2090)</f>
        <v>7</v>
      </c>
      <c r="NH2090">
        <f>COUNT(D2090:NF2090)</f>
        <v>1</v>
      </c>
    </row>
    <row r="2091" spans="1:372">
      <c r="A2091" s="107">
        <f>A2090+1</f>
        <v>2089</v>
      </c>
      <c r="B2091" s="1" t="s">
        <v>3159</v>
      </c>
      <c r="C2091" t="s">
        <v>3160</v>
      </c>
      <c r="KT2091">
        <v>7</v>
      </c>
      <c r="NG2091" s="28">
        <f>SUM(D2091:NF2091)</f>
        <v>7</v>
      </c>
      <c r="NH2091">
        <f>COUNT(D2091:NF2091)</f>
        <v>1</v>
      </c>
    </row>
    <row r="2092" spans="1:372">
      <c r="A2092" s="107">
        <f>A2091+1</f>
        <v>2090</v>
      </c>
      <c r="B2092" s="1" t="s">
        <v>3161</v>
      </c>
      <c r="C2092" t="s">
        <v>3162</v>
      </c>
      <c r="KT2092">
        <v>6</v>
      </c>
      <c r="KV2092">
        <v>1</v>
      </c>
      <c r="NG2092" s="103">
        <f>SUM(D2092:NF2092)</f>
        <v>7</v>
      </c>
      <c r="NH2092">
        <f>COUNT(D2092:NF2092)</f>
        <v>2</v>
      </c>
    </row>
    <row r="2093" spans="1:372">
      <c r="A2093" s="107">
        <f>A2092+1</f>
        <v>2091</v>
      </c>
      <c r="B2093" s="1" t="s">
        <v>2947</v>
      </c>
      <c r="C2093" t="s">
        <v>3176</v>
      </c>
      <c r="KV2093">
        <v>7</v>
      </c>
      <c r="NG2093" s="103">
        <f>SUM(D2093:NF2093)</f>
        <v>7</v>
      </c>
      <c r="NH2093">
        <f>COUNT(D2093:NF2093)</f>
        <v>1</v>
      </c>
    </row>
    <row r="2094" spans="1:372">
      <c r="A2094" s="107">
        <f>A2093+1</f>
        <v>2092</v>
      </c>
      <c r="B2094" s="1" t="s">
        <v>703</v>
      </c>
      <c r="C2094" t="s">
        <v>3253</v>
      </c>
      <c r="LF2094">
        <v>3</v>
      </c>
      <c r="LH2094">
        <v>4</v>
      </c>
      <c r="NG2094" s="103">
        <f>SUM(D2094:NF2094)</f>
        <v>7</v>
      </c>
      <c r="NH2094">
        <f>COUNT(D2094:NF2094)</f>
        <v>2</v>
      </c>
    </row>
    <row r="2095" spans="1:372">
      <c r="A2095" s="107">
        <f>A2094+1</f>
        <v>2093</v>
      </c>
      <c r="B2095" s="1" t="s">
        <v>3272</v>
      </c>
      <c r="C2095" t="s">
        <v>3273</v>
      </c>
      <c r="LJ2095">
        <v>7</v>
      </c>
      <c r="NG2095" s="28">
        <f>SUM(D2095:NF2095)</f>
        <v>7</v>
      </c>
      <c r="NH2095">
        <f>COUNT(D2095:NF2095)</f>
        <v>1</v>
      </c>
    </row>
    <row r="2096" spans="1:372">
      <c r="A2096" s="107">
        <f>A2095+1</f>
        <v>2094</v>
      </c>
      <c r="B2096" s="1" t="s">
        <v>959</v>
      </c>
      <c r="C2096" t="s">
        <v>3317</v>
      </c>
      <c r="LQ2096">
        <v>7</v>
      </c>
      <c r="NG2096" s="103">
        <f>SUM(D2096:NF2096)</f>
        <v>7</v>
      </c>
      <c r="NH2096">
        <f>COUNT(D2096:NF2096)</f>
        <v>1</v>
      </c>
    </row>
    <row r="2097" spans="1:372">
      <c r="A2097" s="107">
        <f>A2096+1</f>
        <v>2095</v>
      </c>
      <c r="B2097" s="1" t="s">
        <v>2964</v>
      </c>
      <c r="C2097" t="s">
        <v>3341</v>
      </c>
      <c r="LT2097">
        <v>7</v>
      </c>
      <c r="NG2097" s="103">
        <f>SUM(D2097:NF2097)</f>
        <v>7</v>
      </c>
      <c r="NH2097">
        <f>COUNT(D2097:NF2097)</f>
        <v>1</v>
      </c>
    </row>
    <row r="2098" spans="1:372">
      <c r="A2098" s="107">
        <f>A2097+1</f>
        <v>2096</v>
      </c>
      <c r="B2098" s="1" t="s">
        <v>3342</v>
      </c>
      <c r="C2098" t="s">
        <v>3343</v>
      </c>
      <c r="LT2098">
        <v>7</v>
      </c>
      <c r="NG2098" s="103">
        <f>SUM(D2098:NF2098)</f>
        <v>7</v>
      </c>
      <c r="NH2098">
        <f>COUNT(D2098:NF2098)</f>
        <v>1</v>
      </c>
    </row>
    <row r="2099" spans="1:372">
      <c r="A2099" s="107">
        <f>A2098+1</f>
        <v>2097</v>
      </c>
      <c r="B2099" s="1" t="s">
        <v>703</v>
      </c>
      <c r="C2099" t="s">
        <v>3344</v>
      </c>
      <c r="LT2099">
        <v>7</v>
      </c>
      <c r="NG2099" s="103">
        <f>SUM(D2099:NF2099)</f>
        <v>7</v>
      </c>
      <c r="NH2099">
        <f>COUNT(D2099:NF2099)</f>
        <v>1</v>
      </c>
    </row>
    <row r="2100" spans="1:372">
      <c r="A2100" s="107">
        <f>A2099+1</f>
        <v>2098</v>
      </c>
      <c r="B2100" s="1" t="s">
        <v>3387</v>
      </c>
      <c r="C2100" t="s">
        <v>3388</v>
      </c>
      <c r="LX2100">
        <v>7</v>
      </c>
      <c r="NG2100" s="103">
        <f>SUM(D2100:NF2100)</f>
        <v>7</v>
      </c>
      <c r="NH2100">
        <f>COUNT(D2100:NF2100)</f>
        <v>1</v>
      </c>
    </row>
    <row r="2101" spans="1:372">
      <c r="A2101" s="107">
        <f>A2100+1</f>
        <v>2099</v>
      </c>
      <c r="B2101" s="1" t="s">
        <v>3431</v>
      </c>
      <c r="C2101" t="s">
        <v>3432</v>
      </c>
      <c r="MD2101">
        <v>7</v>
      </c>
      <c r="NG2101" s="103">
        <f>SUM(D2101:NF2101)</f>
        <v>7</v>
      </c>
      <c r="NH2101">
        <f>COUNT(D2101:NF2101)</f>
        <v>1</v>
      </c>
    </row>
    <row r="2102" spans="1:372">
      <c r="A2102" s="107">
        <f>A2101+1</f>
        <v>2100</v>
      </c>
      <c r="B2102" s="1" t="s">
        <v>3433</v>
      </c>
      <c r="C2102" t="s">
        <v>1725</v>
      </c>
      <c r="MD2102">
        <v>7</v>
      </c>
      <c r="NG2102" s="103">
        <f>SUM(D2102:NF2102)</f>
        <v>7</v>
      </c>
      <c r="NH2102">
        <f>COUNT(D2102:NF2102)</f>
        <v>1</v>
      </c>
    </row>
    <row r="2103" spans="1:372">
      <c r="A2103" s="107">
        <f>A2102+1</f>
        <v>2101</v>
      </c>
      <c r="B2103" s="1" t="s">
        <v>3436</v>
      </c>
      <c r="C2103" t="s">
        <v>3437</v>
      </c>
      <c r="MD2103">
        <v>7</v>
      </c>
      <c r="NG2103" s="103">
        <f>SUM(D2103:NF2103)</f>
        <v>7</v>
      </c>
      <c r="NH2103">
        <f>COUNT(D2103:NF2103)</f>
        <v>1</v>
      </c>
    </row>
    <row r="2104" spans="1:372">
      <c r="A2104" s="107">
        <f>A2103+1</f>
        <v>2102</v>
      </c>
      <c r="B2104" s="1" t="s">
        <v>3526</v>
      </c>
      <c r="C2104" t="s">
        <v>3527</v>
      </c>
      <c r="MP2104">
        <v>7</v>
      </c>
      <c r="NG2104" s="103">
        <f>SUM(D2104:NF2104)</f>
        <v>7</v>
      </c>
      <c r="NH2104">
        <f>COUNT(D2104:NF2104)</f>
        <v>1</v>
      </c>
    </row>
    <row r="2105" spans="1:372">
      <c r="A2105" s="107">
        <f>A2104+1</f>
        <v>2103</v>
      </c>
      <c r="B2105" s="1" t="s">
        <v>3528</v>
      </c>
      <c r="C2105" t="s">
        <v>3529</v>
      </c>
      <c r="MP2105">
        <v>7</v>
      </c>
      <c r="NG2105" s="103">
        <f>SUM(D2105:NF2105)</f>
        <v>7</v>
      </c>
      <c r="NH2105">
        <f>COUNT(D2105:NF2105)</f>
        <v>1</v>
      </c>
    </row>
    <row r="2106" spans="1:372">
      <c r="A2106" s="107">
        <f>A2105+1</f>
        <v>2104</v>
      </c>
      <c r="B2106" s="1" t="s">
        <v>3572</v>
      </c>
      <c r="C2106" t="s">
        <v>3573</v>
      </c>
      <c r="MU2106">
        <v>3</v>
      </c>
      <c r="MX2106">
        <v>4</v>
      </c>
      <c r="NG2106" s="103">
        <f>SUM(D2106:NF2106)</f>
        <v>7</v>
      </c>
      <c r="NH2106">
        <f>COUNT(D2106:NF2106)</f>
        <v>2</v>
      </c>
    </row>
    <row r="2107" spans="1:372">
      <c r="A2107" s="107">
        <f>A2106+1</f>
        <v>2105</v>
      </c>
      <c r="B2107" s="1" t="s">
        <v>2576</v>
      </c>
      <c r="C2107" t="s">
        <v>3583</v>
      </c>
      <c r="MW2107">
        <v>5</v>
      </c>
      <c r="MY2107">
        <v>2</v>
      </c>
      <c r="NG2107" s="103">
        <f>SUM(D2107:NF2107)</f>
        <v>7</v>
      </c>
      <c r="NH2107">
        <f>COUNT(D2107:NF2107)</f>
        <v>2</v>
      </c>
    </row>
    <row r="2108" spans="1:372">
      <c r="A2108" s="107">
        <f>A2107+1</f>
        <v>2106</v>
      </c>
      <c r="B2108" s="1" t="s">
        <v>3642</v>
      </c>
      <c r="C2108" t="s">
        <v>3643</v>
      </c>
      <c r="NE2108">
        <v>7</v>
      </c>
      <c r="NG2108" s="103">
        <f>SUM(D2108:NF2108)</f>
        <v>7</v>
      </c>
      <c r="NH2108">
        <f>COUNT(D2108:NF2108)</f>
        <v>1</v>
      </c>
    </row>
    <row r="2109" spans="1:372">
      <c r="A2109" s="107">
        <f>A2108+1</f>
        <v>2107</v>
      </c>
      <c r="B2109" s="1" t="s">
        <v>210</v>
      </c>
      <c r="C2109" t="s">
        <v>990</v>
      </c>
      <c r="M2109" s="46"/>
      <c r="N2109" s="46"/>
      <c r="O2109" s="46"/>
      <c r="P2109" s="46"/>
      <c r="Q2109" s="46"/>
      <c r="R2109" s="46"/>
      <c r="S2109" s="46"/>
      <c r="T2109" s="46"/>
      <c r="U2109" s="46"/>
      <c r="V2109" s="46"/>
      <c r="W2109" s="46"/>
      <c r="X2109" s="46"/>
      <c r="Y2109" s="46"/>
      <c r="Z2109" s="46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  <c r="AL2109" s="46"/>
      <c r="AM2109" s="46"/>
      <c r="AN2109" s="46"/>
      <c r="AO2109" s="46"/>
      <c r="AP2109" s="46"/>
      <c r="AQ2109" s="46"/>
      <c r="AR2109" s="46"/>
      <c r="AS2109" s="46"/>
      <c r="AT2109" s="46"/>
      <c r="AU2109" s="46"/>
      <c r="AV2109" s="46"/>
      <c r="AW2109" s="46"/>
      <c r="AX2109" s="46"/>
      <c r="AY2109" s="46"/>
      <c r="AZ2109" s="46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>
        <v>6</v>
      </c>
      <c r="BX2109" s="46"/>
      <c r="BY2109" s="46"/>
      <c r="BZ2109" s="46"/>
      <c r="CA2109" s="46"/>
      <c r="CB2109" s="46"/>
      <c r="CC2109" s="46"/>
      <c r="CD2109" s="46"/>
      <c r="CE2109" s="46"/>
      <c r="CF2109" s="46"/>
      <c r="CG2109" s="46"/>
      <c r="CH2109" s="46"/>
      <c r="CI2109" s="46"/>
      <c r="CJ2109" s="46"/>
      <c r="CK2109" s="46"/>
      <c r="CL2109" s="46"/>
      <c r="CM2109" s="46"/>
      <c r="CN2109" s="46"/>
      <c r="CO2109" s="46"/>
      <c r="CP2109" s="46"/>
      <c r="CQ2109" s="46"/>
      <c r="CR2109" s="46"/>
      <c r="CS2109" s="46"/>
      <c r="CT2109" s="46"/>
      <c r="CU2109" s="46"/>
      <c r="CV2109" s="46"/>
      <c r="CW2109" s="46"/>
      <c r="CX2109" s="46"/>
      <c r="CY2109" s="46"/>
      <c r="CZ2109" s="46"/>
      <c r="DA2109" s="46"/>
      <c r="DB2109" s="46"/>
      <c r="DC2109" s="46"/>
      <c r="DD2109" s="46"/>
      <c r="DE2109" s="46"/>
      <c r="DF2109" s="46"/>
      <c r="DG2109" s="46"/>
      <c r="DH2109" s="46"/>
      <c r="DI2109" s="46"/>
      <c r="DJ2109" s="46"/>
      <c r="DK2109" s="46"/>
      <c r="DL2109" s="46"/>
      <c r="DM2109" s="46"/>
      <c r="DN2109" s="46"/>
      <c r="DO2109" s="46"/>
      <c r="DP2109" s="46"/>
      <c r="DQ2109" s="46"/>
      <c r="DR2109" s="46"/>
      <c r="DS2109" s="46"/>
      <c r="DT2109" s="46"/>
      <c r="DU2109" s="46"/>
      <c r="DV2109" s="46"/>
      <c r="DW2109" s="46"/>
      <c r="DX2109" s="46"/>
      <c r="DY2109" s="46"/>
      <c r="DZ2109" s="46"/>
      <c r="EA2109" s="46"/>
      <c r="EB2109" s="46"/>
      <c r="EC2109" s="46"/>
      <c r="ED2109" s="46"/>
      <c r="EE2109" s="46"/>
      <c r="EF2109" s="46"/>
      <c r="EG2109" s="46"/>
      <c r="EH2109" s="46"/>
      <c r="EI2109" s="46"/>
      <c r="EJ2109" s="46"/>
      <c r="EK2109" s="46"/>
      <c r="EL2109" s="46"/>
      <c r="EM2109" s="46"/>
      <c r="EN2109" s="46"/>
      <c r="EO2109" s="46"/>
      <c r="EP2109" s="46"/>
      <c r="EQ2109" s="46"/>
      <c r="ER2109" s="46"/>
      <c r="ES2109" s="46"/>
      <c r="ET2109" s="46"/>
      <c r="EU2109" s="46"/>
      <c r="EV2109" s="46"/>
      <c r="EW2109" s="46"/>
      <c r="EX2109" s="46"/>
      <c r="EY2109" s="46"/>
      <c r="EZ2109" s="46"/>
      <c r="FA2109" s="46"/>
      <c r="FB2109" s="46"/>
      <c r="FC2109" s="46"/>
      <c r="FD2109" s="46"/>
      <c r="FE2109" s="46"/>
      <c r="FF2109" s="46"/>
      <c r="FG2109" s="46"/>
      <c r="FH2109" s="46"/>
      <c r="FI2109" s="46"/>
      <c r="FJ2109" s="46"/>
      <c r="FK2109" s="46"/>
      <c r="FL2109" s="46"/>
      <c r="FM2109" s="46"/>
      <c r="FN2109" s="46"/>
      <c r="FO2109" s="46"/>
      <c r="FP2109" s="46"/>
      <c r="FQ2109" s="46"/>
      <c r="FR2109" s="46"/>
      <c r="FS2109" s="46"/>
      <c r="FT2109" s="46"/>
      <c r="FU2109" s="46"/>
      <c r="FV2109" s="46"/>
      <c r="FW2109" s="46"/>
      <c r="FX2109" s="46"/>
      <c r="FY2109" s="46"/>
      <c r="FZ2109" s="46"/>
      <c r="GA2109" s="46"/>
      <c r="GB2109" s="46"/>
      <c r="GC2109" s="46"/>
      <c r="GD2109" s="46"/>
      <c r="GE2109" s="46"/>
      <c r="GF2109" s="46"/>
      <c r="GG2109" s="46"/>
      <c r="GH2109" s="46"/>
      <c r="GI2109" s="46"/>
      <c r="GJ2109" s="46"/>
      <c r="GK2109" s="46"/>
      <c r="GL2109" s="46"/>
      <c r="GM2109" s="46"/>
      <c r="GN2109" s="46"/>
      <c r="GO2109" s="46"/>
      <c r="GP2109" s="46"/>
      <c r="GQ2109" s="46"/>
      <c r="GR2109" s="46"/>
      <c r="GS2109" s="46"/>
      <c r="GT2109" s="46"/>
      <c r="GU2109" s="46"/>
      <c r="GV2109" s="46"/>
      <c r="GW2109" s="46"/>
      <c r="GX2109" s="46"/>
      <c r="GY2109" s="46"/>
      <c r="GZ2109" s="46"/>
      <c r="HA2109" s="46"/>
      <c r="HB2109" s="46"/>
      <c r="HC2109" s="46"/>
      <c r="HD2109" s="46"/>
      <c r="HE2109" s="46"/>
      <c r="HF2109" s="46"/>
      <c r="HG2109" s="46"/>
      <c r="HH2109" s="46"/>
      <c r="HI2109" s="46"/>
      <c r="HJ2109" s="46"/>
      <c r="HK2109" s="46"/>
      <c r="HL2109" s="46"/>
      <c r="HM2109" s="46"/>
      <c r="HN2109" s="46"/>
      <c r="HO2109" s="46"/>
      <c r="HP2109" s="46"/>
      <c r="HQ2109" s="46"/>
      <c r="HR2109" s="46"/>
      <c r="HS2109" s="46"/>
      <c r="HT2109" s="46"/>
      <c r="HU2109" s="46"/>
      <c r="HV2109" s="46"/>
      <c r="HW2109" s="46"/>
      <c r="HX2109" s="46"/>
      <c r="HY2109" s="46"/>
      <c r="HZ2109" s="46"/>
      <c r="IA2109" s="46"/>
      <c r="IB2109" s="46"/>
      <c r="IC2109" s="46"/>
      <c r="ID2109" s="46"/>
      <c r="IE2109" s="46"/>
      <c r="IF2109" s="46"/>
      <c r="IG2109" s="46"/>
      <c r="IH2109" s="46"/>
      <c r="II2109" s="46"/>
      <c r="IJ2109" s="46"/>
      <c r="IK2109" s="46"/>
      <c r="IL2109" s="46"/>
      <c r="IM2109" s="46"/>
      <c r="IN2109" s="46"/>
      <c r="IO2109" s="46"/>
      <c r="IP2109" s="46"/>
      <c r="IQ2109" s="46"/>
      <c r="IR2109" s="46"/>
      <c r="IS2109" s="46"/>
      <c r="IT2109" s="46"/>
      <c r="IU2109" s="46"/>
      <c r="IV2109" s="46"/>
      <c r="IW2109" s="46"/>
      <c r="IX2109" s="46"/>
      <c r="IY2109" s="46"/>
      <c r="IZ2109" s="46"/>
      <c r="JA2109" s="46"/>
      <c r="JB2109" s="46"/>
      <c r="JC2109" s="46"/>
      <c r="JD2109" s="46"/>
      <c r="JE2109" s="46"/>
      <c r="JF2109" s="46"/>
      <c r="JG2109" s="46"/>
      <c r="JH2109" s="46"/>
      <c r="JI2109" s="46"/>
      <c r="JJ2109" s="46"/>
      <c r="JK2109" s="46"/>
      <c r="JL2109" s="46"/>
      <c r="JM2109" s="46"/>
      <c r="JN2109" s="46"/>
      <c r="JO2109" s="46"/>
      <c r="JP2109" s="46"/>
      <c r="JQ2109" s="46"/>
      <c r="JR2109" s="46"/>
      <c r="JS2109" s="46"/>
      <c r="JT2109" s="46"/>
      <c r="JU2109" s="46"/>
      <c r="JV2109" s="46"/>
      <c r="JW2109" s="46"/>
      <c r="JX2109" s="46"/>
      <c r="JY2109" s="46"/>
      <c r="JZ2109" s="46"/>
      <c r="KA2109" s="46"/>
      <c r="KB2109" s="46"/>
      <c r="KC2109" s="46"/>
      <c r="KD2109" s="46"/>
      <c r="KE2109" s="46"/>
      <c r="KF2109" s="46"/>
      <c r="KG2109" s="46"/>
      <c r="KH2109" s="46"/>
      <c r="KI2109" s="46"/>
      <c r="KJ2109" s="46"/>
      <c r="KK2109" s="46"/>
      <c r="KL2109" s="46"/>
      <c r="KM2109" s="46"/>
      <c r="KN2109" s="46"/>
      <c r="KO2109" s="46"/>
      <c r="KP2109" s="46"/>
      <c r="KQ2109" s="46"/>
      <c r="KR2109" s="46"/>
      <c r="KS2109" s="46"/>
      <c r="KT2109" s="46"/>
      <c r="KU2109" s="46"/>
      <c r="KV2109" s="46"/>
      <c r="KW2109" s="46"/>
      <c r="KX2109" s="46"/>
      <c r="KY2109" s="46"/>
      <c r="KZ2109" s="46"/>
      <c r="LA2109" s="46"/>
      <c r="LB2109" s="46"/>
      <c r="LC2109" s="46"/>
      <c r="LD2109" s="46"/>
      <c r="LE2109" s="46"/>
      <c r="LF2109" s="46"/>
      <c r="LG2109" s="46"/>
      <c r="LH2109" s="46"/>
      <c r="LI2109" s="46"/>
      <c r="LJ2109" s="46"/>
      <c r="LK2109" s="46"/>
      <c r="LL2109" s="46"/>
      <c r="LM2109" s="46"/>
      <c r="LN2109" s="46"/>
      <c r="LO2109" s="46"/>
      <c r="LP2109" s="46"/>
      <c r="LQ2109" s="46"/>
      <c r="LR2109" s="46"/>
      <c r="LS2109" s="46"/>
      <c r="LT2109" s="46"/>
      <c r="LU2109" s="46"/>
      <c r="LV2109" s="46"/>
      <c r="LW2109" s="46"/>
      <c r="LX2109" s="46"/>
      <c r="LY2109" s="46"/>
      <c r="LZ2109" s="46"/>
      <c r="MA2109" s="46"/>
      <c r="MB2109" s="46"/>
      <c r="MC2109" s="46"/>
      <c r="MD2109" s="46"/>
      <c r="ME2109" s="46"/>
      <c r="MF2109" s="46"/>
      <c r="MG2109" s="46"/>
      <c r="MH2109" s="46"/>
      <c r="MI2109" s="46"/>
      <c r="MJ2109" s="46"/>
      <c r="MK2109" s="46"/>
      <c r="ML2109" s="46"/>
      <c r="MM2109" s="46"/>
      <c r="MN2109" s="46"/>
      <c r="MO2109" s="46"/>
      <c r="MP2109" s="46"/>
      <c r="MQ2109" s="46"/>
      <c r="MR2109" s="46"/>
      <c r="MS2109" s="46"/>
      <c r="MT2109" s="46"/>
      <c r="MU2109" s="46"/>
      <c r="MV2109" s="46"/>
      <c r="MW2109" s="46"/>
      <c r="MX2109" s="46"/>
      <c r="MY2109" s="46"/>
      <c r="MZ2109" s="46"/>
      <c r="NA2109" s="46"/>
      <c r="NB2109" s="46"/>
      <c r="NC2109" s="46"/>
      <c r="ND2109" s="46"/>
      <c r="NE2109" s="46"/>
      <c r="NG2109" s="103">
        <f>SUM(D2109:NF2109)</f>
        <v>6</v>
      </c>
      <c r="NH2109">
        <f>COUNT(D2109:NF2109)</f>
        <v>1</v>
      </c>
    </row>
    <row r="2110" spans="1:372">
      <c r="A2110" s="107">
        <f>A2109+1</f>
        <v>2108</v>
      </c>
      <c r="B2110" s="1" t="s">
        <v>811</v>
      </c>
      <c r="C2110" s="5" t="s">
        <v>812</v>
      </c>
      <c r="D2110" s="5"/>
      <c r="E2110" s="5"/>
      <c r="F2110" s="5"/>
      <c r="G2110" s="5"/>
      <c r="H2110" s="5"/>
      <c r="I2110" s="5"/>
      <c r="J2110" s="5"/>
      <c r="K2110" s="5"/>
      <c r="L2110" s="5"/>
      <c r="M2110" s="46"/>
      <c r="N2110" s="46"/>
      <c r="O2110" s="46">
        <v>6</v>
      </c>
      <c r="P2110" s="46"/>
      <c r="Q2110" s="46"/>
      <c r="R2110" s="46"/>
      <c r="S2110" s="46"/>
      <c r="T2110" s="46"/>
      <c r="U2110" s="46"/>
      <c r="V2110" s="46"/>
      <c r="W2110" s="46"/>
      <c r="X2110" s="46"/>
      <c r="Y2110" s="46"/>
      <c r="Z2110" s="46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46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  <c r="CN2110" s="46"/>
      <c r="CO2110" s="46"/>
      <c r="CP2110" s="46"/>
      <c r="CQ2110" s="46"/>
      <c r="CR2110" s="46"/>
      <c r="CS2110" s="46"/>
      <c r="CT2110" s="46"/>
      <c r="CU2110" s="46"/>
      <c r="CV2110" s="46"/>
      <c r="CW2110" s="46"/>
      <c r="CX2110" s="46"/>
      <c r="CY2110" s="46"/>
      <c r="CZ2110" s="46"/>
      <c r="DA2110" s="46"/>
      <c r="DB2110" s="46"/>
      <c r="DC2110" s="46"/>
      <c r="DD2110" s="46"/>
      <c r="DE2110" s="46"/>
      <c r="DF2110" s="46"/>
      <c r="DG2110" s="46"/>
      <c r="DH2110" s="46"/>
      <c r="DI2110" s="46"/>
      <c r="DJ2110" s="46"/>
      <c r="DK2110" s="46"/>
      <c r="DL2110" s="46"/>
      <c r="DM2110" s="46"/>
      <c r="DN2110" s="46"/>
      <c r="DO2110" s="46"/>
      <c r="DP2110" s="46"/>
      <c r="DQ2110" s="46"/>
      <c r="DR2110" s="46"/>
      <c r="DS2110" s="46"/>
      <c r="DT2110" s="46"/>
      <c r="DU2110" s="46"/>
      <c r="DV2110" s="46"/>
      <c r="DW2110" s="46"/>
      <c r="DX2110" s="46"/>
      <c r="DY2110" s="46"/>
      <c r="DZ2110" s="46"/>
      <c r="EA2110" s="46"/>
      <c r="EB2110" s="46"/>
      <c r="EC2110" s="46"/>
      <c r="ED2110" s="46"/>
      <c r="EE2110" s="46"/>
      <c r="EF2110" s="46"/>
      <c r="EG2110" s="46"/>
      <c r="EH2110" s="46"/>
      <c r="EI2110" s="46"/>
      <c r="EJ2110" s="46"/>
      <c r="EK2110" s="46"/>
      <c r="EL2110" s="46"/>
      <c r="EM2110" s="46"/>
      <c r="EN2110" s="46"/>
      <c r="EO2110" s="46"/>
      <c r="EP2110" s="46"/>
      <c r="EQ2110" s="46"/>
      <c r="ER2110" s="46"/>
      <c r="ES2110" s="46"/>
      <c r="ET2110" s="46"/>
      <c r="EU2110" s="46"/>
      <c r="EV2110" s="46"/>
      <c r="EW2110" s="46"/>
      <c r="EX2110" s="46"/>
      <c r="EY2110" s="46"/>
      <c r="EZ2110" s="46"/>
      <c r="FA2110" s="46"/>
      <c r="FB2110" s="46"/>
      <c r="FC2110" s="46"/>
      <c r="FD2110" s="46"/>
      <c r="FE2110" s="46"/>
      <c r="FF2110" s="46"/>
      <c r="FG2110" s="46"/>
      <c r="FH2110" s="46"/>
      <c r="FI2110" s="46"/>
      <c r="FJ2110" s="46"/>
      <c r="FK2110" s="46"/>
      <c r="FL2110" s="46"/>
      <c r="FM2110" s="46"/>
      <c r="FN2110" s="46"/>
      <c r="FO2110" s="46"/>
      <c r="FP2110" s="46"/>
      <c r="FQ2110" s="46"/>
      <c r="FR2110" s="46"/>
      <c r="FS2110" s="46"/>
      <c r="FT2110" s="46"/>
      <c r="FU2110" s="46"/>
      <c r="FV2110" s="46"/>
      <c r="FW2110" s="46"/>
      <c r="FX2110" s="46"/>
      <c r="FY2110" s="46"/>
      <c r="FZ2110" s="46"/>
      <c r="GA2110" s="46"/>
      <c r="GB2110" s="46"/>
      <c r="GC2110" s="46"/>
      <c r="GD2110" s="46"/>
      <c r="GE2110" s="46"/>
      <c r="GF2110" s="46"/>
      <c r="GG2110" s="46"/>
      <c r="GH2110" s="46"/>
      <c r="GI2110" s="46"/>
      <c r="GJ2110" s="46"/>
      <c r="GK2110" s="46"/>
      <c r="GL2110" s="46"/>
      <c r="GM2110" s="46"/>
      <c r="GN2110" s="46"/>
      <c r="GO2110" s="46"/>
      <c r="GP2110" s="46"/>
      <c r="GQ2110" s="46"/>
      <c r="GR2110" s="46"/>
      <c r="GS2110" s="46"/>
      <c r="GT2110" s="46"/>
      <c r="GU2110" s="46"/>
      <c r="GV2110" s="46"/>
      <c r="GW2110" s="46"/>
      <c r="GX2110" s="46"/>
      <c r="GY2110" s="46"/>
      <c r="GZ2110" s="46"/>
      <c r="HA2110" s="46"/>
      <c r="HB2110" s="46"/>
      <c r="HC2110" s="46"/>
      <c r="HD2110" s="46"/>
      <c r="HE2110" s="46"/>
      <c r="HF2110" s="46"/>
      <c r="HG2110" s="46"/>
      <c r="HH2110" s="46"/>
      <c r="HI2110" s="46"/>
      <c r="HJ2110" s="46"/>
      <c r="HK2110" s="46"/>
      <c r="HL2110" s="46"/>
      <c r="HM2110" s="46"/>
      <c r="HN2110" s="46"/>
      <c r="HO2110" s="46"/>
      <c r="HP2110" s="46"/>
      <c r="HQ2110" s="46"/>
      <c r="HR2110" s="46"/>
      <c r="HS2110" s="46"/>
      <c r="HT2110" s="46"/>
      <c r="HU2110" s="46"/>
      <c r="HV2110" s="46"/>
      <c r="HW2110" s="46"/>
      <c r="HX2110" s="46"/>
      <c r="HY2110" s="46"/>
      <c r="HZ2110" s="46"/>
      <c r="IA2110" s="46"/>
      <c r="IB2110" s="46"/>
      <c r="IC2110" s="46"/>
      <c r="ID2110" s="46"/>
      <c r="IE2110" s="46"/>
      <c r="IF2110" s="46"/>
      <c r="IG2110" s="46"/>
      <c r="IH2110" s="46"/>
      <c r="II2110" s="46"/>
      <c r="IJ2110" s="46"/>
      <c r="IK2110" s="46"/>
      <c r="IL2110" s="46"/>
      <c r="IM2110" s="46"/>
      <c r="IN2110" s="46"/>
      <c r="IO2110" s="46"/>
      <c r="IP2110" s="46"/>
      <c r="IQ2110" s="46"/>
      <c r="IR2110" s="46"/>
      <c r="IS2110" s="46"/>
      <c r="IT2110" s="46"/>
      <c r="IU2110" s="46"/>
      <c r="IV2110" s="46"/>
      <c r="IW2110" s="46"/>
      <c r="IX2110" s="46"/>
      <c r="IY2110" s="46"/>
      <c r="IZ2110" s="46"/>
      <c r="JA2110" s="46"/>
      <c r="JB2110" s="46"/>
      <c r="JC2110" s="46"/>
      <c r="JD2110" s="46"/>
      <c r="JE2110" s="46"/>
      <c r="JF2110" s="46"/>
      <c r="JG2110" s="46"/>
      <c r="JH2110" s="46"/>
      <c r="JI2110" s="46"/>
      <c r="JJ2110" s="46"/>
      <c r="JK2110" s="46"/>
      <c r="JL2110" s="46"/>
      <c r="JM2110" s="46"/>
      <c r="JN2110" s="46"/>
      <c r="JO2110" s="46"/>
      <c r="JP2110" s="46"/>
      <c r="JQ2110" s="46"/>
      <c r="JR2110" s="46"/>
      <c r="JS2110" s="46"/>
      <c r="JT2110" s="46"/>
      <c r="JU2110" s="46"/>
      <c r="JV2110" s="46"/>
      <c r="JW2110" s="46"/>
      <c r="JX2110" s="46"/>
      <c r="JY2110" s="46"/>
      <c r="JZ2110" s="46"/>
      <c r="KA2110" s="46"/>
      <c r="KB2110" s="46"/>
      <c r="KC2110" s="46"/>
      <c r="KD2110" s="46"/>
      <c r="KE2110" s="46"/>
      <c r="KF2110" s="46"/>
      <c r="KG2110" s="46"/>
      <c r="KH2110" s="46"/>
      <c r="KI2110" s="46"/>
      <c r="KJ2110" s="46"/>
      <c r="KK2110" s="46"/>
      <c r="KL2110" s="46"/>
      <c r="KM2110" s="46"/>
      <c r="KN2110" s="46"/>
      <c r="KO2110" s="46"/>
      <c r="KP2110" s="46"/>
      <c r="KQ2110" s="46"/>
      <c r="KR2110" s="46"/>
      <c r="KS2110" s="46"/>
      <c r="KT2110" s="46"/>
      <c r="KU2110" s="46"/>
      <c r="KV2110" s="46"/>
      <c r="KW2110" s="46"/>
      <c r="KX2110" s="46"/>
      <c r="KY2110" s="46"/>
      <c r="KZ2110" s="46"/>
      <c r="LA2110" s="46"/>
      <c r="LB2110" s="46"/>
      <c r="LC2110" s="46"/>
      <c r="LD2110" s="46"/>
      <c r="LE2110" s="46"/>
      <c r="LF2110" s="46"/>
      <c r="LG2110" s="46"/>
      <c r="LH2110" s="46"/>
      <c r="LI2110" s="46"/>
      <c r="LJ2110" s="46"/>
      <c r="LK2110" s="46"/>
      <c r="LL2110" s="46"/>
      <c r="LM2110" s="46"/>
      <c r="LN2110" s="46"/>
      <c r="LO2110" s="46"/>
      <c r="LP2110" s="46"/>
      <c r="LQ2110" s="46"/>
      <c r="LR2110" s="46"/>
      <c r="LS2110" s="46"/>
      <c r="LT2110" s="46"/>
      <c r="LU2110" s="46"/>
      <c r="LV2110" s="46"/>
      <c r="LW2110" s="46"/>
      <c r="LX2110" s="46"/>
      <c r="LY2110" s="46"/>
      <c r="LZ2110" s="46"/>
      <c r="MA2110" s="46"/>
      <c r="MB2110" s="46"/>
      <c r="MC2110" s="46"/>
      <c r="MD2110" s="46"/>
      <c r="ME2110" s="46"/>
      <c r="MF2110" s="46"/>
      <c r="MG2110" s="46"/>
      <c r="MH2110" s="46"/>
      <c r="MI2110" s="46"/>
      <c r="MJ2110" s="46"/>
      <c r="MK2110" s="46"/>
      <c r="ML2110" s="46"/>
      <c r="MM2110" s="46"/>
      <c r="MN2110" s="46"/>
      <c r="MO2110" s="46"/>
      <c r="MP2110" s="46"/>
      <c r="MQ2110" s="46"/>
      <c r="MR2110" s="46"/>
      <c r="MS2110" s="46"/>
      <c r="MT2110" s="46"/>
      <c r="MU2110" s="46"/>
      <c r="MV2110" s="46"/>
      <c r="MW2110" s="46"/>
      <c r="MX2110" s="46"/>
      <c r="MY2110" s="46"/>
      <c r="MZ2110" s="46"/>
      <c r="NA2110" s="46"/>
      <c r="NB2110" s="46"/>
      <c r="NC2110" s="46"/>
      <c r="ND2110" s="46"/>
      <c r="NE2110" s="46"/>
      <c r="NG2110" s="103">
        <f>SUM(D2110:NF2110)</f>
        <v>6</v>
      </c>
      <c r="NH2110">
        <f>COUNT(D2110:NF2110)</f>
        <v>1</v>
      </c>
    </row>
    <row r="2111" spans="1:372">
      <c r="A2111" s="107">
        <f>A2110+1</f>
        <v>2109</v>
      </c>
      <c r="B2111" s="1" t="s">
        <v>1839</v>
      </c>
      <c r="C2111" t="s">
        <v>1840</v>
      </c>
      <c r="ES2111">
        <v>6</v>
      </c>
      <c r="NG2111" s="103">
        <f>SUM(D2111:NF2111)</f>
        <v>6</v>
      </c>
      <c r="NH2111">
        <f>COUNT(D2111:NF2111)</f>
        <v>1</v>
      </c>
    </row>
    <row r="2112" spans="1:372">
      <c r="A2112" s="107">
        <f>A2111+1</f>
        <v>2110</v>
      </c>
      <c r="B2112" s="1" t="s">
        <v>228</v>
      </c>
      <c r="C2112" s="5" t="s">
        <v>229</v>
      </c>
      <c r="D2112" s="2"/>
      <c r="E2112" s="2"/>
      <c r="F2112" s="2"/>
      <c r="G2112" s="2"/>
      <c r="H2112" s="2"/>
      <c r="I2112" s="2"/>
      <c r="J2112" s="2"/>
      <c r="K2112" s="2"/>
      <c r="L2112" s="2"/>
      <c r="M2112" s="46"/>
      <c r="N2112" s="46"/>
      <c r="O2112" s="46"/>
      <c r="P2112" s="46"/>
      <c r="Q2112" s="46"/>
      <c r="R2112" s="46"/>
      <c r="S2112" s="46"/>
      <c r="T2112" s="46"/>
      <c r="U2112" s="46"/>
      <c r="V2112" s="46"/>
      <c r="W2112" s="46"/>
      <c r="X2112" s="46"/>
      <c r="Y2112" s="46"/>
      <c r="Z2112" s="46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46"/>
      <c r="AO2112" s="46"/>
      <c r="AP2112" s="46"/>
      <c r="AQ2112" s="46"/>
      <c r="AR2112" s="46"/>
      <c r="AS2112" s="46"/>
      <c r="AT2112" s="46"/>
      <c r="AU2112" s="46"/>
      <c r="AV2112" s="46"/>
      <c r="AW2112" s="46"/>
      <c r="AX2112" s="46"/>
      <c r="AY2112" s="46"/>
      <c r="AZ2112" s="46"/>
      <c r="BA2112" s="46"/>
      <c r="BB2112" s="46"/>
      <c r="BC2112" s="46">
        <v>6</v>
      </c>
      <c r="BD2112" s="46"/>
      <c r="BE2112" s="46"/>
      <c r="BF2112" s="46"/>
      <c r="BG2112" s="46"/>
      <c r="BH2112" s="46"/>
      <c r="BI2112" s="46"/>
      <c r="BJ2112" s="46"/>
      <c r="BK2112" s="46"/>
      <c r="BL2112" s="46"/>
      <c r="BM2112" s="46"/>
      <c r="BN2112" s="46"/>
      <c r="BO2112" s="46"/>
      <c r="BP2112" s="46"/>
      <c r="BQ2112" s="46"/>
      <c r="BR2112" s="46"/>
      <c r="BS2112" s="46"/>
      <c r="BT2112" s="46"/>
      <c r="BU2112" s="46"/>
      <c r="BV2112" s="46"/>
      <c r="BW2112" s="46"/>
      <c r="BX2112" s="46"/>
      <c r="BY2112" s="46"/>
      <c r="BZ2112" s="46"/>
      <c r="CA2112" s="46"/>
      <c r="CB2112" s="46"/>
      <c r="CC2112" s="46"/>
      <c r="CD2112" s="46"/>
      <c r="CE2112" s="46"/>
      <c r="CF2112" s="46"/>
      <c r="CG2112" s="46"/>
      <c r="CH2112" s="46"/>
      <c r="CI2112" s="46"/>
      <c r="CJ2112" s="46"/>
      <c r="CK2112" s="46"/>
      <c r="CL2112" s="46"/>
      <c r="CM2112" s="46"/>
      <c r="CN2112" s="46"/>
      <c r="CO2112" s="46"/>
      <c r="CP2112" s="46"/>
      <c r="CQ2112" s="46"/>
      <c r="CR2112" s="46"/>
      <c r="CS2112" s="46"/>
      <c r="CT2112" s="46"/>
      <c r="CU2112" s="46"/>
      <c r="CV2112" s="46"/>
      <c r="CW2112" s="46"/>
      <c r="CX2112" s="46"/>
      <c r="CY2112" s="46"/>
      <c r="CZ2112" s="46"/>
      <c r="DA2112" s="46"/>
      <c r="DB2112" s="46"/>
      <c r="DC2112" s="46"/>
      <c r="DD2112" s="46"/>
      <c r="DE2112" s="46"/>
      <c r="DF2112" s="46"/>
      <c r="DG2112" s="46"/>
      <c r="DH2112" s="46"/>
      <c r="DI2112" s="46"/>
      <c r="DJ2112" s="46"/>
      <c r="DK2112" s="46"/>
      <c r="DL2112" s="46"/>
      <c r="DM2112" s="46"/>
      <c r="DN2112" s="46"/>
      <c r="DO2112" s="46"/>
      <c r="DP2112" s="46"/>
      <c r="DQ2112" s="46"/>
      <c r="DR2112" s="46"/>
      <c r="DS2112" s="46"/>
      <c r="DT2112" s="46"/>
      <c r="DU2112" s="46"/>
      <c r="DV2112" s="46"/>
      <c r="DW2112" s="46"/>
      <c r="DX2112" s="46"/>
      <c r="DY2112" s="46"/>
      <c r="DZ2112" s="46"/>
      <c r="EA2112" s="46"/>
      <c r="EB2112" s="46"/>
      <c r="EC2112" s="46"/>
      <c r="ED2112" s="46"/>
      <c r="EE2112" s="46"/>
      <c r="EF2112" s="46"/>
      <c r="EG2112" s="46"/>
      <c r="EH2112" s="46"/>
      <c r="EI2112" s="46"/>
      <c r="EJ2112" s="46"/>
      <c r="EK2112" s="46"/>
      <c r="EL2112" s="46"/>
      <c r="EM2112" s="46"/>
      <c r="EN2112" s="46"/>
      <c r="EO2112" s="46"/>
      <c r="EP2112" s="46"/>
      <c r="EQ2112" s="46"/>
      <c r="ER2112" s="46"/>
      <c r="ES2112" s="46"/>
      <c r="ET2112" s="46"/>
      <c r="EU2112" s="46"/>
      <c r="EV2112" s="46"/>
      <c r="EW2112" s="46"/>
      <c r="EX2112" s="46"/>
      <c r="EY2112" s="46"/>
      <c r="EZ2112" s="46"/>
      <c r="FA2112" s="46"/>
      <c r="FB2112" s="46"/>
      <c r="FC2112" s="46"/>
      <c r="FD2112" s="46"/>
      <c r="FE2112" s="46"/>
      <c r="FF2112" s="46"/>
      <c r="FG2112" s="46"/>
      <c r="FH2112" s="46"/>
      <c r="FI2112" s="46"/>
      <c r="FJ2112" s="46"/>
      <c r="FK2112" s="46"/>
      <c r="FL2112" s="46"/>
      <c r="FM2112" s="46"/>
      <c r="FN2112" s="46"/>
      <c r="FO2112" s="46"/>
      <c r="FP2112" s="46"/>
      <c r="FQ2112" s="46"/>
      <c r="FR2112" s="46"/>
      <c r="FS2112" s="46"/>
      <c r="FT2112" s="46"/>
      <c r="FU2112" s="46"/>
      <c r="FV2112" s="46"/>
      <c r="FW2112" s="46"/>
      <c r="FX2112" s="46"/>
      <c r="FY2112" s="46"/>
      <c r="FZ2112" s="46"/>
      <c r="GA2112" s="46"/>
      <c r="GB2112" s="46"/>
      <c r="GC2112" s="46"/>
      <c r="GD2112" s="46"/>
      <c r="GE2112" s="46"/>
      <c r="GF2112" s="46"/>
      <c r="GG2112" s="46"/>
      <c r="GH2112" s="46"/>
      <c r="GI2112" s="46"/>
      <c r="GJ2112" s="46"/>
      <c r="GK2112" s="46"/>
      <c r="GL2112" s="46"/>
      <c r="GM2112" s="46"/>
      <c r="GN2112" s="46"/>
      <c r="GO2112" s="46"/>
      <c r="GP2112" s="46"/>
      <c r="GQ2112" s="46"/>
      <c r="GR2112" s="46"/>
      <c r="GS2112" s="46"/>
      <c r="GT2112" s="46"/>
      <c r="GU2112" s="46"/>
      <c r="GV2112" s="46"/>
      <c r="GW2112" s="46"/>
      <c r="GX2112" s="46"/>
      <c r="GY2112" s="46"/>
      <c r="GZ2112" s="46"/>
      <c r="HA2112" s="46"/>
      <c r="HB2112" s="46"/>
      <c r="HC2112" s="46"/>
      <c r="HD2112" s="46"/>
      <c r="HE2112" s="46"/>
      <c r="HF2112" s="46"/>
      <c r="HG2112" s="46"/>
      <c r="HH2112" s="46"/>
      <c r="HI2112" s="46"/>
      <c r="HJ2112" s="46"/>
      <c r="HK2112" s="46"/>
      <c r="HL2112" s="46"/>
      <c r="HM2112" s="46"/>
      <c r="HN2112" s="46"/>
      <c r="HO2112" s="46"/>
      <c r="HP2112" s="46"/>
      <c r="HQ2112" s="46"/>
      <c r="HR2112" s="46"/>
      <c r="HS2112" s="46"/>
      <c r="HT2112" s="46"/>
      <c r="HU2112" s="46"/>
      <c r="HV2112" s="46"/>
      <c r="HW2112" s="46"/>
      <c r="HX2112" s="46"/>
      <c r="HY2112" s="46"/>
      <c r="HZ2112" s="46"/>
      <c r="IA2112" s="46"/>
      <c r="IB2112" s="46"/>
      <c r="IC2112" s="46"/>
      <c r="ID2112" s="46"/>
      <c r="IE2112" s="46"/>
      <c r="IF2112" s="46"/>
      <c r="IG2112" s="46"/>
      <c r="IH2112" s="46"/>
      <c r="II2112" s="46"/>
      <c r="IJ2112" s="46"/>
      <c r="IK2112" s="46"/>
      <c r="IL2112" s="46"/>
      <c r="IM2112" s="46"/>
      <c r="IN2112" s="46"/>
      <c r="IO2112" s="46"/>
      <c r="IP2112" s="46"/>
      <c r="IQ2112" s="46"/>
      <c r="IR2112" s="46"/>
      <c r="IS2112" s="46"/>
      <c r="IT2112" s="46"/>
      <c r="IU2112" s="46"/>
      <c r="IV2112" s="46"/>
      <c r="IW2112" s="46"/>
      <c r="IX2112" s="46"/>
      <c r="IY2112" s="46"/>
      <c r="IZ2112" s="46"/>
      <c r="JA2112" s="46"/>
      <c r="JB2112" s="46"/>
      <c r="JC2112" s="46"/>
      <c r="JD2112" s="46"/>
      <c r="JE2112" s="46"/>
      <c r="JF2112" s="46"/>
      <c r="JG2112" s="46"/>
      <c r="JH2112" s="46"/>
      <c r="JI2112" s="46"/>
      <c r="JJ2112" s="46"/>
      <c r="JK2112" s="46"/>
      <c r="JL2112" s="46"/>
      <c r="JM2112" s="46"/>
      <c r="JN2112" s="46"/>
      <c r="JO2112" s="46"/>
      <c r="JP2112" s="46"/>
      <c r="JQ2112" s="46"/>
      <c r="JR2112" s="46"/>
      <c r="JS2112" s="46"/>
      <c r="JT2112" s="46"/>
      <c r="JU2112" s="46"/>
      <c r="JV2112" s="46"/>
      <c r="JW2112" s="46"/>
      <c r="JX2112" s="46"/>
      <c r="JY2112" s="46"/>
      <c r="JZ2112" s="46"/>
      <c r="KA2112" s="46"/>
      <c r="KB2112" s="46"/>
      <c r="KC2112" s="46"/>
      <c r="KD2112" s="46"/>
      <c r="KE2112" s="46"/>
      <c r="KF2112" s="46"/>
      <c r="KG2112" s="46"/>
      <c r="KH2112" s="46"/>
      <c r="KI2112" s="46"/>
      <c r="KJ2112" s="46"/>
      <c r="KK2112" s="46"/>
      <c r="KL2112" s="46"/>
      <c r="KM2112" s="46"/>
      <c r="KN2112" s="46"/>
      <c r="KO2112" s="46"/>
      <c r="KP2112" s="46"/>
      <c r="KQ2112" s="46"/>
      <c r="KR2112" s="46"/>
      <c r="KS2112" s="46"/>
      <c r="KT2112" s="46"/>
      <c r="KU2112" s="46"/>
      <c r="KV2112" s="46"/>
      <c r="KW2112" s="46"/>
      <c r="KX2112" s="46"/>
      <c r="KY2112" s="46"/>
      <c r="KZ2112" s="46"/>
      <c r="LA2112" s="46"/>
      <c r="LB2112" s="46"/>
      <c r="LC2112" s="46"/>
      <c r="LD2112" s="46"/>
      <c r="LE2112" s="46"/>
      <c r="LF2112" s="46"/>
      <c r="LG2112" s="46"/>
      <c r="LH2112" s="46"/>
      <c r="LI2112" s="46"/>
      <c r="LJ2112" s="46"/>
      <c r="LK2112" s="46"/>
      <c r="LL2112" s="46"/>
      <c r="LM2112" s="46"/>
      <c r="LN2112" s="46"/>
      <c r="LO2112" s="46"/>
      <c r="LP2112" s="46"/>
      <c r="LQ2112" s="46"/>
      <c r="LR2112" s="46"/>
      <c r="LS2112" s="46"/>
      <c r="LT2112" s="46"/>
      <c r="LU2112" s="46"/>
      <c r="LV2112" s="46"/>
      <c r="LW2112" s="46"/>
      <c r="LX2112" s="46"/>
      <c r="LY2112" s="46"/>
      <c r="LZ2112" s="46"/>
      <c r="MA2112" s="46"/>
      <c r="MB2112" s="46"/>
      <c r="MC2112" s="46"/>
      <c r="MD2112" s="46"/>
      <c r="ME2112" s="46"/>
      <c r="MF2112" s="46"/>
      <c r="MG2112" s="46"/>
      <c r="MH2112" s="46"/>
      <c r="MI2112" s="46"/>
      <c r="MJ2112" s="46"/>
      <c r="MK2112" s="46"/>
      <c r="ML2112" s="46"/>
      <c r="MM2112" s="46"/>
      <c r="MN2112" s="46"/>
      <c r="MO2112" s="46"/>
      <c r="MP2112" s="46"/>
      <c r="MQ2112" s="46"/>
      <c r="MR2112" s="46"/>
      <c r="MS2112" s="46"/>
      <c r="MT2112" s="46"/>
      <c r="MU2112" s="46"/>
      <c r="MV2112" s="46"/>
      <c r="MW2112" s="46"/>
      <c r="MX2112" s="46"/>
      <c r="MY2112" s="46"/>
      <c r="MZ2112" s="46"/>
      <c r="NA2112" s="46"/>
      <c r="NB2112" s="46"/>
      <c r="NC2112" s="46"/>
      <c r="ND2112" s="46"/>
      <c r="NE2112" s="46"/>
      <c r="NG2112" s="103">
        <f>SUM(D2112:NF2112)</f>
        <v>6</v>
      </c>
      <c r="NH2112">
        <f>COUNT(D2112:NF2112)</f>
        <v>1</v>
      </c>
    </row>
    <row r="2113" spans="1:372">
      <c r="A2113" s="107">
        <f>A2112+1</f>
        <v>2111</v>
      </c>
      <c r="B2113" s="1" t="s">
        <v>295</v>
      </c>
      <c r="C2113" s="5" t="s">
        <v>294</v>
      </c>
      <c r="D2113" s="2"/>
      <c r="E2113" s="2"/>
      <c r="F2113" s="2"/>
      <c r="G2113" s="2"/>
      <c r="H2113" s="2"/>
      <c r="I2113" s="2"/>
      <c r="J2113" s="2"/>
      <c r="K2113" s="2"/>
      <c r="L2113" s="2"/>
      <c r="M2113" s="46"/>
      <c r="N2113" s="46"/>
      <c r="O2113" s="46"/>
      <c r="P2113" s="46"/>
      <c r="Q2113" s="46"/>
      <c r="R2113" s="46"/>
      <c r="S2113" s="46"/>
      <c r="T2113" s="46"/>
      <c r="U2113" s="46"/>
      <c r="V2113" s="46"/>
      <c r="W2113" s="46"/>
      <c r="X2113" s="46"/>
      <c r="Y2113" s="46"/>
      <c r="Z2113" s="46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  <c r="AL2113" s="46"/>
      <c r="AM2113" s="46"/>
      <c r="AN2113" s="46"/>
      <c r="AO2113" s="46"/>
      <c r="AP2113" s="46"/>
      <c r="AQ2113" s="46"/>
      <c r="AR2113" s="46"/>
      <c r="AS2113" s="46"/>
      <c r="AT2113" s="46"/>
      <c r="AU2113" s="46"/>
      <c r="AV2113" s="46"/>
      <c r="AW2113" s="46"/>
      <c r="AX2113" s="46"/>
      <c r="AY2113" s="46">
        <v>4</v>
      </c>
      <c r="AZ2113" s="46">
        <v>2</v>
      </c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  <c r="CD2113" s="46"/>
      <c r="CE2113" s="46"/>
      <c r="CF2113" s="46"/>
      <c r="CG2113" s="46"/>
      <c r="CH2113" s="46"/>
      <c r="CI2113" s="46"/>
      <c r="CJ2113" s="46"/>
      <c r="CK2113" s="46"/>
      <c r="CL2113" s="46"/>
      <c r="CM2113" s="46"/>
      <c r="CN2113" s="46"/>
      <c r="CO2113" s="46"/>
      <c r="CP2113" s="46"/>
      <c r="CQ2113" s="46"/>
      <c r="CR2113" s="46"/>
      <c r="CS2113" s="46"/>
      <c r="CT2113" s="46"/>
      <c r="CU2113" s="46"/>
      <c r="CV2113" s="46"/>
      <c r="CW2113" s="46"/>
      <c r="CX2113" s="46"/>
      <c r="CY2113" s="46"/>
      <c r="CZ2113" s="46"/>
      <c r="DA2113" s="46"/>
      <c r="DB2113" s="46"/>
      <c r="DC2113" s="46"/>
      <c r="DD2113" s="46"/>
      <c r="DE2113" s="46"/>
      <c r="DF2113" s="46"/>
      <c r="DG2113" s="46"/>
      <c r="DH2113" s="46"/>
      <c r="DI2113" s="46"/>
      <c r="DJ2113" s="46"/>
      <c r="DK2113" s="46"/>
      <c r="DL2113" s="46"/>
      <c r="DM2113" s="46"/>
      <c r="DN2113" s="46"/>
      <c r="DO2113" s="46"/>
      <c r="DP2113" s="46"/>
      <c r="DQ2113" s="46"/>
      <c r="DR2113" s="46"/>
      <c r="DS2113" s="46"/>
      <c r="DT2113" s="46"/>
      <c r="DU2113" s="46"/>
      <c r="DV2113" s="46"/>
      <c r="DW2113" s="46"/>
      <c r="DX2113" s="46"/>
      <c r="DY2113" s="46"/>
      <c r="DZ2113" s="46"/>
      <c r="EA2113" s="46"/>
      <c r="EB2113" s="46"/>
      <c r="EC2113" s="46"/>
      <c r="ED2113" s="46"/>
      <c r="EE2113" s="46"/>
      <c r="EF2113" s="46"/>
      <c r="EG2113" s="46"/>
      <c r="EH2113" s="46"/>
      <c r="EI2113" s="46"/>
      <c r="EJ2113" s="46"/>
      <c r="EK2113" s="46"/>
      <c r="EL2113" s="46"/>
      <c r="EM2113" s="46"/>
      <c r="EN2113" s="46"/>
      <c r="EO2113" s="46"/>
      <c r="EP2113" s="46"/>
      <c r="EQ2113" s="46"/>
      <c r="ER2113" s="46"/>
      <c r="ES2113" s="46"/>
      <c r="ET2113" s="46"/>
      <c r="EU2113" s="46"/>
      <c r="EV2113" s="46"/>
      <c r="EW2113" s="46"/>
      <c r="EX2113" s="46"/>
      <c r="EY2113" s="46"/>
      <c r="EZ2113" s="46"/>
      <c r="FA2113" s="46"/>
      <c r="FB2113" s="46"/>
      <c r="FC2113" s="46"/>
      <c r="FD2113" s="46"/>
      <c r="FE2113" s="46"/>
      <c r="FF2113" s="46"/>
      <c r="FG2113" s="46"/>
      <c r="FH2113" s="46"/>
      <c r="FI2113" s="46"/>
      <c r="FJ2113" s="46"/>
      <c r="FK2113" s="46"/>
      <c r="FL2113" s="46"/>
      <c r="FM2113" s="46"/>
      <c r="FN2113" s="46"/>
      <c r="FO2113" s="46"/>
      <c r="FP2113" s="46"/>
      <c r="FQ2113" s="46"/>
      <c r="FR2113" s="46"/>
      <c r="FS2113" s="46"/>
      <c r="FT2113" s="46"/>
      <c r="FU2113" s="46"/>
      <c r="FV2113" s="46"/>
      <c r="FW2113" s="46"/>
      <c r="FX2113" s="46"/>
      <c r="FY2113" s="46"/>
      <c r="FZ2113" s="46"/>
      <c r="GA2113" s="46"/>
      <c r="GB2113" s="46"/>
      <c r="GC2113" s="46"/>
      <c r="GD2113" s="46"/>
      <c r="GE2113" s="46"/>
      <c r="GF2113" s="46"/>
      <c r="GG2113" s="46"/>
      <c r="GH2113" s="46"/>
      <c r="GI2113" s="46"/>
      <c r="GJ2113" s="46"/>
      <c r="GK2113" s="46"/>
      <c r="GL2113" s="46"/>
      <c r="GM2113" s="46"/>
      <c r="GN2113" s="46"/>
      <c r="GO2113" s="46"/>
      <c r="GP2113" s="46"/>
      <c r="GQ2113" s="46"/>
      <c r="GR2113" s="46"/>
      <c r="GS2113" s="46"/>
      <c r="GT2113" s="46"/>
      <c r="GU2113" s="46"/>
      <c r="GV2113" s="46"/>
      <c r="GW2113" s="46"/>
      <c r="GX2113" s="46"/>
      <c r="GY2113" s="46"/>
      <c r="GZ2113" s="46"/>
      <c r="HA2113" s="46"/>
      <c r="HB2113" s="46"/>
      <c r="HC2113" s="46"/>
      <c r="HD2113" s="46"/>
      <c r="HE2113" s="46"/>
      <c r="HF2113" s="46"/>
      <c r="HG2113" s="46"/>
      <c r="HH2113" s="46"/>
      <c r="HI2113" s="46"/>
      <c r="HJ2113" s="46"/>
      <c r="HK2113" s="46"/>
      <c r="HL2113" s="46"/>
      <c r="HM2113" s="46"/>
      <c r="HN2113" s="46"/>
      <c r="HO2113" s="46"/>
      <c r="HP2113" s="46"/>
      <c r="HQ2113" s="46"/>
      <c r="HR2113" s="46"/>
      <c r="HS2113" s="46"/>
      <c r="HT2113" s="46"/>
      <c r="HU2113" s="46"/>
      <c r="HV2113" s="46"/>
      <c r="HW2113" s="46"/>
      <c r="HX2113" s="46"/>
      <c r="HY2113" s="46"/>
      <c r="HZ2113" s="46"/>
      <c r="IA2113" s="46"/>
      <c r="IB2113" s="46"/>
      <c r="IC2113" s="46"/>
      <c r="ID2113" s="46"/>
      <c r="IE2113" s="46"/>
      <c r="IF2113" s="46"/>
      <c r="IG2113" s="46"/>
      <c r="IH2113" s="46"/>
      <c r="II2113" s="46"/>
      <c r="IJ2113" s="46"/>
      <c r="IK2113" s="46"/>
      <c r="IL2113" s="46"/>
      <c r="IM2113" s="46"/>
      <c r="IN2113" s="46"/>
      <c r="IO2113" s="46"/>
      <c r="IP2113" s="46"/>
      <c r="IQ2113" s="46"/>
      <c r="IR2113" s="46"/>
      <c r="IS2113" s="46"/>
      <c r="IT2113" s="46"/>
      <c r="IU2113" s="46"/>
      <c r="IV2113" s="46"/>
      <c r="IW2113" s="46"/>
      <c r="IX2113" s="46"/>
      <c r="IY2113" s="46"/>
      <c r="IZ2113" s="46"/>
      <c r="JA2113" s="46"/>
      <c r="JB2113" s="46"/>
      <c r="JC2113" s="46"/>
      <c r="JD2113" s="46"/>
      <c r="JE2113" s="46"/>
      <c r="JF2113" s="46"/>
      <c r="JG2113" s="46"/>
      <c r="JH2113" s="46"/>
      <c r="JI2113" s="46"/>
      <c r="JJ2113" s="46"/>
      <c r="JK2113" s="46"/>
      <c r="JL2113" s="46"/>
      <c r="JM2113" s="46"/>
      <c r="JN2113" s="46"/>
      <c r="JO2113" s="46"/>
      <c r="JP2113" s="46"/>
      <c r="JQ2113" s="46"/>
      <c r="JR2113" s="46"/>
      <c r="JS2113" s="46"/>
      <c r="JT2113" s="46"/>
      <c r="JU2113" s="46"/>
      <c r="JV2113" s="46"/>
      <c r="JW2113" s="46"/>
      <c r="JX2113" s="46"/>
      <c r="JY2113" s="46"/>
      <c r="JZ2113" s="46"/>
      <c r="KA2113" s="46"/>
      <c r="KB2113" s="46"/>
      <c r="KC2113" s="46"/>
      <c r="KD2113" s="46"/>
      <c r="KE2113" s="46"/>
      <c r="KF2113" s="46"/>
      <c r="KG2113" s="46"/>
      <c r="KH2113" s="46"/>
      <c r="KI2113" s="46"/>
      <c r="KJ2113" s="46"/>
      <c r="KK2113" s="46"/>
      <c r="KL2113" s="46"/>
      <c r="KM2113" s="46"/>
      <c r="KN2113" s="46"/>
      <c r="KO2113" s="46"/>
      <c r="KP2113" s="46"/>
      <c r="KQ2113" s="46"/>
      <c r="KR2113" s="46"/>
      <c r="KS2113" s="46"/>
      <c r="KT2113" s="46"/>
      <c r="KU2113" s="46"/>
      <c r="KV2113" s="46"/>
      <c r="KW2113" s="46"/>
      <c r="KX2113" s="46"/>
      <c r="KY2113" s="46"/>
      <c r="KZ2113" s="46"/>
      <c r="LA2113" s="46"/>
      <c r="LB2113" s="46"/>
      <c r="LC2113" s="46"/>
      <c r="LD2113" s="46"/>
      <c r="LE2113" s="46"/>
      <c r="LF2113" s="46"/>
      <c r="LG2113" s="46"/>
      <c r="LH2113" s="46"/>
      <c r="LI2113" s="46"/>
      <c r="LJ2113" s="46"/>
      <c r="LK2113" s="46"/>
      <c r="LL2113" s="46"/>
      <c r="LM2113" s="46"/>
      <c r="LN2113" s="46"/>
      <c r="LO2113" s="46"/>
      <c r="LP2113" s="46"/>
      <c r="LQ2113" s="46"/>
      <c r="LR2113" s="46"/>
      <c r="LS2113" s="46"/>
      <c r="LT2113" s="46"/>
      <c r="LU2113" s="46"/>
      <c r="LV2113" s="46"/>
      <c r="LW2113" s="46"/>
      <c r="LX2113" s="46"/>
      <c r="LY2113" s="46"/>
      <c r="LZ2113" s="46"/>
      <c r="MA2113" s="46"/>
      <c r="MB2113" s="46"/>
      <c r="MC2113" s="46"/>
      <c r="MD2113" s="46"/>
      <c r="ME2113" s="46"/>
      <c r="MF2113" s="46"/>
      <c r="MG2113" s="46"/>
      <c r="MH2113" s="46"/>
      <c r="MI2113" s="46"/>
      <c r="MJ2113" s="46"/>
      <c r="MK2113" s="46"/>
      <c r="ML2113" s="46"/>
      <c r="MM2113" s="46"/>
      <c r="MN2113" s="46"/>
      <c r="MO2113" s="46"/>
      <c r="MP2113" s="46"/>
      <c r="MQ2113" s="46"/>
      <c r="MR2113" s="46"/>
      <c r="MS2113" s="46"/>
      <c r="MT2113" s="46"/>
      <c r="MU2113" s="46"/>
      <c r="MV2113" s="46"/>
      <c r="MW2113" s="46"/>
      <c r="MX2113" s="46"/>
      <c r="MY2113" s="46"/>
      <c r="MZ2113" s="46"/>
      <c r="NA2113" s="46"/>
      <c r="NB2113" s="46"/>
      <c r="NC2113" s="46"/>
      <c r="ND2113" s="46"/>
      <c r="NE2113" s="46"/>
      <c r="NG2113" s="103">
        <f>SUM(D2113:NF2113)</f>
        <v>6</v>
      </c>
      <c r="NH2113">
        <f>COUNT(D2113:NF2113)</f>
        <v>2</v>
      </c>
    </row>
    <row r="2114" spans="1:372">
      <c r="A2114" s="107">
        <f>A2113+1</f>
        <v>2112</v>
      </c>
      <c r="B2114" s="1" t="s">
        <v>1336</v>
      </c>
      <c r="C2114" t="s">
        <v>1337</v>
      </c>
      <c r="CW2114">
        <v>6</v>
      </c>
      <c r="NG2114" s="103">
        <f>SUM(D2114:NF2114)</f>
        <v>6</v>
      </c>
      <c r="NH2114">
        <f>COUNT(D2114:NF2114)</f>
        <v>1</v>
      </c>
    </row>
    <row r="2115" spans="1:372">
      <c r="A2115" s="107">
        <f>A2114+1</f>
        <v>2113</v>
      </c>
      <c r="B2115" s="1" t="s">
        <v>112</v>
      </c>
      <c r="C2115" s="5" t="s">
        <v>397</v>
      </c>
      <c r="D2115" s="2"/>
      <c r="E2115" s="2"/>
      <c r="F2115" s="2"/>
      <c r="G2115" s="2"/>
      <c r="H2115" s="2"/>
      <c r="I2115" s="2"/>
      <c r="J2115" s="2"/>
      <c r="K2115" s="2"/>
      <c r="L2115" s="2"/>
      <c r="M2115" s="46"/>
      <c r="N2115" s="46"/>
      <c r="O2115" s="46"/>
      <c r="P2115" s="46"/>
      <c r="Q2115" s="46"/>
      <c r="R2115" s="46"/>
      <c r="S2115" s="46"/>
      <c r="T2115" s="46"/>
      <c r="U2115" s="46"/>
      <c r="V2115" s="46"/>
      <c r="W2115" s="46"/>
      <c r="X2115" s="46"/>
      <c r="Y2115" s="46"/>
      <c r="Z2115" s="46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  <c r="AL2115" s="46"/>
      <c r="AM2115" s="46"/>
      <c r="AN2115" s="46"/>
      <c r="AO2115" s="46"/>
      <c r="AP2115" s="46"/>
      <c r="AQ2115" s="46"/>
      <c r="AR2115" s="46"/>
      <c r="AS2115" s="46"/>
      <c r="AT2115" s="46">
        <v>6</v>
      </c>
      <c r="AU2115" s="46"/>
      <c r="AV2115" s="46"/>
      <c r="AW2115" s="46"/>
      <c r="AX2115" s="46"/>
      <c r="AY2115" s="46"/>
      <c r="AZ2115" s="46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  <c r="CN2115" s="46"/>
      <c r="CO2115" s="46"/>
      <c r="CP2115" s="46"/>
      <c r="CQ2115" s="46"/>
      <c r="CR2115" s="46"/>
      <c r="CS2115" s="46"/>
      <c r="CT2115" s="46"/>
      <c r="CU2115" s="46"/>
      <c r="CV2115" s="46"/>
      <c r="CW2115" s="46"/>
      <c r="CX2115" s="46"/>
      <c r="CY2115" s="46"/>
      <c r="CZ2115" s="46"/>
      <c r="DA2115" s="46"/>
      <c r="DB2115" s="46"/>
      <c r="DC2115" s="46"/>
      <c r="DD2115" s="46"/>
      <c r="DE2115" s="46"/>
      <c r="DF2115" s="46"/>
      <c r="DG2115" s="46"/>
      <c r="DH2115" s="46"/>
      <c r="DI2115" s="46"/>
      <c r="DJ2115" s="46"/>
      <c r="DK2115" s="46"/>
      <c r="DL2115" s="46"/>
      <c r="DM2115" s="46"/>
      <c r="DN2115" s="46"/>
      <c r="DO2115" s="46"/>
      <c r="DP2115" s="46"/>
      <c r="DQ2115" s="46"/>
      <c r="DR2115" s="46"/>
      <c r="DS2115" s="46"/>
      <c r="DT2115" s="46"/>
      <c r="DU2115" s="46"/>
      <c r="DV2115" s="46"/>
      <c r="DW2115" s="46"/>
      <c r="DX2115" s="46"/>
      <c r="DY2115" s="46"/>
      <c r="DZ2115" s="46"/>
      <c r="EA2115" s="46"/>
      <c r="EB2115" s="46"/>
      <c r="EC2115" s="46"/>
      <c r="ED2115" s="46"/>
      <c r="EE2115" s="46"/>
      <c r="EF2115" s="46"/>
      <c r="EG2115" s="46"/>
      <c r="EH2115" s="46"/>
      <c r="EI2115" s="46"/>
      <c r="EJ2115" s="46"/>
      <c r="EK2115" s="46"/>
      <c r="EL2115" s="46"/>
      <c r="EM2115" s="46"/>
      <c r="EN2115" s="46"/>
      <c r="EO2115" s="46"/>
      <c r="EP2115" s="46"/>
      <c r="EQ2115" s="46"/>
      <c r="ER2115" s="46"/>
      <c r="ES2115" s="46"/>
      <c r="ET2115" s="46"/>
      <c r="EU2115" s="46"/>
      <c r="EV2115" s="46"/>
      <c r="EW2115" s="46"/>
      <c r="EX2115" s="46"/>
      <c r="EY2115" s="46"/>
      <c r="EZ2115" s="46"/>
      <c r="FA2115" s="46"/>
      <c r="FB2115" s="46"/>
      <c r="FC2115" s="46"/>
      <c r="FD2115" s="46"/>
      <c r="FE2115" s="46"/>
      <c r="FF2115" s="46"/>
      <c r="FG2115" s="46"/>
      <c r="FH2115" s="46"/>
      <c r="FI2115" s="46"/>
      <c r="FJ2115" s="46"/>
      <c r="FK2115" s="46"/>
      <c r="FL2115" s="46"/>
      <c r="FM2115" s="46"/>
      <c r="FN2115" s="46"/>
      <c r="FO2115" s="46"/>
      <c r="FP2115" s="46"/>
      <c r="FQ2115" s="46"/>
      <c r="FR2115" s="46"/>
      <c r="FS2115" s="46"/>
      <c r="FT2115" s="46"/>
      <c r="FU2115" s="46"/>
      <c r="FV2115" s="46"/>
      <c r="FW2115" s="46"/>
      <c r="FX2115" s="46"/>
      <c r="FY2115" s="46"/>
      <c r="FZ2115" s="46"/>
      <c r="GA2115" s="46"/>
      <c r="GB2115" s="46"/>
      <c r="GC2115" s="46"/>
      <c r="GD2115" s="46"/>
      <c r="GE2115" s="46"/>
      <c r="GF2115" s="46"/>
      <c r="GG2115" s="46"/>
      <c r="GH2115" s="46"/>
      <c r="GI2115" s="46"/>
      <c r="GJ2115" s="46"/>
      <c r="GK2115" s="46"/>
      <c r="GL2115" s="46"/>
      <c r="GM2115" s="46"/>
      <c r="GN2115" s="46"/>
      <c r="GO2115" s="46"/>
      <c r="GP2115" s="46"/>
      <c r="GQ2115" s="46"/>
      <c r="GR2115" s="46"/>
      <c r="GS2115" s="46"/>
      <c r="GT2115" s="46"/>
      <c r="GU2115" s="46"/>
      <c r="GV2115" s="46"/>
      <c r="GW2115" s="46"/>
      <c r="GX2115" s="46"/>
      <c r="GY2115" s="46"/>
      <c r="GZ2115" s="46"/>
      <c r="HA2115" s="46"/>
      <c r="HB2115" s="46"/>
      <c r="HC2115" s="46"/>
      <c r="HD2115" s="46"/>
      <c r="HE2115" s="46"/>
      <c r="HF2115" s="46"/>
      <c r="HG2115" s="46"/>
      <c r="HH2115" s="46"/>
      <c r="HI2115" s="46"/>
      <c r="HJ2115" s="46"/>
      <c r="HK2115" s="46"/>
      <c r="HL2115" s="46"/>
      <c r="HM2115" s="46"/>
      <c r="HN2115" s="46"/>
      <c r="HO2115" s="46"/>
      <c r="HP2115" s="46"/>
      <c r="HQ2115" s="46"/>
      <c r="HR2115" s="46"/>
      <c r="HS2115" s="46"/>
      <c r="HT2115" s="46"/>
      <c r="HU2115" s="46"/>
      <c r="HV2115" s="46"/>
      <c r="HW2115" s="46"/>
      <c r="HX2115" s="46"/>
      <c r="HY2115" s="46"/>
      <c r="HZ2115" s="46"/>
      <c r="IA2115" s="46"/>
      <c r="IB2115" s="46"/>
      <c r="IC2115" s="46"/>
      <c r="ID2115" s="46"/>
      <c r="IE2115" s="46"/>
      <c r="IF2115" s="46"/>
      <c r="IG2115" s="46"/>
      <c r="IH2115" s="46"/>
      <c r="II2115" s="46"/>
      <c r="IJ2115" s="46"/>
      <c r="IK2115" s="46"/>
      <c r="IL2115" s="46"/>
      <c r="IM2115" s="46"/>
      <c r="IN2115" s="46"/>
      <c r="IO2115" s="46"/>
      <c r="IP2115" s="46"/>
      <c r="IQ2115" s="46"/>
      <c r="IR2115" s="46"/>
      <c r="IS2115" s="46"/>
      <c r="IT2115" s="46"/>
      <c r="IU2115" s="46"/>
      <c r="IV2115" s="46"/>
      <c r="IW2115" s="46"/>
      <c r="IX2115" s="46"/>
      <c r="IY2115" s="46"/>
      <c r="IZ2115" s="46"/>
      <c r="JA2115" s="46"/>
      <c r="JB2115" s="46"/>
      <c r="JC2115" s="46"/>
      <c r="JD2115" s="46"/>
      <c r="JE2115" s="46"/>
      <c r="JF2115" s="46"/>
      <c r="JG2115" s="46"/>
      <c r="JH2115" s="46"/>
      <c r="JI2115" s="46"/>
      <c r="JJ2115" s="46"/>
      <c r="JK2115" s="46"/>
      <c r="JL2115" s="46"/>
      <c r="JM2115" s="46"/>
      <c r="JN2115" s="46"/>
      <c r="JO2115" s="46"/>
      <c r="JP2115" s="46"/>
      <c r="JQ2115" s="46"/>
      <c r="JR2115" s="46"/>
      <c r="JS2115" s="46"/>
      <c r="JT2115" s="46"/>
      <c r="JU2115" s="46"/>
      <c r="JV2115" s="46"/>
      <c r="JW2115" s="46"/>
      <c r="JX2115" s="46"/>
      <c r="JY2115" s="46"/>
      <c r="JZ2115" s="46"/>
      <c r="KA2115" s="46"/>
      <c r="KB2115" s="46"/>
      <c r="KC2115" s="46"/>
      <c r="KD2115" s="46"/>
      <c r="KE2115" s="46"/>
      <c r="KF2115" s="46"/>
      <c r="KG2115" s="46"/>
      <c r="KH2115" s="46"/>
      <c r="KI2115" s="46"/>
      <c r="KJ2115" s="46"/>
      <c r="KK2115" s="46"/>
      <c r="KL2115" s="46"/>
      <c r="KM2115" s="46"/>
      <c r="KN2115" s="46"/>
      <c r="KO2115" s="46"/>
      <c r="KP2115" s="46"/>
      <c r="KQ2115" s="46"/>
      <c r="KR2115" s="46"/>
      <c r="KS2115" s="46"/>
      <c r="KT2115" s="46"/>
      <c r="KU2115" s="46"/>
      <c r="KV2115" s="46"/>
      <c r="KW2115" s="46"/>
      <c r="KX2115" s="46"/>
      <c r="KY2115" s="46"/>
      <c r="KZ2115" s="46"/>
      <c r="LA2115" s="46"/>
      <c r="LB2115" s="46"/>
      <c r="LC2115" s="46"/>
      <c r="LD2115" s="46"/>
      <c r="LE2115" s="46"/>
      <c r="LF2115" s="46"/>
      <c r="LG2115" s="46"/>
      <c r="LH2115" s="46"/>
      <c r="LI2115" s="46"/>
      <c r="LJ2115" s="46"/>
      <c r="LK2115" s="46"/>
      <c r="LL2115" s="46"/>
      <c r="LM2115" s="46"/>
      <c r="LN2115" s="46"/>
      <c r="LO2115" s="46"/>
      <c r="LP2115" s="46"/>
      <c r="LQ2115" s="46"/>
      <c r="LR2115" s="46"/>
      <c r="LS2115" s="46"/>
      <c r="LT2115" s="46"/>
      <c r="LU2115" s="46"/>
      <c r="LV2115" s="46"/>
      <c r="LW2115" s="46"/>
      <c r="LX2115" s="46"/>
      <c r="LY2115" s="46"/>
      <c r="LZ2115" s="46"/>
      <c r="MA2115" s="46"/>
      <c r="MB2115" s="46"/>
      <c r="MC2115" s="46"/>
      <c r="MD2115" s="46"/>
      <c r="ME2115" s="46"/>
      <c r="MF2115" s="46"/>
      <c r="MG2115" s="46"/>
      <c r="MH2115" s="46"/>
      <c r="MI2115" s="46"/>
      <c r="MJ2115" s="46"/>
      <c r="MK2115" s="46"/>
      <c r="ML2115" s="46"/>
      <c r="MM2115" s="46"/>
      <c r="MN2115" s="46"/>
      <c r="MO2115" s="46"/>
      <c r="MP2115" s="46"/>
      <c r="MQ2115" s="46"/>
      <c r="MR2115" s="46"/>
      <c r="MS2115" s="46"/>
      <c r="MT2115" s="46"/>
      <c r="MU2115" s="46"/>
      <c r="MV2115" s="46"/>
      <c r="MW2115" s="46"/>
      <c r="MX2115" s="46"/>
      <c r="MY2115" s="46"/>
      <c r="MZ2115" s="46"/>
      <c r="NA2115" s="46"/>
      <c r="NB2115" s="46"/>
      <c r="NC2115" s="46"/>
      <c r="ND2115" s="46"/>
      <c r="NE2115" s="46"/>
      <c r="NG2115" s="103">
        <f>SUM(D2115:NF2115)</f>
        <v>6</v>
      </c>
      <c r="NH2115">
        <f>COUNT(D2115:NF2115)</f>
        <v>1</v>
      </c>
    </row>
    <row r="2116" spans="1:372">
      <c r="A2116" s="107">
        <f>A2115+1</f>
        <v>2114</v>
      </c>
      <c r="B2116" s="1" t="s">
        <v>556</v>
      </c>
      <c r="C2116" t="s">
        <v>557</v>
      </c>
      <c r="M2116" s="46"/>
      <c r="N2116" s="46"/>
      <c r="O2116" s="46"/>
      <c r="P2116" s="46"/>
      <c r="Q2116" s="46"/>
      <c r="R2116" s="46"/>
      <c r="S2116" s="46"/>
      <c r="T2116" s="46"/>
      <c r="U2116" s="46"/>
      <c r="V2116" s="46"/>
      <c r="W2116" s="46"/>
      <c r="X2116" s="46"/>
      <c r="Y2116" s="46"/>
      <c r="Z2116" s="46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>
        <v>6</v>
      </c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46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  <c r="CN2116" s="46"/>
      <c r="CO2116" s="46"/>
      <c r="CP2116" s="46"/>
      <c r="CQ2116" s="46"/>
      <c r="CR2116" s="46"/>
      <c r="CS2116" s="46"/>
      <c r="CT2116" s="46"/>
      <c r="CU2116" s="46"/>
      <c r="CV2116" s="46"/>
      <c r="CW2116" s="46"/>
      <c r="CX2116" s="46"/>
      <c r="CY2116" s="46"/>
      <c r="CZ2116" s="46"/>
      <c r="DA2116" s="46"/>
      <c r="DB2116" s="46"/>
      <c r="DC2116" s="46"/>
      <c r="DD2116" s="46"/>
      <c r="DE2116" s="46"/>
      <c r="DF2116" s="46"/>
      <c r="DG2116" s="46"/>
      <c r="DH2116" s="46"/>
      <c r="DI2116" s="46"/>
      <c r="DJ2116" s="46"/>
      <c r="DK2116" s="46"/>
      <c r="DL2116" s="46"/>
      <c r="DM2116" s="46"/>
      <c r="DN2116" s="46"/>
      <c r="DO2116" s="46"/>
      <c r="DP2116" s="46"/>
      <c r="DQ2116" s="46"/>
      <c r="DR2116" s="46"/>
      <c r="DS2116" s="46"/>
      <c r="DT2116" s="46"/>
      <c r="DU2116" s="46"/>
      <c r="DV2116" s="46"/>
      <c r="DW2116" s="46"/>
      <c r="DX2116" s="46"/>
      <c r="DY2116" s="46"/>
      <c r="DZ2116" s="46"/>
      <c r="EA2116" s="46"/>
      <c r="EB2116" s="46"/>
      <c r="EC2116" s="46"/>
      <c r="ED2116" s="46"/>
      <c r="EE2116" s="46"/>
      <c r="EF2116" s="46"/>
      <c r="EG2116" s="46"/>
      <c r="EH2116" s="46"/>
      <c r="EI2116" s="46"/>
      <c r="EJ2116" s="46"/>
      <c r="EK2116" s="46"/>
      <c r="EL2116" s="46"/>
      <c r="EM2116" s="46"/>
      <c r="EN2116" s="46"/>
      <c r="EO2116" s="46"/>
      <c r="EP2116" s="46"/>
      <c r="EQ2116" s="46"/>
      <c r="ER2116" s="46"/>
      <c r="ES2116" s="46"/>
      <c r="ET2116" s="46"/>
      <c r="EU2116" s="46"/>
      <c r="EV2116" s="46"/>
      <c r="EW2116" s="46"/>
      <c r="EX2116" s="46"/>
      <c r="EY2116" s="46"/>
      <c r="EZ2116" s="46"/>
      <c r="FA2116" s="46"/>
      <c r="FB2116" s="46"/>
      <c r="FC2116" s="46"/>
      <c r="FD2116" s="46"/>
      <c r="FE2116" s="46"/>
      <c r="FF2116" s="46"/>
      <c r="FG2116" s="46"/>
      <c r="FH2116" s="46"/>
      <c r="FI2116" s="46"/>
      <c r="FJ2116" s="46"/>
      <c r="FK2116" s="46"/>
      <c r="FL2116" s="46"/>
      <c r="FM2116" s="46"/>
      <c r="FN2116" s="46"/>
      <c r="FO2116" s="46"/>
      <c r="FP2116" s="46"/>
      <c r="FQ2116" s="46"/>
      <c r="FR2116" s="46"/>
      <c r="FS2116" s="46"/>
      <c r="FT2116" s="46"/>
      <c r="FU2116" s="46"/>
      <c r="FV2116" s="46"/>
      <c r="FW2116" s="46"/>
      <c r="FX2116" s="46"/>
      <c r="FY2116" s="46"/>
      <c r="FZ2116" s="46"/>
      <c r="GA2116" s="46"/>
      <c r="GB2116" s="46"/>
      <c r="GC2116" s="46"/>
      <c r="GD2116" s="46"/>
      <c r="GE2116" s="46"/>
      <c r="GF2116" s="46"/>
      <c r="GG2116" s="46"/>
      <c r="GH2116" s="46"/>
      <c r="GI2116" s="46"/>
      <c r="GJ2116" s="46"/>
      <c r="GK2116" s="46"/>
      <c r="GL2116" s="46"/>
      <c r="GM2116" s="46"/>
      <c r="GN2116" s="46"/>
      <c r="GO2116" s="46"/>
      <c r="GP2116" s="46"/>
      <c r="GQ2116" s="46"/>
      <c r="GR2116" s="46"/>
      <c r="GS2116" s="46"/>
      <c r="GT2116" s="46"/>
      <c r="GU2116" s="46"/>
      <c r="GV2116" s="46"/>
      <c r="GW2116" s="46"/>
      <c r="GX2116" s="46"/>
      <c r="GY2116" s="46"/>
      <c r="GZ2116" s="46"/>
      <c r="HA2116" s="46"/>
      <c r="HB2116" s="46"/>
      <c r="HC2116" s="46"/>
      <c r="HD2116" s="46"/>
      <c r="HE2116" s="46"/>
      <c r="HF2116" s="46"/>
      <c r="HG2116" s="46"/>
      <c r="HH2116" s="46"/>
      <c r="HI2116" s="46"/>
      <c r="HJ2116" s="46"/>
      <c r="HK2116" s="46"/>
      <c r="HL2116" s="46"/>
      <c r="HM2116" s="46"/>
      <c r="HN2116" s="46"/>
      <c r="HO2116" s="46"/>
      <c r="HP2116" s="46"/>
      <c r="HQ2116" s="46"/>
      <c r="HR2116" s="46"/>
      <c r="HS2116" s="46"/>
      <c r="HT2116" s="46"/>
      <c r="HU2116" s="46"/>
      <c r="HV2116" s="46"/>
      <c r="HW2116" s="46"/>
      <c r="HX2116" s="46"/>
      <c r="HY2116" s="46"/>
      <c r="HZ2116" s="46"/>
      <c r="IA2116" s="46"/>
      <c r="IB2116" s="46"/>
      <c r="IC2116" s="46"/>
      <c r="ID2116" s="46"/>
      <c r="IE2116" s="46"/>
      <c r="IF2116" s="46"/>
      <c r="IG2116" s="46"/>
      <c r="IH2116" s="46"/>
      <c r="II2116" s="46"/>
      <c r="IJ2116" s="46"/>
      <c r="IK2116" s="46"/>
      <c r="IL2116" s="46"/>
      <c r="IM2116" s="46"/>
      <c r="IN2116" s="46"/>
      <c r="IO2116" s="46"/>
      <c r="IP2116" s="46"/>
      <c r="IQ2116" s="46"/>
      <c r="IR2116" s="46"/>
      <c r="IS2116" s="46"/>
      <c r="IT2116" s="46"/>
      <c r="IU2116" s="46"/>
      <c r="IV2116" s="46"/>
      <c r="IW2116" s="46"/>
      <c r="IX2116" s="46"/>
      <c r="IY2116" s="46"/>
      <c r="IZ2116" s="46"/>
      <c r="JA2116" s="46"/>
      <c r="JB2116" s="46"/>
      <c r="JC2116" s="46"/>
      <c r="JD2116" s="46"/>
      <c r="JE2116" s="46"/>
      <c r="JF2116" s="46"/>
      <c r="JG2116" s="46"/>
      <c r="JH2116" s="46"/>
      <c r="JI2116" s="46"/>
      <c r="JJ2116" s="46"/>
      <c r="JK2116" s="46"/>
      <c r="JL2116" s="46"/>
      <c r="JM2116" s="46"/>
      <c r="JN2116" s="46"/>
      <c r="JO2116" s="46"/>
      <c r="JP2116" s="46"/>
      <c r="JQ2116" s="46"/>
      <c r="JR2116" s="46"/>
      <c r="JS2116" s="46"/>
      <c r="JT2116" s="46"/>
      <c r="JU2116" s="46"/>
      <c r="JV2116" s="46"/>
      <c r="JW2116" s="46"/>
      <c r="JX2116" s="46"/>
      <c r="JY2116" s="46"/>
      <c r="JZ2116" s="46"/>
      <c r="KA2116" s="46"/>
      <c r="KB2116" s="46"/>
      <c r="KC2116" s="46"/>
      <c r="KD2116" s="46"/>
      <c r="KE2116" s="46"/>
      <c r="KF2116" s="46"/>
      <c r="KG2116" s="46"/>
      <c r="KH2116" s="46"/>
      <c r="KI2116" s="46"/>
      <c r="KJ2116" s="46"/>
      <c r="KK2116" s="46"/>
      <c r="KL2116" s="46"/>
      <c r="KM2116" s="46"/>
      <c r="KN2116" s="46"/>
      <c r="KO2116" s="46"/>
      <c r="KP2116" s="46"/>
      <c r="KQ2116" s="46"/>
      <c r="KR2116" s="46"/>
      <c r="KS2116" s="46"/>
      <c r="KT2116" s="46"/>
      <c r="KU2116" s="46"/>
      <c r="KV2116" s="46"/>
      <c r="KW2116" s="46"/>
      <c r="KX2116" s="46"/>
      <c r="KY2116" s="46"/>
      <c r="KZ2116" s="46"/>
      <c r="LA2116" s="46"/>
      <c r="LB2116" s="46"/>
      <c r="LC2116" s="46"/>
      <c r="LD2116" s="46"/>
      <c r="LE2116" s="46"/>
      <c r="LF2116" s="46"/>
      <c r="LG2116" s="46"/>
      <c r="LH2116" s="46"/>
      <c r="LI2116" s="46"/>
      <c r="LJ2116" s="46"/>
      <c r="LK2116" s="46"/>
      <c r="LL2116" s="46"/>
      <c r="LM2116" s="46"/>
      <c r="LN2116" s="46"/>
      <c r="LO2116" s="46"/>
      <c r="LP2116" s="46"/>
      <c r="LQ2116" s="46"/>
      <c r="LR2116" s="46"/>
      <c r="LS2116" s="46"/>
      <c r="LT2116" s="46"/>
      <c r="LU2116" s="46"/>
      <c r="LV2116" s="46"/>
      <c r="LW2116" s="46"/>
      <c r="LX2116" s="46"/>
      <c r="LY2116" s="46"/>
      <c r="LZ2116" s="46"/>
      <c r="MA2116" s="46"/>
      <c r="MB2116" s="46"/>
      <c r="MC2116" s="46"/>
      <c r="MD2116" s="46"/>
      <c r="ME2116" s="46"/>
      <c r="MF2116" s="46"/>
      <c r="MG2116" s="46"/>
      <c r="MH2116" s="46"/>
      <c r="MI2116" s="46"/>
      <c r="MJ2116" s="46"/>
      <c r="MK2116" s="46"/>
      <c r="ML2116" s="46"/>
      <c r="MM2116" s="46"/>
      <c r="MN2116" s="46"/>
      <c r="MO2116" s="46"/>
      <c r="MP2116" s="46"/>
      <c r="MQ2116" s="46"/>
      <c r="MR2116" s="46"/>
      <c r="MS2116" s="46"/>
      <c r="MT2116" s="46"/>
      <c r="MU2116" s="46"/>
      <c r="MV2116" s="46"/>
      <c r="MW2116" s="46"/>
      <c r="MX2116" s="46"/>
      <c r="MY2116" s="46"/>
      <c r="MZ2116" s="46"/>
      <c r="NA2116" s="46"/>
      <c r="NB2116" s="46"/>
      <c r="NC2116" s="46"/>
      <c r="ND2116" s="46"/>
      <c r="NE2116" s="46"/>
      <c r="NG2116" s="104">
        <f>SUM(D2116:NF2116)</f>
        <v>6</v>
      </c>
      <c r="NH2116">
        <f>COUNT(D2116:NF2116)</f>
        <v>1</v>
      </c>
    </row>
    <row r="2117" spans="1:372">
      <c r="A2117" s="107">
        <f>A2116+1</f>
        <v>2115</v>
      </c>
      <c r="B2117" s="1" t="s">
        <v>1082</v>
      </c>
      <c r="C2117" t="s">
        <v>952</v>
      </c>
      <c r="M2117" s="46"/>
      <c r="N2117" s="46"/>
      <c r="O2117" s="46"/>
      <c r="P2117" s="46"/>
      <c r="Q2117" s="46"/>
      <c r="R2117" s="46"/>
      <c r="S2117" s="46"/>
      <c r="T2117" s="46"/>
      <c r="U2117" s="46"/>
      <c r="V2117" s="46"/>
      <c r="W2117" s="46"/>
      <c r="X2117" s="46"/>
      <c r="Y2117" s="46"/>
      <c r="Z2117" s="46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  <c r="AL2117" s="46"/>
      <c r="AM2117" s="46"/>
      <c r="AN2117" s="46"/>
      <c r="AO2117" s="46"/>
      <c r="AP2117" s="46"/>
      <c r="AQ2117" s="46"/>
      <c r="AR2117" s="46"/>
      <c r="AS2117" s="46"/>
      <c r="AT2117" s="46"/>
      <c r="AU2117" s="46"/>
      <c r="AV2117" s="46"/>
      <c r="AW2117" s="46"/>
      <c r="AX2117" s="46"/>
      <c r="AY2117" s="46"/>
      <c r="AZ2117" s="46"/>
      <c r="BA2117" s="46"/>
      <c r="BB2117" s="46"/>
      <c r="BC2117" s="46"/>
      <c r="BD2117" s="46"/>
      <c r="BE2117" s="46"/>
      <c r="BF2117" s="46"/>
      <c r="BG2117" s="46"/>
      <c r="BH2117" s="46"/>
      <c r="BI2117" s="46"/>
      <c r="BJ2117" s="46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  <c r="CD2117" s="46">
        <v>6</v>
      </c>
      <c r="CE2117" s="46"/>
      <c r="CF2117" s="46"/>
      <c r="CG2117" s="46"/>
      <c r="CH2117" s="46"/>
      <c r="CI2117" s="46"/>
      <c r="CJ2117" s="46"/>
      <c r="CK2117" s="46"/>
      <c r="CL2117" s="46"/>
      <c r="CM2117" s="46"/>
      <c r="CN2117" s="46"/>
      <c r="CO2117" s="46"/>
      <c r="CP2117" s="46"/>
      <c r="CQ2117" s="46"/>
      <c r="CR2117" s="46"/>
      <c r="CS2117" s="46"/>
      <c r="CT2117" s="46"/>
      <c r="CU2117" s="46"/>
      <c r="CV2117" s="46"/>
      <c r="CW2117" s="46"/>
      <c r="CX2117" s="46"/>
      <c r="CY2117" s="46"/>
      <c r="CZ2117" s="46"/>
      <c r="DA2117" s="46"/>
      <c r="DB2117" s="46"/>
      <c r="DC2117" s="46"/>
      <c r="DD2117" s="46"/>
      <c r="DE2117" s="46"/>
      <c r="DF2117" s="46"/>
      <c r="DG2117" s="46"/>
      <c r="DH2117" s="46"/>
      <c r="DI2117" s="46"/>
      <c r="DJ2117" s="46"/>
      <c r="DK2117" s="46"/>
      <c r="DL2117" s="46"/>
      <c r="DM2117" s="46"/>
      <c r="DN2117" s="46"/>
      <c r="DO2117" s="46"/>
      <c r="DP2117" s="46"/>
      <c r="DQ2117" s="46"/>
      <c r="DR2117" s="46"/>
      <c r="DS2117" s="46"/>
      <c r="DT2117" s="46"/>
      <c r="DU2117" s="46"/>
      <c r="DV2117" s="46"/>
      <c r="DW2117" s="46"/>
      <c r="DX2117" s="46"/>
      <c r="DY2117" s="46"/>
      <c r="DZ2117" s="46"/>
      <c r="EA2117" s="46"/>
      <c r="EB2117" s="46"/>
      <c r="EC2117" s="46"/>
      <c r="ED2117" s="46"/>
      <c r="EE2117" s="46"/>
      <c r="EF2117" s="46"/>
      <c r="EG2117" s="46"/>
      <c r="EH2117" s="46"/>
      <c r="EI2117" s="46"/>
      <c r="EJ2117" s="46"/>
      <c r="EK2117" s="46"/>
      <c r="EL2117" s="46"/>
      <c r="EM2117" s="46"/>
      <c r="EN2117" s="46"/>
      <c r="EO2117" s="46"/>
      <c r="EP2117" s="46"/>
      <c r="EQ2117" s="46"/>
      <c r="ER2117" s="46"/>
      <c r="ES2117" s="46"/>
      <c r="ET2117" s="46"/>
      <c r="EU2117" s="46"/>
      <c r="EV2117" s="46"/>
      <c r="EW2117" s="46"/>
      <c r="EX2117" s="46"/>
      <c r="EY2117" s="46"/>
      <c r="EZ2117" s="46"/>
      <c r="FA2117" s="46"/>
      <c r="FB2117" s="46"/>
      <c r="FC2117" s="46"/>
      <c r="FD2117" s="46"/>
      <c r="FE2117" s="46"/>
      <c r="FF2117" s="46"/>
      <c r="FG2117" s="46"/>
      <c r="FH2117" s="46"/>
      <c r="FI2117" s="46"/>
      <c r="FJ2117" s="46"/>
      <c r="FK2117" s="46"/>
      <c r="FL2117" s="46"/>
      <c r="FM2117" s="46"/>
      <c r="FN2117" s="46"/>
      <c r="FO2117" s="46"/>
      <c r="FP2117" s="46"/>
      <c r="FQ2117" s="46"/>
      <c r="FR2117" s="46"/>
      <c r="FS2117" s="46"/>
      <c r="FT2117" s="46"/>
      <c r="FU2117" s="46"/>
      <c r="FV2117" s="46"/>
      <c r="FW2117" s="46"/>
      <c r="FX2117" s="46"/>
      <c r="FY2117" s="46"/>
      <c r="FZ2117" s="46"/>
      <c r="GA2117" s="46"/>
      <c r="GB2117" s="46"/>
      <c r="GC2117" s="46"/>
      <c r="GD2117" s="46"/>
      <c r="GE2117" s="46"/>
      <c r="GF2117" s="46"/>
      <c r="GG2117" s="46"/>
      <c r="GH2117" s="46"/>
      <c r="GI2117" s="46"/>
      <c r="GJ2117" s="46"/>
      <c r="GK2117" s="46"/>
      <c r="GL2117" s="46"/>
      <c r="GM2117" s="46"/>
      <c r="GN2117" s="46"/>
      <c r="GO2117" s="46"/>
      <c r="GP2117" s="46"/>
      <c r="GQ2117" s="46"/>
      <c r="GR2117" s="46"/>
      <c r="GS2117" s="46"/>
      <c r="GT2117" s="46"/>
      <c r="GU2117" s="46"/>
      <c r="GV2117" s="46"/>
      <c r="GW2117" s="46"/>
      <c r="GX2117" s="46"/>
      <c r="GY2117" s="46"/>
      <c r="GZ2117" s="46"/>
      <c r="HA2117" s="46"/>
      <c r="HB2117" s="46"/>
      <c r="HC2117" s="46"/>
      <c r="HD2117" s="46"/>
      <c r="HE2117" s="46"/>
      <c r="HF2117" s="46"/>
      <c r="HG2117" s="46"/>
      <c r="HH2117" s="46"/>
      <c r="HI2117" s="46"/>
      <c r="HJ2117" s="46"/>
      <c r="HK2117" s="46"/>
      <c r="HL2117" s="46"/>
      <c r="HM2117" s="46"/>
      <c r="HN2117" s="46"/>
      <c r="HO2117" s="46"/>
      <c r="HP2117" s="46"/>
      <c r="HQ2117" s="46"/>
      <c r="HR2117" s="46"/>
      <c r="HS2117" s="46"/>
      <c r="HT2117" s="46"/>
      <c r="HU2117" s="46"/>
      <c r="HV2117" s="46"/>
      <c r="HW2117" s="46"/>
      <c r="HX2117" s="46"/>
      <c r="HY2117" s="46"/>
      <c r="HZ2117" s="46"/>
      <c r="IA2117" s="46"/>
      <c r="IB2117" s="46"/>
      <c r="IC2117" s="46"/>
      <c r="ID2117" s="46"/>
      <c r="IE2117" s="46"/>
      <c r="IF2117" s="46"/>
      <c r="IG2117" s="46"/>
      <c r="IH2117" s="46"/>
      <c r="II2117" s="46"/>
      <c r="IJ2117" s="46"/>
      <c r="IK2117" s="46"/>
      <c r="IL2117" s="46"/>
      <c r="IM2117" s="46"/>
      <c r="IN2117" s="46"/>
      <c r="IO2117" s="46"/>
      <c r="IP2117" s="46"/>
      <c r="IQ2117" s="46"/>
      <c r="IR2117" s="46"/>
      <c r="IS2117" s="46"/>
      <c r="IT2117" s="46"/>
      <c r="IU2117" s="46"/>
      <c r="IV2117" s="46"/>
      <c r="IW2117" s="46"/>
      <c r="IX2117" s="46"/>
      <c r="IY2117" s="46"/>
      <c r="IZ2117" s="46"/>
      <c r="JA2117" s="46"/>
      <c r="JB2117" s="46"/>
      <c r="JC2117" s="46"/>
      <c r="JD2117" s="46"/>
      <c r="JE2117" s="46"/>
      <c r="JF2117" s="46"/>
      <c r="JG2117" s="46"/>
      <c r="JH2117" s="46"/>
      <c r="JI2117" s="46"/>
      <c r="JJ2117" s="46"/>
      <c r="JK2117" s="46"/>
      <c r="JL2117" s="46"/>
      <c r="JM2117" s="46"/>
      <c r="JN2117" s="46"/>
      <c r="JO2117" s="46"/>
      <c r="JP2117" s="46"/>
      <c r="JQ2117" s="46"/>
      <c r="JR2117" s="46"/>
      <c r="JS2117" s="46"/>
      <c r="JT2117" s="46"/>
      <c r="JU2117" s="46"/>
      <c r="JV2117" s="46"/>
      <c r="JW2117" s="46"/>
      <c r="JX2117" s="46"/>
      <c r="JY2117" s="46"/>
      <c r="JZ2117" s="46"/>
      <c r="KA2117" s="46"/>
      <c r="KB2117" s="46"/>
      <c r="KC2117" s="46"/>
      <c r="KD2117" s="46"/>
      <c r="KE2117" s="46"/>
      <c r="KF2117" s="46"/>
      <c r="KG2117" s="46"/>
      <c r="KH2117" s="46"/>
      <c r="KI2117" s="46"/>
      <c r="KJ2117" s="46"/>
      <c r="KK2117" s="46"/>
      <c r="KL2117" s="46"/>
      <c r="KM2117" s="46"/>
      <c r="KN2117" s="46"/>
      <c r="KO2117" s="46"/>
      <c r="KP2117" s="46"/>
      <c r="KQ2117" s="46"/>
      <c r="KR2117" s="46"/>
      <c r="KS2117" s="46"/>
      <c r="KT2117" s="46"/>
      <c r="KU2117" s="46"/>
      <c r="KV2117" s="46"/>
      <c r="KW2117" s="46"/>
      <c r="KX2117" s="46"/>
      <c r="KY2117" s="46"/>
      <c r="KZ2117" s="46"/>
      <c r="LA2117" s="46"/>
      <c r="LB2117" s="46"/>
      <c r="LC2117" s="46"/>
      <c r="LD2117" s="46"/>
      <c r="LE2117" s="46"/>
      <c r="LF2117" s="46"/>
      <c r="LG2117" s="46"/>
      <c r="LH2117" s="46"/>
      <c r="LI2117" s="46"/>
      <c r="LJ2117" s="46"/>
      <c r="LK2117" s="46"/>
      <c r="LL2117" s="46"/>
      <c r="LM2117" s="46"/>
      <c r="LN2117" s="46"/>
      <c r="LO2117" s="46"/>
      <c r="LP2117" s="46"/>
      <c r="LQ2117" s="46"/>
      <c r="LR2117" s="46"/>
      <c r="LS2117" s="46"/>
      <c r="LT2117" s="46"/>
      <c r="LU2117" s="46"/>
      <c r="LV2117" s="46"/>
      <c r="LW2117" s="46"/>
      <c r="LX2117" s="46"/>
      <c r="LY2117" s="46"/>
      <c r="LZ2117" s="46"/>
      <c r="MA2117" s="46"/>
      <c r="MB2117" s="46"/>
      <c r="MC2117" s="46"/>
      <c r="MD2117" s="46"/>
      <c r="ME2117" s="46"/>
      <c r="MF2117" s="46"/>
      <c r="MG2117" s="46"/>
      <c r="MH2117" s="46"/>
      <c r="MI2117" s="46"/>
      <c r="MJ2117" s="46"/>
      <c r="MK2117" s="46"/>
      <c r="ML2117" s="46"/>
      <c r="MM2117" s="46"/>
      <c r="MN2117" s="46"/>
      <c r="MO2117" s="46"/>
      <c r="MP2117" s="46"/>
      <c r="MQ2117" s="46"/>
      <c r="MR2117" s="46"/>
      <c r="MS2117" s="46"/>
      <c r="MT2117" s="46"/>
      <c r="MU2117" s="46"/>
      <c r="MV2117" s="46"/>
      <c r="MW2117" s="46"/>
      <c r="MX2117" s="46"/>
      <c r="MY2117" s="46"/>
      <c r="MZ2117" s="46"/>
      <c r="NA2117" s="46"/>
      <c r="NB2117" s="46"/>
      <c r="NC2117" s="46"/>
      <c r="ND2117" s="46"/>
      <c r="NE2117" s="46"/>
      <c r="NG2117" s="104">
        <f>SUM(D2117:NF2117)</f>
        <v>6</v>
      </c>
      <c r="NH2117">
        <f>COUNT(D2117:NF2117)</f>
        <v>1</v>
      </c>
    </row>
    <row r="2118" spans="1:372">
      <c r="A2118" s="107">
        <f>A2117+1</f>
        <v>2116</v>
      </c>
      <c r="B2118" s="1" t="s">
        <v>158</v>
      </c>
      <c r="C2118" s="5" t="s">
        <v>821</v>
      </c>
      <c r="D2118" s="5"/>
      <c r="E2118" s="5"/>
      <c r="F2118" s="5"/>
      <c r="G2118" s="5"/>
      <c r="H2118" s="5"/>
      <c r="I2118" s="5"/>
      <c r="J2118" s="5"/>
      <c r="K2118" s="5"/>
      <c r="L2118" s="5"/>
      <c r="M2118" s="46"/>
      <c r="N2118" s="46">
        <v>6</v>
      </c>
      <c r="O2118" s="46"/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46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  <c r="CN2118" s="46"/>
      <c r="CO2118" s="46"/>
      <c r="CP2118" s="46"/>
      <c r="CQ2118" s="46"/>
      <c r="CR2118" s="46"/>
      <c r="CS2118" s="46"/>
      <c r="CT2118" s="46"/>
      <c r="CU2118" s="46"/>
      <c r="CV2118" s="46"/>
      <c r="CW2118" s="46"/>
      <c r="CX2118" s="46"/>
      <c r="CY2118" s="46"/>
      <c r="CZ2118" s="46"/>
      <c r="DA2118" s="46"/>
      <c r="DB2118" s="46"/>
      <c r="DC2118" s="46"/>
      <c r="DD2118" s="46"/>
      <c r="DE2118" s="46"/>
      <c r="DF2118" s="46"/>
      <c r="DG2118" s="46"/>
      <c r="DH2118" s="46"/>
      <c r="DI2118" s="46"/>
      <c r="DJ2118" s="46"/>
      <c r="DK2118" s="46"/>
      <c r="DL2118" s="46"/>
      <c r="DM2118" s="46"/>
      <c r="DN2118" s="46"/>
      <c r="DO2118" s="46"/>
      <c r="DP2118" s="46"/>
      <c r="DQ2118" s="46"/>
      <c r="DR2118" s="46"/>
      <c r="DS2118" s="46"/>
      <c r="DT2118" s="46"/>
      <c r="DU2118" s="46"/>
      <c r="DV2118" s="46"/>
      <c r="DW2118" s="46"/>
      <c r="DX2118" s="46"/>
      <c r="DY2118" s="46"/>
      <c r="DZ2118" s="46"/>
      <c r="EA2118" s="46"/>
      <c r="EB2118" s="46"/>
      <c r="EC2118" s="46"/>
      <c r="ED2118" s="46"/>
      <c r="EE2118" s="46"/>
      <c r="EF2118" s="46"/>
      <c r="EG2118" s="46"/>
      <c r="EH2118" s="46"/>
      <c r="EI2118" s="46"/>
      <c r="EJ2118" s="46"/>
      <c r="EK2118" s="46"/>
      <c r="EL2118" s="46"/>
      <c r="EM2118" s="46"/>
      <c r="EN2118" s="46"/>
      <c r="EO2118" s="46"/>
      <c r="EP2118" s="46"/>
      <c r="EQ2118" s="46"/>
      <c r="ER2118" s="46"/>
      <c r="ES2118" s="46"/>
      <c r="ET2118" s="46"/>
      <c r="EU2118" s="46"/>
      <c r="EV2118" s="46"/>
      <c r="EW2118" s="46"/>
      <c r="EX2118" s="46"/>
      <c r="EY2118" s="46"/>
      <c r="EZ2118" s="46"/>
      <c r="FA2118" s="46"/>
      <c r="FB2118" s="46"/>
      <c r="FC2118" s="46"/>
      <c r="FD2118" s="46"/>
      <c r="FE2118" s="46"/>
      <c r="FF2118" s="46"/>
      <c r="FG2118" s="46"/>
      <c r="FH2118" s="46"/>
      <c r="FI2118" s="46"/>
      <c r="FJ2118" s="46"/>
      <c r="FK2118" s="46"/>
      <c r="FL2118" s="46"/>
      <c r="FM2118" s="46"/>
      <c r="FN2118" s="46"/>
      <c r="FO2118" s="46"/>
      <c r="FP2118" s="46"/>
      <c r="FQ2118" s="46"/>
      <c r="FR2118" s="46"/>
      <c r="FS2118" s="46"/>
      <c r="FT2118" s="46"/>
      <c r="FU2118" s="46"/>
      <c r="FV2118" s="46"/>
      <c r="FW2118" s="46"/>
      <c r="FX2118" s="46"/>
      <c r="FY2118" s="46"/>
      <c r="FZ2118" s="46"/>
      <c r="GA2118" s="46"/>
      <c r="GB2118" s="46"/>
      <c r="GC2118" s="46"/>
      <c r="GD2118" s="46"/>
      <c r="GE2118" s="46"/>
      <c r="GF2118" s="46"/>
      <c r="GG2118" s="46"/>
      <c r="GH2118" s="46"/>
      <c r="GI2118" s="46"/>
      <c r="GJ2118" s="46"/>
      <c r="GK2118" s="46"/>
      <c r="GL2118" s="46"/>
      <c r="GM2118" s="46"/>
      <c r="GN2118" s="46"/>
      <c r="GO2118" s="46"/>
      <c r="GP2118" s="46"/>
      <c r="GQ2118" s="46"/>
      <c r="GR2118" s="46"/>
      <c r="GS2118" s="46"/>
      <c r="GT2118" s="46"/>
      <c r="GU2118" s="46"/>
      <c r="GV2118" s="46"/>
      <c r="GW2118" s="46"/>
      <c r="GX2118" s="46"/>
      <c r="GY2118" s="46"/>
      <c r="GZ2118" s="46"/>
      <c r="HA2118" s="46"/>
      <c r="HB2118" s="46"/>
      <c r="HC2118" s="46"/>
      <c r="HD2118" s="46"/>
      <c r="HE2118" s="46"/>
      <c r="HF2118" s="46"/>
      <c r="HG2118" s="46"/>
      <c r="HH2118" s="46"/>
      <c r="HI2118" s="46"/>
      <c r="HJ2118" s="46"/>
      <c r="HK2118" s="46"/>
      <c r="HL2118" s="46"/>
      <c r="HM2118" s="46"/>
      <c r="HN2118" s="46"/>
      <c r="HO2118" s="46"/>
      <c r="HP2118" s="46"/>
      <c r="HQ2118" s="46"/>
      <c r="HR2118" s="46"/>
      <c r="HS2118" s="46"/>
      <c r="HT2118" s="46"/>
      <c r="HU2118" s="46"/>
      <c r="HV2118" s="46"/>
      <c r="HW2118" s="46"/>
      <c r="HX2118" s="46"/>
      <c r="HY2118" s="46"/>
      <c r="HZ2118" s="46"/>
      <c r="IA2118" s="46"/>
      <c r="IB2118" s="46"/>
      <c r="IC2118" s="46"/>
      <c r="ID2118" s="46"/>
      <c r="IE2118" s="46"/>
      <c r="IF2118" s="46"/>
      <c r="IG2118" s="46"/>
      <c r="IH2118" s="46"/>
      <c r="II2118" s="46"/>
      <c r="IJ2118" s="46"/>
      <c r="IK2118" s="46"/>
      <c r="IL2118" s="46"/>
      <c r="IM2118" s="46"/>
      <c r="IN2118" s="46"/>
      <c r="IO2118" s="46"/>
      <c r="IP2118" s="46"/>
      <c r="IQ2118" s="46"/>
      <c r="IR2118" s="46"/>
      <c r="IS2118" s="46"/>
      <c r="IT2118" s="46"/>
      <c r="IU2118" s="46"/>
      <c r="IV2118" s="46"/>
      <c r="IW2118" s="46"/>
      <c r="IX2118" s="46"/>
      <c r="IY2118" s="46"/>
      <c r="IZ2118" s="46"/>
      <c r="JA2118" s="46"/>
      <c r="JB2118" s="46"/>
      <c r="JC2118" s="46"/>
      <c r="JD2118" s="46"/>
      <c r="JE2118" s="46"/>
      <c r="JF2118" s="46"/>
      <c r="JG2118" s="46"/>
      <c r="JH2118" s="46"/>
      <c r="JI2118" s="46"/>
      <c r="JJ2118" s="46"/>
      <c r="JK2118" s="46"/>
      <c r="JL2118" s="46"/>
      <c r="JM2118" s="46"/>
      <c r="JN2118" s="46"/>
      <c r="JO2118" s="46"/>
      <c r="JP2118" s="46"/>
      <c r="JQ2118" s="46"/>
      <c r="JR2118" s="46"/>
      <c r="JS2118" s="46"/>
      <c r="JT2118" s="46"/>
      <c r="JU2118" s="46"/>
      <c r="JV2118" s="46"/>
      <c r="JW2118" s="46"/>
      <c r="JX2118" s="46"/>
      <c r="JY2118" s="46"/>
      <c r="JZ2118" s="46"/>
      <c r="KA2118" s="46"/>
      <c r="KB2118" s="46"/>
      <c r="KC2118" s="46"/>
      <c r="KD2118" s="46"/>
      <c r="KE2118" s="46"/>
      <c r="KF2118" s="46"/>
      <c r="KG2118" s="46"/>
      <c r="KH2118" s="46"/>
      <c r="KI2118" s="46"/>
      <c r="KJ2118" s="46"/>
      <c r="KK2118" s="46"/>
      <c r="KL2118" s="46"/>
      <c r="KM2118" s="46"/>
      <c r="KN2118" s="46"/>
      <c r="KO2118" s="46"/>
      <c r="KP2118" s="46"/>
      <c r="KQ2118" s="46"/>
      <c r="KR2118" s="46"/>
      <c r="KS2118" s="46"/>
      <c r="KT2118" s="46"/>
      <c r="KU2118" s="46"/>
      <c r="KV2118" s="46"/>
      <c r="KW2118" s="46"/>
      <c r="KX2118" s="46"/>
      <c r="KY2118" s="46"/>
      <c r="KZ2118" s="46"/>
      <c r="LA2118" s="46"/>
      <c r="LB2118" s="46"/>
      <c r="LC2118" s="46"/>
      <c r="LD2118" s="46"/>
      <c r="LE2118" s="46"/>
      <c r="LF2118" s="46"/>
      <c r="LG2118" s="46"/>
      <c r="LH2118" s="46"/>
      <c r="LI2118" s="46"/>
      <c r="LJ2118" s="46"/>
      <c r="LK2118" s="46"/>
      <c r="LL2118" s="46"/>
      <c r="LM2118" s="46"/>
      <c r="LN2118" s="46"/>
      <c r="LO2118" s="46"/>
      <c r="LP2118" s="46"/>
      <c r="LQ2118" s="46"/>
      <c r="LR2118" s="46"/>
      <c r="LS2118" s="46"/>
      <c r="LT2118" s="46"/>
      <c r="LU2118" s="46"/>
      <c r="LV2118" s="46"/>
      <c r="LW2118" s="46"/>
      <c r="LX2118" s="46"/>
      <c r="LY2118" s="46"/>
      <c r="LZ2118" s="46"/>
      <c r="MA2118" s="46"/>
      <c r="MB2118" s="46"/>
      <c r="MC2118" s="46"/>
      <c r="MD2118" s="46"/>
      <c r="ME2118" s="46"/>
      <c r="MF2118" s="46"/>
      <c r="MG2118" s="46"/>
      <c r="MH2118" s="46"/>
      <c r="MI2118" s="46"/>
      <c r="MJ2118" s="46"/>
      <c r="MK2118" s="46"/>
      <c r="ML2118" s="46"/>
      <c r="MM2118" s="46"/>
      <c r="MN2118" s="46"/>
      <c r="MO2118" s="46"/>
      <c r="MP2118" s="46"/>
      <c r="MQ2118" s="46"/>
      <c r="MR2118" s="46"/>
      <c r="MS2118" s="46"/>
      <c r="MT2118" s="46"/>
      <c r="MU2118" s="46"/>
      <c r="MV2118" s="46"/>
      <c r="MW2118" s="46"/>
      <c r="MX2118" s="46"/>
      <c r="MY2118" s="46"/>
      <c r="MZ2118" s="46"/>
      <c r="NA2118" s="46"/>
      <c r="NB2118" s="46"/>
      <c r="NC2118" s="46"/>
      <c r="ND2118" s="46"/>
      <c r="NE2118" s="46"/>
      <c r="NG2118" s="104">
        <f>SUM(D2118:NF2118)</f>
        <v>6</v>
      </c>
      <c r="NH2118">
        <f>COUNT(D2118:NF2118)</f>
        <v>1</v>
      </c>
    </row>
    <row r="2119" spans="1:372">
      <c r="A2119" s="107">
        <f>A2118+1</f>
        <v>2117</v>
      </c>
      <c r="B2119" s="1" t="s">
        <v>137</v>
      </c>
      <c r="C2119" s="2" t="s">
        <v>138</v>
      </c>
      <c r="D2119" s="2"/>
      <c r="E2119" s="2"/>
      <c r="F2119" s="2"/>
      <c r="G2119" s="2"/>
      <c r="H2119" s="2"/>
      <c r="I2119" s="2"/>
      <c r="J2119" s="2"/>
      <c r="K2119" s="2"/>
      <c r="L2119" s="2"/>
      <c r="M2119" s="46"/>
      <c r="N2119" s="46"/>
      <c r="O2119" s="46"/>
      <c r="P2119" s="46"/>
      <c r="Q2119" s="46"/>
      <c r="R2119" s="46"/>
      <c r="S2119" s="46"/>
      <c r="T2119" s="46"/>
      <c r="U2119" s="46"/>
      <c r="V2119" s="46"/>
      <c r="W2119" s="46"/>
      <c r="X2119" s="46"/>
      <c r="Y2119" s="46"/>
      <c r="Z2119" s="46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46"/>
      <c r="BA2119" s="46"/>
      <c r="BB2119" s="46"/>
      <c r="BC2119" s="46"/>
      <c r="BD2119" s="46"/>
      <c r="BE2119" s="46"/>
      <c r="BF2119" s="46"/>
      <c r="BG2119" s="46">
        <v>6</v>
      </c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  <c r="CN2119" s="46"/>
      <c r="CO2119" s="46"/>
      <c r="CP2119" s="46"/>
      <c r="CQ2119" s="46"/>
      <c r="CR2119" s="46"/>
      <c r="CS2119" s="46"/>
      <c r="CT2119" s="46"/>
      <c r="CU2119" s="46"/>
      <c r="CV2119" s="46"/>
      <c r="CW2119" s="46"/>
      <c r="CX2119" s="46"/>
      <c r="CY2119" s="46"/>
      <c r="CZ2119" s="46"/>
      <c r="DA2119" s="46"/>
      <c r="DB2119" s="46"/>
      <c r="DC2119" s="46"/>
      <c r="DD2119" s="46"/>
      <c r="DE2119" s="46"/>
      <c r="DF2119" s="46"/>
      <c r="DG2119" s="46"/>
      <c r="DH2119" s="46"/>
      <c r="DI2119" s="46"/>
      <c r="DJ2119" s="46"/>
      <c r="DK2119" s="46"/>
      <c r="DL2119" s="46"/>
      <c r="DM2119" s="46"/>
      <c r="DN2119" s="46"/>
      <c r="DO2119" s="46"/>
      <c r="DP2119" s="46"/>
      <c r="DQ2119" s="46"/>
      <c r="DR2119" s="46"/>
      <c r="DS2119" s="46"/>
      <c r="DT2119" s="46"/>
      <c r="DU2119" s="46"/>
      <c r="DV2119" s="46"/>
      <c r="DW2119" s="46"/>
      <c r="DX2119" s="46"/>
      <c r="DY2119" s="46"/>
      <c r="DZ2119" s="46"/>
      <c r="EA2119" s="46"/>
      <c r="EB2119" s="46"/>
      <c r="EC2119" s="46"/>
      <c r="ED2119" s="46"/>
      <c r="EE2119" s="46"/>
      <c r="EF2119" s="46"/>
      <c r="EG2119" s="46"/>
      <c r="EH2119" s="46"/>
      <c r="EI2119" s="46"/>
      <c r="EJ2119" s="46"/>
      <c r="EK2119" s="46"/>
      <c r="EL2119" s="46"/>
      <c r="EM2119" s="46"/>
      <c r="EN2119" s="46"/>
      <c r="EO2119" s="46"/>
      <c r="EP2119" s="46"/>
      <c r="EQ2119" s="46"/>
      <c r="ER2119" s="46"/>
      <c r="ES2119" s="46"/>
      <c r="ET2119" s="46"/>
      <c r="EU2119" s="46"/>
      <c r="EV2119" s="46"/>
      <c r="EW2119" s="46"/>
      <c r="EX2119" s="46"/>
      <c r="EY2119" s="46"/>
      <c r="EZ2119" s="46"/>
      <c r="FA2119" s="46"/>
      <c r="FB2119" s="46"/>
      <c r="FC2119" s="46"/>
      <c r="FD2119" s="46"/>
      <c r="FE2119" s="46"/>
      <c r="FF2119" s="46"/>
      <c r="FG2119" s="46"/>
      <c r="FH2119" s="46"/>
      <c r="FI2119" s="46"/>
      <c r="FJ2119" s="46"/>
      <c r="FK2119" s="46"/>
      <c r="FL2119" s="46"/>
      <c r="FM2119" s="46"/>
      <c r="FN2119" s="46"/>
      <c r="FO2119" s="46"/>
      <c r="FP2119" s="46"/>
      <c r="FQ2119" s="46"/>
      <c r="FR2119" s="46"/>
      <c r="FS2119" s="46"/>
      <c r="FT2119" s="46"/>
      <c r="FU2119" s="46"/>
      <c r="FV2119" s="46"/>
      <c r="FW2119" s="46"/>
      <c r="FX2119" s="46"/>
      <c r="FY2119" s="46"/>
      <c r="FZ2119" s="46"/>
      <c r="GA2119" s="46"/>
      <c r="GB2119" s="46"/>
      <c r="GC2119" s="46"/>
      <c r="GD2119" s="46"/>
      <c r="GE2119" s="46"/>
      <c r="GF2119" s="46"/>
      <c r="GG2119" s="46"/>
      <c r="GH2119" s="46"/>
      <c r="GI2119" s="46"/>
      <c r="GJ2119" s="46"/>
      <c r="GK2119" s="46"/>
      <c r="GL2119" s="46"/>
      <c r="GM2119" s="46"/>
      <c r="GN2119" s="46"/>
      <c r="GO2119" s="46"/>
      <c r="GP2119" s="46"/>
      <c r="GQ2119" s="46"/>
      <c r="GR2119" s="46"/>
      <c r="GS2119" s="46"/>
      <c r="GT2119" s="46"/>
      <c r="GU2119" s="46"/>
      <c r="GV2119" s="46"/>
      <c r="GW2119" s="46"/>
      <c r="GX2119" s="46"/>
      <c r="GY2119" s="46"/>
      <c r="GZ2119" s="46"/>
      <c r="HA2119" s="46"/>
      <c r="HB2119" s="46"/>
      <c r="HC2119" s="46"/>
      <c r="HD2119" s="46"/>
      <c r="HE2119" s="46"/>
      <c r="HF2119" s="46"/>
      <c r="HG2119" s="46"/>
      <c r="HH2119" s="46"/>
      <c r="HI2119" s="46"/>
      <c r="HJ2119" s="46"/>
      <c r="HK2119" s="46"/>
      <c r="HL2119" s="46"/>
      <c r="HM2119" s="46"/>
      <c r="HN2119" s="46"/>
      <c r="HO2119" s="46"/>
      <c r="HP2119" s="46"/>
      <c r="HQ2119" s="46"/>
      <c r="HR2119" s="46"/>
      <c r="HS2119" s="46"/>
      <c r="HT2119" s="46"/>
      <c r="HU2119" s="46"/>
      <c r="HV2119" s="46"/>
      <c r="HW2119" s="46"/>
      <c r="HX2119" s="46"/>
      <c r="HY2119" s="46"/>
      <c r="HZ2119" s="46"/>
      <c r="IA2119" s="46"/>
      <c r="IB2119" s="46"/>
      <c r="IC2119" s="46"/>
      <c r="ID2119" s="46"/>
      <c r="IE2119" s="46"/>
      <c r="IF2119" s="46"/>
      <c r="IG2119" s="46"/>
      <c r="IH2119" s="46"/>
      <c r="II2119" s="46"/>
      <c r="IJ2119" s="46"/>
      <c r="IK2119" s="46"/>
      <c r="IL2119" s="46"/>
      <c r="IM2119" s="46"/>
      <c r="IN2119" s="46"/>
      <c r="IO2119" s="46"/>
      <c r="IP2119" s="46"/>
      <c r="IQ2119" s="46"/>
      <c r="IR2119" s="46"/>
      <c r="IS2119" s="46"/>
      <c r="IT2119" s="46"/>
      <c r="IU2119" s="46"/>
      <c r="IV2119" s="46"/>
      <c r="IW2119" s="46"/>
      <c r="IX2119" s="46"/>
      <c r="IY2119" s="46"/>
      <c r="IZ2119" s="46"/>
      <c r="JA2119" s="46"/>
      <c r="JB2119" s="46"/>
      <c r="JC2119" s="46"/>
      <c r="JD2119" s="46"/>
      <c r="JE2119" s="46"/>
      <c r="JF2119" s="46"/>
      <c r="JG2119" s="46"/>
      <c r="JH2119" s="46"/>
      <c r="JI2119" s="46"/>
      <c r="JJ2119" s="46"/>
      <c r="JK2119" s="46"/>
      <c r="JL2119" s="46"/>
      <c r="JM2119" s="46"/>
      <c r="JN2119" s="46"/>
      <c r="JO2119" s="46"/>
      <c r="JP2119" s="46"/>
      <c r="JQ2119" s="46"/>
      <c r="JR2119" s="46"/>
      <c r="JS2119" s="46"/>
      <c r="JT2119" s="46"/>
      <c r="JU2119" s="46"/>
      <c r="JV2119" s="46"/>
      <c r="JW2119" s="46"/>
      <c r="JX2119" s="46"/>
      <c r="JY2119" s="46"/>
      <c r="JZ2119" s="46"/>
      <c r="KA2119" s="46"/>
      <c r="KB2119" s="46"/>
      <c r="KC2119" s="46"/>
      <c r="KD2119" s="46"/>
      <c r="KE2119" s="46"/>
      <c r="KF2119" s="46"/>
      <c r="KG2119" s="46"/>
      <c r="KH2119" s="46"/>
      <c r="KI2119" s="46"/>
      <c r="KJ2119" s="46"/>
      <c r="KK2119" s="46"/>
      <c r="KL2119" s="46"/>
      <c r="KM2119" s="46"/>
      <c r="KN2119" s="46"/>
      <c r="KO2119" s="46"/>
      <c r="KP2119" s="46"/>
      <c r="KQ2119" s="46"/>
      <c r="KR2119" s="46"/>
      <c r="KS2119" s="46"/>
      <c r="KT2119" s="46"/>
      <c r="KU2119" s="46"/>
      <c r="KV2119" s="46"/>
      <c r="KW2119" s="46"/>
      <c r="KX2119" s="46"/>
      <c r="KY2119" s="46"/>
      <c r="KZ2119" s="46"/>
      <c r="LA2119" s="46"/>
      <c r="LB2119" s="46"/>
      <c r="LC2119" s="46"/>
      <c r="LD2119" s="46"/>
      <c r="LE2119" s="46"/>
      <c r="LF2119" s="46"/>
      <c r="LG2119" s="46"/>
      <c r="LH2119" s="46"/>
      <c r="LI2119" s="46"/>
      <c r="LJ2119" s="46"/>
      <c r="LK2119" s="46"/>
      <c r="LL2119" s="46"/>
      <c r="LM2119" s="46"/>
      <c r="LN2119" s="46"/>
      <c r="LO2119" s="46"/>
      <c r="LP2119" s="46"/>
      <c r="LQ2119" s="46"/>
      <c r="LR2119" s="46"/>
      <c r="LS2119" s="46"/>
      <c r="LT2119" s="46"/>
      <c r="LU2119" s="46"/>
      <c r="LV2119" s="46"/>
      <c r="LW2119" s="46"/>
      <c r="LX2119" s="46"/>
      <c r="LY2119" s="46"/>
      <c r="LZ2119" s="46"/>
      <c r="MA2119" s="46"/>
      <c r="MB2119" s="46"/>
      <c r="MC2119" s="46"/>
      <c r="MD2119" s="46"/>
      <c r="ME2119" s="46"/>
      <c r="MF2119" s="46"/>
      <c r="MG2119" s="46"/>
      <c r="MH2119" s="46"/>
      <c r="MI2119" s="46"/>
      <c r="MJ2119" s="46"/>
      <c r="MK2119" s="46"/>
      <c r="ML2119" s="46"/>
      <c r="MM2119" s="46"/>
      <c r="MN2119" s="46"/>
      <c r="MO2119" s="46"/>
      <c r="MP2119" s="46"/>
      <c r="MQ2119" s="46"/>
      <c r="MR2119" s="46"/>
      <c r="MS2119" s="46"/>
      <c r="MT2119" s="46"/>
      <c r="MU2119" s="46"/>
      <c r="MV2119" s="46"/>
      <c r="MW2119" s="46"/>
      <c r="MX2119" s="46"/>
      <c r="MY2119" s="46"/>
      <c r="MZ2119" s="46"/>
      <c r="NA2119" s="46"/>
      <c r="NB2119" s="46"/>
      <c r="NC2119" s="46"/>
      <c r="ND2119" s="46"/>
      <c r="NE2119" s="46"/>
      <c r="NG2119" s="104">
        <f>SUM(D2119:NF2119)</f>
        <v>6</v>
      </c>
      <c r="NH2119">
        <f>COUNT(D2119:NF2119)</f>
        <v>1</v>
      </c>
    </row>
    <row r="2120" spans="1:372">
      <c r="A2120" s="107">
        <f>A2119+1</f>
        <v>2118</v>
      </c>
      <c r="B2120" s="1" t="s">
        <v>418</v>
      </c>
      <c r="C2120" s="2" t="s">
        <v>419</v>
      </c>
      <c r="D2120" s="2"/>
      <c r="E2120" s="2"/>
      <c r="F2120" s="2"/>
      <c r="G2120" s="2"/>
      <c r="H2120" s="2"/>
      <c r="I2120" s="2"/>
      <c r="J2120" s="2"/>
      <c r="K2120" s="2"/>
      <c r="L2120" s="2"/>
      <c r="M2120" s="46"/>
      <c r="N2120" s="46"/>
      <c r="O2120" s="46"/>
      <c r="P2120" s="46"/>
      <c r="Q2120" s="46"/>
      <c r="R2120" s="46"/>
      <c r="S2120" s="46"/>
      <c r="T2120" s="46"/>
      <c r="U2120" s="46"/>
      <c r="V2120" s="46"/>
      <c r="W2120" s="46"/>
      <c r="X2120" s="46"/>
      <c r="Y2120" s="46"/>
      <c r="Z2120" s="46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  <c r="AL2120" s="46"/>
      <c r="AM2120" s="46"/>
      <c r="AN2120" s="46"/>
      <c r="AO2120" s="46"/>
      <c r="AP2120" s="46"/>
      <c r="AQ2120" s="46"/>
      <c r="AR2120" s="46"/>
      <c r="AS2120" s="46">
        <v>6</v>
      </c>
      <c r="AT2120" s="46"/>
      <c r="AU2120" s="46"/>
      <c r="AV2120" s="46"/>
      <c r="AW2120" s="46"/>
      <c r="AX2120" s="46"/>
      <c r="AY2120" s="46"/>
      <c r="AZ2120" s="46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/>
      <c r="BK2120" s="46"/>
      <c r="BL2120" s="46"/>
      <c r="BM2120" s="46"/>
      <c r="BN2120" s="46"/>
      <c r="BO2120" s="46"/>
      <c r="BP2120" s="46"/>
      <c r="BQ2120" s="46"/>
      <c r="BR2120" s="46"/>
      <c r="BS2120" s="46"/>
      <c r="BT2120" s="46"/>
      <c r="BU2120" s="46"/>
      <c r="BV2120" s="46"/>
      <c r="BW2120" s="46"/>
      <c r="BX2120" s="46"/>
      <c r="BY2120" s="46"/>
      <c r="BZ2120" s="46"/>
      <c r="CA2120" s="46"/>
      <c r="CB2120" s="46"/>
      <c r="CC2120" s="46"/>
      <c r="CD2120" s="46"/>
      <c r="CE2120" s="46"/>
      <c r="CF2120" s="46"/>
      <c r="CG2120" s="46"/>
      <c r="CH2120" s="46"/>
      <c r="CI2120" s="46"/>
      <c r="CJ2120" s="46"/>
      <c r="CK2120" s="46"/>
      <c r="CL2120" s="46"/>
      <c r="CM2120" s="46"/>
      <c r="CN2120" s="46"/>
      <c r="CO2120" s="46"/>
      <c r="CP2120" s="46"/>
      <c r="CQ2120" s="46"/>
      <c r="CR2120" s="46"/>
      <c r="CS2120" s="46"/>
      <c r="CT2120" s="46"/>
      <c r="CU2120" s="46"/>
      <c r="CV2120" s="46"/>
      <c r="CW2120" s="46"/>
      <c r="CX2120" s="46"/>
      <c r="CY2120" s="46"/>
      <c r="CZ2120" s="46"/>
      <c r="DA2120" s="46"/>
      <c r="DB2120" s="46"/>
      <c r="DC2120" s="46"/>
      <c r="DD2120" s="46"/>
      <c r="DE2120" s="46"/>
      <c r="DF2120" s="46"/>
      <c r="DG2120" s="46"/>
      <c r="DH2120" s="46"/>
      <c r="DI2120" s="46"/>
      <c r="DJ2120" s="46"/>
      <c r="DK2120" s="46"/>
      <c r="DL2120" s="46"/>
      <c r="DM2120" s="46"/>
      <c r="DN2120" s="46"/>
      <c r="DO2120" s="46"/>
      <c r="DP2120" s="46"/>
      <c r="DQ2120" s="46"/>
      <c r="DR2120" s="46"/>
      <c r="DS2120" s="46"/>
      <c r="DT2120" s="46"/>
      <c r="DU2120" s="46"/>
      <c r="DV2120" s="46"/>
      <c r="DW2120" s="46"/>
      <c r="DX2120" s="46"/>
      <c r="DY2120" s="46"/>
      <c r="DZ2120" s="46"/>
      <c r="EA2120" s="46"/>
      <c r="EB2120" s="46"/>
      <c r="EC2120" s="46"/>
      <c r="ED2120" s="46"/>
      <c r="EE2120" s="46"/>
      <c r="EF2120" s="46"/>
      <c r="EG2120" s="46"/>
      <c r="EH2120" s="46"/>
      <c r="EI2120" s="46"/>
      <c r="EJ2120" s="46"/>
      <c r="EK2120" s="46"/>
      <c r="EL2120" s="46"/>
      <c r="EM2120" s="46"/>
      <c r="EN2120" s="46"/>
      <c r="EO2120" s="46"/>
      <c r="EP2120" s="46"/>
      <c r="EQ2120" s="46"/>
      <c r="ER2120" s="46"/>
      <c r="ES2120" s="46"/>
      <c r="ET2120" s="46"/>
      <c r="EU2120" s="46"/>
      <c r="EV2120" s="46"/>
      <c r="EW2120" s="46"/>
      <c r="EX2120" s="46"/>
      <c r="EY2120" s="46"/>
      <c r="EZ2120" s="46"/>
      <c r="FA2120" s="46"/>
      <c r="FB2120" s="46"/>
      <c r="FC2120" s="46"/>
      <c r="FD2120" s="46"/>
      <c r="FE2120" s="46"/>
      <c r="FF2120" s="46"/>
      <c r="FG2120" s="46"/>
      <c r="FH2120" s="46"/>
      <c r="FI2120" s="46"/>
      <c r="FJ2120" s="46"/>
      <c r="FK2120" s="46"/>
      <c r="FL2120" s="46"/>
      <c r="FM2120" s="46"/>
      <c r="FN2120" s="46"/>
      <c r="FO2120" s="46"/>
      <c r="FP2120" s="46"/>
      <c r="FQ2120" s="46"/>
      <c r="FR2120" s="46"/>
      <c r="FS2120" s="46"/>
      <c r="FT2120" s="46"/>
      <c r="FU2120" s="46"/>
      <c r="FV2120" s="46"/>
      <c r="FW2120" s="46"/>
      <c r="FX2120" s="46"/>
      <c r="FY2120" s="46"/>
      <c r="FZ2120" s="46"/>
      <c r="GA2120" s="46"/>
      <c r="GB2120" s="46"/>
      <c r="GC2120" s="46"/>
      <c r="GD2120" s="46"/>
      <c r="GE2120" s="46"/>
      <c r="GF2120" s="46"/>
      <c r="GG2120" s="46"/>
      <c r="GH2120" s="46"/>
      <c r="GI2120" s="46"/>
      <c r="GJ2120" s="46"/>
      <c r="GK2120" s="46"/>
      <c r="GL2120" s="46"/>
      <c r="GM2120" s="46"/>
      <c r="GN2120" s="46"/>
      <c r="GO2120" s="46"/>
      <c r="GP2120" s="46"/>
      <c r="GQ2120" s="46"/>
      <c r="GR2120" s="46"/>
      <c r="GS2120" s="46"/>
      <c r="GT2120" s="46"/>
      <c r="GU2120" s="46"/>
      <c r="GV2120" s="46"/>
      <c r="GW2120" s="46"/>
      <c r="GX2120" s="46"/>
      <c r="GY2120" s="46"/>
      <c r="GZ2120" s="46"/>
      <c r="HA2120" s="46"/>
      <c r="HB2120" s="46"/>
      <c r="HC2120" s="46"/>
      <c r="HD2120" s="46"/>
      <c r="HE2120" s="46"/>
      <c r="HF2120" s="46"/>
      <c r="HG2120" s="46"/>
      <c r="HH2120" s="46"/>
      <c r="HI2120" s="46"/>
      <c r="HJ2120" s="46"/>
      <c r="HK2120" s="46"/>
      <c r="HL2120" s="46"/>
      <c r="HM2120" s="46"/>
      <c r="HN2120" s="46"/>
      <c r="HO2120" s="46"/>
      <c r="HP2120" s="46"/>
      <c r="HQ2120" s="46"/>
      <c r="HR2120" s="46"/>
      <c r="HS2120" s="46"/>
      <c r="HT2120" s="46"/>
      <c r="HU2120" s="46"/>
      <c r="HV2120" s="46"/>
      <c r="HW2120" s="46"/>
      <c r="HX2120" s="46"/>
      <c r="HY2120" s="46"/>
      <c r="HZ2120" s="46"/>
      <c r="IA2120" s="46"/>
      <c r="IB2120" s="46"/>
      <c r="IC2120" s="46"/>
      <c r="ID2120" s="46"/>
      <c r="IE2120" s="46"/>
      <c r="IF2120" s="46"/>
      <c r="IG2120" s="46"/>
      <c r="IH2120" s="46"/>
      <c r="II2120" s="46"/>
      <c r="IJ2120" s="46"/>
      <c r="IK2120" s="46"/>
      <c r="IL2120" s="46"/>
      <c r="IM2120" s="46"/>
      <c r="IN2120" s="46"/>
      <c r="IO2120" s="46"/>
      <c r="IP2120" s="46"/>
      <c r="IQ2120" s="46"/>
      <c r="IR2120" s="46"/>
      <c r="IS2120" s="46"/>
      <c r="IT2120" s="46"/>
      <c r="IU2120" s="46"/>
      <c r="IV2120" s="46"/>
      <c r="IW2120" s="46"/>
      <c r="IX2120" s="46"/>
      <c r="IY2120" s="46"/>
      <c r="IZ2120" s="46"/>
      <c r="JA2120" s="46"/>
      <c r="JB2120" s="46"/>
      <c r="JC2120" s="46"/>
      <c r="JD2120" s="46"/>
      <c r="JE2120" s="46"/>
      <c r="JF2120" s="46"/>
      <c r="JG2120" s="46"/>
      <c r="JH2120" s="46"/>
      <c r="JI2120" s="46"/>
      <c r="JJ2120" s="46"/>
      <c r="JK2120" s="46"/>
      <c r="JL2120" s="46"/>
      <c r="JM2120" s="46"/>
      <c r="JN2120" s="46"/>
      <c r="JO2120" s="46"/>
      <c r="JP2120" s="46"/>
      <c r="JQ2120" s="46"/>
      <c r="JR2120" s="46"/>
      <c r="JS2120" s="46"/>
      <c r="JT2120" s="46"/>
      <c r="JU2120" s="46"/>
      <c r="JV2120" s="46"/>
      <c r="JW2120" s="46"/>
      <c r="JX2120" s="46"/>
      <c r="JY2120" s="46"/>
      <c r="JZ2120" s="46"/>
      <c r="KA2120" s="46"/>
      <c r="KB2120" s="46"/>
      <c r="KC2120" s="46"/>
      <c r="KD2120" s="46"/>
      <c r="KE2120" s="46"/>
      <c r="KF2120" s="46"/>
      <c r="KG2120" s="46"/>
      <c r="KH2120" s="46"/>
      <c r="KI2120" s="46"/>
      <c r="KJ2120" s="46"/>
      <c r="KK2120" s="46"/>
      <c r="KL2120" s="46"/>
      <c r="KM2120" s="46"/>
      <c r="KN2120" s="46"/>
      <c r="KO2120" s="46"/>
      <c r="KP2120" s="46"/>
      <c r="KQ2120" s="46"/>
      <c r="KR2120" s="46"/>
      <c r="KS2120" s="46"/>
      <c r="KT2120" s="46"/>
      <c r="KU2120" s="46"/>
      <c r="KV2120" s="46"/>
      <c r="KW2120" s="46"/>
      <c r="KX2120" s="46"/>
      <c r="KY2120" s="46"/>
      <c r="KZ2120" s="46"/>
      <c r="LA2120" s="46"/>
      <c r="LB2120" s="46"/>
      <c r="LC2120" s="46"/>
      <c r="LD2120" s="46"/>
      <c r="LE2120" s="46"/>
      <c r="LF2120" s="46"/>
      <c r="LG2120" s="46"/>
      <c r="LH2120" s="46"/>
      <c r="LI2120" s="46"/>
      <c r="LJ2120" s="46"/>
      <c r="LK2120" s="46"/>
      <c r="LL2120" s="46"/>
      <c r="LM2120" s="46"/>
      <c r="LN2120" s="46"/>
      <c r="LO2120" s="46"/>
      <c r="LP2120" s="46"/>
      <c r="LQ2120" s="46"/>
      <c r="LR2120" s="46"/>
      <c r="LS2120" s="46"/>
      <c r="LT2120" s="46"/>
      <c r="LU2120" s="46"/>
      <c r="LV2120" s="46"/>
      <c r="LW2120" s="46"/>
      <c r="LX2120" s="46"/>
      <c r="LY2120" s="46"/>
      <c r="LZ2120" s="46"/>
      <c r="MA2120" s="46"/>
      <c r="MB2120" s="46"/>
      <c r="MC2120" s="46"/>
      <c r="MD2120" s="46"/>
      <c r="ME2120" s="46"/>
      <c r="MF2120" s="46"/>
      <c r="MG2120" s="46"/>
      <c r="MH2120" s="46"/>
      <c r="MI2120" s="46"/>
      <c r="MJ2120" s="46"/>
      <c r="MK2120" s="46"/>
      <c r="ML2120" s="46"/>
      <c r="MM2120" s="46"/>
      <c r="MN2120" s="46"/>
      <c r="MO2120" s="46"/>
      <c r="MP2120" s="46"/>
      <c r="MQ2120" s="46"/>
      <c r="MR2120" s="46"/>
      <c r="MS2120" s="46"/>
      <c r="MT2120" s="46"/>
      <c r="MU2120" s="46"/>
      <c r="MV2120" s="46"/>
      <c r="MW2120" s="46"/>
      <c r="MX2120" s="46"/>
      <c r="MY2120" s="46"/>
      <c r="MZ2120" s="46"/>
      <c r="NA2120" s="46"/>
      <c r="NB2120" s="46"/>
      <c r="NC2120" s="46"/>
      <c r="ND2120" s="46"/>
      <c r="NE2120" s="46"/>
      <c r="NG2120" s="105">
        <f>SUM(D2120:NF2120)</f>
        <v>6</v>
      </c>
      <c r="NH2120">
        <f>COUNT(D2120:NF2120)</f>
        <v>1</v>
      </c>
    </row>
    <row r="2121" spans="1:372">
      <c r="A2121" s="107">
        <f>A2120+1</f>
        <v>2119</v>
      </c>
      <c r="B2121" s="1" t="s">
        <v>244</v>
      </c>
      <c r="C2121" s="2" t="s">
        <v>245</v>
      </c>
      <c r="D2121" s="2"/>
      <c r="E2121" s="2"/>
      <c r="F2121" s="2"/>
      <c r="G2121" s="2"/>
      <c r="H2121" s="2"/>
      <c r="I2121" s="2"/>
      <c r="J2121" s="2"/>
      <c r="K2121" s="2"/>
      <c r="L2121" s="2"/>
      <c r="M2121" s="46"/>
      <c r="N2121" s="46"/>
      <c r="O2121" s="46"/>
      <c r="P2121" s="46"/>
      <c r="Q2121" s="46"/>
      <c r="R2121" s="46"/>
      <c r="S2121" s="46"/>
      <c r="T2121" s="46"/>
      <c r="U2121" s="46"/>
      <c r="V2121" s="46"/>
      <c r="W2121" s="46"/>
      <c r="X2121" s="46"/>
      <c r="Y2121" s="46"/>
      <c r="Z2121" s="46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  <c r="AL2121" s="46"/>
      <c r="AM2121" s="46"/>
      <c r="AN2121" s="46"/>
      <c r="AO2121" s="46"/>
      <c r="AP2121" s="46"/>
      <c r="AQ2121" s="46"/>
      <c r="AR2121" s="46"/>
      <c r="AS2121" s="46"/>
      <c r="AT2121" s="46"/>
      <c r="AU2121" s="46"/>
      <c r="AV2121" s="46"/>
      <c r="AW2121" s="46"/>
      <c r="AX2121" s="46"/>
      <c r="AY2121" s="46"/>
      <c r="AZ2121" s="46"/>
      <c r="BA2121" s="46"/>
      <c r="BB2121" s="46">
        <v>6</v>
      </c>
      <c r="BC2121" s="46"/>
      <c r="BD2121" s="46"/>
      <c r="BE2121" s="46"/>
      <c r="BF2121" s="46"/>
      <c r="BG2121" s="46"/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  <c r="CE2121" s="46"/>
      <c r="CF2121" s="46"/>
      <c r="CG2121" s="46"/>
      <c r="CH2121" s="46"/>
      <c r="CI2121" s="46"/>
      <c r="CJ2121" s="46"/>
      <c r="CK2121" s="46"/>
      <c r="CL2121" s="46"/>
      <c r="CM2121" s="46"/>
      <c r="CN2121" s="46"/>
      <c r="CO2121" s="46"/>
      <c r="CP2121" s="46"/>
      <c r="CQ2121" s="46"/>
      <c r="CR2121" s="46"/>
      <c r="CS2121" s="46"/>
      <c r="CT2121" s="46"/>
      <c r="CU2121" s="46"/>
      <c r="CV2121" s="46"/>
      <c r="CW2121" s="46"/>
      <c r="CX2121" s="46"/>
      <c r="CY2121" s="46"/>
      <c r="CZ2121" s="46"/>
      <c r="DA2121" s="46"/>
      <c r="DB2121" s="46"/>
      <c r="DC2121" s="46"/>
      <c r="DD2121" s="46"/>
      <c r="DE2121" s="46"/>
      <c r="DF2121" s="46"/>
      <c r="DG2121" s="46"/>
      <c r="DH2121" s="46"/>
      <c r="DI2121" s="46"/>
      <c r="DJ2121" s="46"/>
      <c r="DK2121" s="46"/>
      <c r="DL2121" s="46"/>
      <c r="DM2121" s="46"/>
      <c r="DN2121" s="46"/>
      <c r="DO2121" s="46"/>
      <c r="DP2121" s="46"/>
      <c r="DQ2121" s="46"/>
      <c r="DR2121" s="46"/>
      <c r="DS2121" s="46"/>
      <c r="DT2121" s="46"/>
      <c r="DU2121" s="46"/>
      <c r="DV2121" s="46"/>
      <c r="DW2121" s="46"/>
      <c r="DX2121" s="46"/>
      <c r="DY2121" s="46"/>
      <c r="DZ2121" s="46"/>
      <c r="EA2121" s="46"/>
      <c r="EB2121" s="46"/>
      <c r="EC2121" s="46"/>
      <c r="ED2121" s="46"/>
      <c r="EE2121" s="46"/>
      <c r="EF2121" s="46"/>
      <c r="EG2121" s="46"/>
      <c r="EH2121" s="46"/>
      <c r="EI2121" s="46"/>
      <c r="EJ2121" s="46"/>
      <c r="EK2121" s="46"/>
      <c r="EL2121" s="46"/>
      <c r="EM2121" s="46"/>
      <c r="EN2121" s="46"/>
      <c r="EO2121" s="46"/>
      <c r="EP2121" s="46"/>
      <c r="EQ2121" s="46"/>
      <c r="ER2121" s="46"/>
      <c r="ES2121" s="46"/>
      <c r="ET2121" s="46"/>
      <c r="EU2121" s="46"/>
      <c r="EV2121" s="46"/>
      <c r="EW2121" s="46"/>
      <c r="EX2121" s="46"/>
      <c r="EY2121" s="46"/>
      <c r="EZ2121" s="46"/>
      <c r="FA2121" s="46"/>
      <c r="FB2121" s="46"/>
      <c r="FC2121" s="46"/>
      <c r="FD2121" s="46"/>
      <c r="FE2121" s="46"/>
      <c r="FF2121" s="46"/>
      <c r="FG2121" s="46"/>
      <c r="FH2121" s="46"/>
      <c r="FI2121" s="46"/>
      <c r="FJ2121" s="46"/>
      <c r="FK2121" s="46"/>
      <c r="FL2121" s="46"/>
      <c r="FM2121" s="46"/>
      <c r="FN2121" s="46"/>
      <c r="FO2121" s="46"/>
      <c r="FP2121" s="46"/>
      <c r="FQ2121" s="46"/>
      <c r="FR2121" s="46"/>
      <c r="FS2121" s="46"/>
      <c r="FT2121" s="46"/>
      <c r="FU2121" s="46"/>
      <c r="FV2121" s="46"/>
      <c r="FW2121" s="46"/>
      <c r="FX2121" s="46"/>
      <c r="FY2121" s="46"/>
      <c r="FZ2121" s="46"/>
      <c r="GA2121" s="46"/>
      <c r="GB2121" s="46"/>
      <c r="GC2121" s="46"/>
      <c r="GD2121" s="46"/>
      <c r="GE2121" s="46"/>
      <c r="GF2121" s="46"/>
      <c r="GG2121" s="46"/>
      <c r="GH2121" s="46"/>
      <c r="GI2121" s="46"/>
      <c r="GJ2121" s="46"/>
      <c r="GK2121" s="46"/>
      <c r="GL2121" s="46"/>
      <c r="GM2121" s="46"/>
      <c r="GN2121" s="46"/>
      <c r="GO2121" s="46"/>
      <c r="GP2121" s="46"/>
      <c r="GQ2121" s="46"/>
      <c r="GR2121" s="46"/>
      <c r="GS2121" s="46"/>
      <c r="GT2121" s="46"/>
      <c r="GU2121" s="46"/>
      <c r="GV2121" s="46"/>
      <c r="GW2121" s="46"/>
      <c r="GX2121" s="46"/>
      <c r="GY2121" s="46"/>
      <c r="GZ2121" s="46"/>
      <c r="HA2121" s="46"/>
      <c r="HB2121" s="46"/>
      <c r="HC2121" s="46"/>
      <c r="HD2121" s="46"/>
      <c r="HE2121" s="46"/>
      <c r="HF2121" s="46"/>
      <c r="HG2121" s="46"/>
      <c r="HH2121" s="46"/>
      <c r="HI2121" s="46"/>
      <c r="HJ2121" s="46"/>
      <c r="HK2121" s="46"/>
      <c r="HL2121" s="46"/>
      <c r="HM2121" s="46"/>
      <c r="HN2121" s="46"/>
      <c r="HO2121" s="46"/>
      <c r="HP2121" s="46"/>
      <c r="HQ2121" s="46"/>
      <c r="HR2121" s="46"/>
      <c r="HS2121" s="46"/>
      <c r="HT2121" s="46"/>
      <c r="HU2121" s="46"/>
      <c r="HV2121" s="46"/>
      <c r="HW2121" s="46"/>
      <c r="HX2121" s="46"/>
      <c r="HY2121" s="46"/>
      <c r="HZ2121" s="46"/>
      <c r="IA2121" s="46"/>
      <c r="IB2121" s="46"/>
      <c r="IC2121" s="46"/>
      <c r="ID2121" s="46"/>
      <c r="IE2121" s="46"/>
      <c r="IF2121" s="46"/>
      <c r="IG2121" s="46"/>
      <c r="IH2121" s="46"/>
      <c r="II2121" s="46"/>
      <c r="IJ2121" s="46"/>
      <c r="IK2121" s="46"/>
      <c r="IL2121" s="46"/>
      <c r="IM2121" s="46"/>
      <c r="IN2121" s="46"/>
      <c r="IO2121" s="46"/>
      <c r="IP2121" s="46"/>
      <c r="IQ2121" s="46"/>
      <c r="IR2121" s="46"/>
      <c r="IS2121" s="46"/>
      <c r="IT2121" s="46"/>
      <c r="IU2121" s="46"/>
      <c r="IV2121" s="46"/>
      <c r="IW2121" s="46"/>
      <c r="IX2121" s="46"/>
      <c r="IY2121" s="46"/>
      <c r="IZ2121" s="46"/>
      <c r="JA2121" s="46"/>
      <c r="JB2121" s="46"/>
      <c r="JC2121" s="46"/>
      <c r="JD2121" s="46"/>
      <c r="JE2121" s="46"/>
      <c r="JF2121" s="46"/>
      <c r="JG2121" s="46"/>
      <c r="JH2121" s="46"/>
      <c r="JI2121" s="46"/>
      <c r="JJ2121" s="46"/>
      <c r="JK2121" s="46"/>
      <c r="JL2121" s="46"/>
      <c r="JM2121" s="46"/>
      <c r="JN2121" s="46"/>
      <c r="JO2121" s="46"/>
      <c r="JP2121" s="46"/>
      <c r="JQ2121" s="46"/>
      <c r="JR2121" s="46"/>
      <c r="JS2121" s="46"/>
      <c r="JT2121" s="46"/>
      <c r="JU2121" s="46"/>
      <c r="JV2121" s="46"/>
      <c r="JW2121" s="46"/>
      <c r="JX2121" s="46"/>
      <c r="JY2121" s="46"/>
      <c r="JZ2121" s="46"/>
      <c r="KA2121" s="46"/>
      <c r="KB2121" s="46"/>
      <c r="KC2121" s="46"/>
      <c r="KD2121" s="46"/>
      <c r="KE2121" s="46"/>
      <c r="KF2121" s="46"/>
      <c r="KG2121" s="46"/>
      <c r="KH2121" s="46"/>
      <c r="KI2121" s="46"/>
      <c r="KJ2121" s="46"/>
      <c r="KK2121" s="46"/>
      <c r="KL2121" s="46"/>
      <c r="KM2121" s="46"/>
      <c r="KN2121" s="46"/>
      <c r="KO2121" s="46"/>
      <c r="KP2121" s="46"/>
      <c r="KQ2121" s="46"/>
      <c r="KR2121" s="46"/>
      <c r="KS2121" s="46"/>
      <c r="KT2121" s="46"/>
      <c r="KU2121" s="46"/>
      <c r="KV2121" s="46"/>
      <c r="KW2121" s="46"/>
      <c r="KX2121" s="46"/>
      <c r="KY2121" s="46"/>
      <c r="KZ2121" s="46"/>
      <c r="LA2121" s="46"/>
      <c r="LB2121" s="46"/>
      <c r="LC2121" s="46"/>
      <c r="LD2121" s="46"/>
      <c r="LE2121" s="46"/>
      <c r="LF2121" s="46"/>
      <c r="LG2121" s="46"/>
      <c r="LH2121" s="46"/>
      <c r="LI2121" s="46"/>
      <c r="LJ2121" s="46"/>
      <c r="LK2121" s="46"/>
      <c r="LL2121" s="46"/>
      <c r="LM2121" s="46"/>
      <c r="LN2121" s="46"/>
      <c r="LO2121" s="46"/>
      <c r="LP2121" s="46"/>
      <c r="LQ2121" s="46"/>
      <c r="LR2121" s="46"/>
      <c r="LS2121" s="46"/>
      <c r="LT2121" s="46"/>
      <c r="LU2121" s="46"/>
      <c r="LV2121" s="46"/>
      <c r="LW2121" s="46"/>
      <c r="LX2121" s="46"/>
      <c r="LY2121" s="46"/>
      <c r="LZ2121" s="46"/>
      <c r="MA2121" s="46"/>
      <c r="MB2121" s="46"/>
      <c r="MC2121" s="46"/>
      <c r="MD2121" s="46"/>
      <c r="ME2121" s="46"/>
      <c r="MF2121" s="46"/>
      <c r="MG2121" s="46"/>
      <c r="MH2121" s="46"/>
      <c r="MI2121" s="46"/>
      <c r="MJ2121" s="46"/>
      <c r="MK2121" s="46"/>
      <c r="ML2121" s="46"/>
      <c r="MM2121" s="46"/>
      <c r="MN2121" s="46"/>
      <c r="MO2121" s="46"/>
      <c r="MP2121" s="46"/>
      <c r="MQ2121" s="46"/>
      <c r="MR2121" s="46"/>
      <c r="MS2121" s="46"/>
      <c r="MT2121" s="46"/>
      <c r="MU2121" s="46"/>
      <c r="MV2121" s="46"/>
      <c r="MW2121" s="46"/>
      <c r="MX2121" s="46"/>
      <c r="MY2121" s="46"/>
      <c r="MZ2121" s="46"/>
      <c r="NA2121" s="46"/>
      <c r="NB2121" s="46"/>
      <c r="NC2121" s="46"/>
      <c r="ND2121" s="46"/>
      <c r="NE2121" s="46"/>
      <c r="NG2121" s="105">
        <f>SUM(D2121:NF2121)</f>
        <v>6</v>
      </c>
      <c r="NH2121">
        <f>COUNT(D2121:NF2121)</f>
        <v>1</v>
      </c>
    </row>
    <row r="2122" spans="1:372">
      <c r="A2122" s="107">
        <f>A2121+1</f>
        <v>2120</v>
      </c>
      <c r="B2122" s="1" t="s">
        <v>1312</v>
      </c>
      <c r="C2122" t="s">
        <v>1313</v>
      </c>
      <c r="CU2122">
        <v>6</v>
      </c>
      <c r="NG2122" s="105">
        <f>SUM(D2122:NF2122)</f>
        <v>6</v>
      </c>
      <c r="NH2122">
        <f>COUNT(D2122:NF2122)</f>
        <v>1</v>
      </c>
    </row>
    <row r="2123" spans="1:372">
      <c r="A2123" s="107">
        <f>A2122+1</f>
        <v>2121</v>
      </c>
      <c r="B2123" s="3" t="s">
        <v>514</v>
      </c>
      <c r="C2123" t="s">
        <v>590</v>
      </c>
      <c r="M2123" s="46"/>
      <c r="N2123" s="46"/>
      <c r="O2123" s="46"/>
      <c r="P2123" s="46"/>
      <c r="Q2123" s="46"/>
      <c r="R2123" s="46"/>
      <c r="S2123" s="46"/>
      <c r="T2123" s="46"/>
      <c r="U2123" s="46"/>
      <c r="V2123" s="46"/>
      <c r="W2123" s="46"/>
      <c r="X2123" s="46"/>
      <c r="Y2123" s="46"/>
      <c r="Z2123" s="46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  <c r="AL2123" s="46">
        <v>6</v>
      </c>
      <c r="AM2123" s="46"/>
      <c r="AN2123" s="46"/>
      <c r="AO2123" s="46"/>
      <c r="AP2123" s="46"/>
      <c r="AQ2123" s="46"/>
      <c r="AR2123" s="46"/>
      <c r="AS2123" s="46"/>
      <c r="AT2123" s="46"/>
      <c r="AU2123" s="46"/>
      <c r="AV2123" s="46"/>
      <c r="AW2123" s="46"/>
      <c r="AX2123" s="46"/>
      <c r="AY2123" s="46"/>
      <c r="AZ2123" s="46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/>
      <c r="BK2123" s="46"/>
      <c r="BL2123" s="46"/>
      <c r="BM2123" s="46"/>
      <c r="BN2123" s="46"/>
      <c r="BO2123" s="46"/>
      <c r="BP2123" s="46"/>
      <c r="BQ2123" s="46"/>
      <c r="BR2123" s="46"/>
      <c r="BS2123" s="46"/>
      <c r="BT2123" s="46"/>
      <c r="BU2123" s="46"/>
      <c r="BV2123" s="46"/>
      <c r="BW2123" s="46"/>
      <c r="BX2123" s="46"/>
      <c r="BY2123" s="46"/>
      <c r="BZ2123" s="46"/>
      <c r="CA2123" s="46"/>
      <c r="CB2123" s="46"/>
      <c r="CC2123" s="46"/>
      <c r="CD2123" s="46"/>
      <c r="CE2123" s="46"/>
      <c r="CF2123" s="46"/>
      <c r="CG2123" s="46"/>
      <c r="CH2123" s="46"/>
      <c r="CI2123" s="46"/>
      <c r="CJ2123" s="46"/>
      <c r="CK2123" s="46"/>
      <c r="CL2123" s="46"/>
      <c r="CM2123" s="46"/>
      <c r="CN2123" s="46"/>
      <c r="CO2123" s="46"/>
      <c r="CP2123" s="46"/>
      <c r="CQ2123" s="46"/>
      <c r="CR2123" s="46"/>
      <c r="CS2123" s="46"/>
      <c r="CT2123" s="46"/>
      <c r="CU2123" s="46"/>
      <c r="CV2123" s="46"/>
      <c r="CW2123" s="46"/>
      <c r="CX2123" s="46"/>
      <c r="CY2123" s="46"/>
      <c r="CZ2123" s="46"/>
      <c r="DA2123" s="46"/>
      <c r="DB2123" s="46"/>
      <c r="DC2123" s="46"/>
      <c r="DD2123" s="46"/>
      <c r="DE2123" s="46"/>
      <c r="DF2123" s="46"/>
      <c r="DG2123" s="46"/>
      <c r="DH2123" s="46"/>
      <c r="DI2123" s="46"/>
      <c r="DJ2123" s="46"/>
      <c r="DK2123" s="46"/>
      <c r="DL2123" s="46"/>
      <c r="DM2123" s="46"/>
      <c r="DN2123" s="46"/>
      <c r="DO2123" s="46"/>
      <c r="DP2123" s="46"/>
      <c r="DQ2123" s="46"/>
      <c r="DR2123" s="46"/>
      <c r="DS2123" s="46"/>
      <c r="DT2123" s="46"/>
      <c r="DU2123" s="46"/>
      <c r="DV2123" s="46"/>
      <c r="DW2123" s="46"/>
      <c r="DX2123" s="46"/>
      <c r="DY2123" s="46"/>
      <c r="DZ2123" s="46"/>
      <c r="EA2123" s="46"/>
      <c r="EB2123" s="46"/>
      <c r="EC2123" s="46"/>
      <c r="ED2123" s="46"/>
      <c r="EE2123" s="46"/>
      <c r="EF2123" s="46"/>
      <c r="EG2123" s="46"/>
      <c r="EH2123" s="46"/>
      <c r="EI2123" s="46"/>
      <c r="EJ2123" s="46"/>
      <c r="EK2123" s="46"/>
      <c r="EL2123" s="46"/>
      <c r="EM2123" s="46"/>
      <c r="EN2123" s="46"/>
      <c r="EO2123" s="46"/>
      <c r="EP2123" s="46"/>
      <c r="EQ2123" s="46"/>
      <c r="ER2123" s="46"/>
      <c r="ES2123" s="46"/>
      <c r="ET2123" s="46"/>
      <c r="EU2123" s="46"/>
      <c r="EV2123" s="46"/>
      <c r="EW2123" s="46"/>
      <c r="EX2123" s="46"/>
      <c r="EY2123" s="46"/>
      <c r="EZ2123" s="46"/>
      <c r="FA2123" s="46"/>
      <c r="FB2123" s="46"/>
      <c r="FC2123" s="46"/>
      <c r="FD2123" s="46"/>
      <c r="FE2123" s="46"/>
      <c r="FF2123" s="46"/>
      <c r="FG2123" s="46"/>
      <c r="FH2123" s="46"/>
      <c r="FI2123" s="46"/>
      <c r="FJ2123" s="46"/>
      <c r="FK2123" s="46"/>
      <c r="FL2123" s="46"/>
      <c r="FM2123" s="46"/>
      <c r="FN2123" s="46"/>
      <c r="FO2123" s="46"/>
      <c r="FP2123" s="46"/>
      <c r="FQ2123" s="46"/>
      <c r="FR2123" s="46"/>
      <c r="FS2123" s="46"/>
      <c r="FT2123" s="46"/>
      <c r="FU2123" s="46"/>
      <c r="FV2123" s="46"/>
      <c r="FW2123" s="46"/>
      <c r="FX2123" s="46"/>
      <c r="FY2123" s="46"/>
      <c r="FZ2123" s="46"/>
      <c r="GA2123" s="46"/>
      <c r="GB2123" s="46"/>
      <c r="GC2123" s="46"/>
      <c r="GD2123" s="46"/>
      <c r="GE2123" s="46"/>
      <c r="GF2123" s="46"/>
      <c r="GG2123" s="46"/>
      <c r="GH2123" s="46"/>
      <c r="GI2123" s="46"/>
      <c r="GJ2123" s="46"/>
      <c r="GK2123" s="46"/>
      <c r="GL2123" s="46"/>
      <c r="GM2123" s="46"/>
      <c r="GN2123" s="46"/>
      <c r="GO2123" s="46"/>
      <c r="GP2123" s="46"/>
      <c r="GQ2123" s="46"/>
      <c r="GR2123" s="46"/>
      <c r="GS2123" s="46"/>
      <c r="GT2123" s="46"/>
      <c r="GU2123" s="46"/>
      <c r="GV2123" s="46"/>
      <c r="GW2123" s="46"/>
      <c r="GX2123" s="46"/>
      <c r="GY2123" s="46"/>
      <c r="GZ2123" s="46"/>
      <c r="HA2123" s="46"/>
      <c r="HB2123" s="46"/>
      <c r="HC2123" s="46"/>
      <c r="HD2123" s="46"/>
      <c r="HE2123" s="46"/>
      <c r="HF2123" s="46"/>
      <c r="HG2123" s="46"/>
      <c r="HH2123" s="46"/>
      <c r="HI2123" s="46"/>
      <c r="HJ2123" s="46"/>
      <c r="HK2123" s="46"/>
      <c r="HL2123" s="46"/>
      <c r="HM2123" s="46"/>
      <c r="HN2123" s="46"/>
      <c r="HO2123" s="46"/>
      <c r="HP2123" s="46"/>
      <c r="HQ2123" s="46"/>
      <c r="HR2123" s="46"/>
      <c r="HS2123" s="46"/>
      <c r="HT2123" s="46"/>
      <c r="HU2123" s="46"/>
      <c r="HV2123" s="46"/>
      <c r="HW2123" s="46"/>
      <c r="HX2123" s="46"/>
      <c r="HY2123" s="46"/>
      <c r="HZ2123" s="46"/>
      <c r="IA2123" s="46"/>
      <c r="IB2123" s="46"/>
      <c r="IC2123" s="46"/>
      <c r="ID2123" s="46"/>
      <c r="IE2123" s="46"/>
      <c r="IF2123" s="46"/>
      <c r="IG2123" s="46"/>
      <c r="IH2123" s="46"/>
      <c r="II2123" s="46"/>
      <c r="IJ2123" s="46"/>
      <c r="IK2123" s="46"/>
      <c r="IL2123" s="46"/>
      <c r="IM2123" s="46"/>
      <c r="IN2123" s="46"/>
      <c r="IO2123" s="46"/>
      <c r="IP2123" s="46"/>
      <c r="IQ2123" s="46"/>
      <c r="IR2123" s="46"/>
      <c r="IS2123" s="46"/>
      <c r="IT2123" s="46"/>
      <c r="IU2123" s="46"/>
      <c r="IV2123" s="46"/>
      <c r="IW2123" s="46"/>
      <c r="IX2123" s="46"/>
      <c r="IY2123" s="46"/>
      <c r="IZ2123" s="46"/>
      <c r="JA2123" s="46"/>
      <c r="JB2123" s="46"/>
      <c r="JC2123" s="46"/>
      <c r="JD2123" s="46"/>
      <c r="JE2123" s="46"/>
      <c r="JF2123" s="46"/>
      <c r="JG2123" s="46"/>
      <c r="JH2123" s="46"/>
      <c r="JI2123" s="46"/>
      <c r="JJ2123" s="46"/>
      <c r="JK2123" s="46"/>
      <c r="JL2123" s="46"/>
      <c r="JM2123" s="46"/>
      <c r="JN2123" s="46"/>
      <c r="JO2123" s="46"/>
      <c r="JP2123" s="46"/>
      <c r="JQ2123" s="46"/>
      <c r="JR2123" s="46"/>
      <c r="JS2123" s="46"/>
      <c r="JT2123" s="46"/>
      <c r="JU2123" s="46"/>
      <c r="JV2123" s="46"/>
      <c r="JW2123" s="46"/>
      <c r="JX2123" s="46"/>
      <c r="JY2123" s="46"/>
      <c r="JZ2123" s="46"/>
      <c r="KA2123" s="46"/>
      <c r="KB2123" s="46"/>
      <c r="KC2123" s="46"/>
      <c r="KD2123" s="46"/>
      <c r="KE2123" s="46"/>
      <c r="KF2123" s="46"/>
      <c r="KG2123" s="46"/>
      <c r="KH2123" s="46"/>
      <c r="KI2123" s="46"/>
      <c r="KJ2123" s="46"/>
      <c r="KK2123" s="46"/>
      <c r="KL2123" s="46"/>
      <c r="KM2123" s="46"/>
      <c r="KN2123" s="46"/>
      <c r="KO2123" s="46"/>
      <c r="KP2123" s="46"/>
      <c r="KQ2123" s="46"/>
      <c r="KR2123" s="46"/>
      <c r="KS2123" s="46"/>
      <c r="KT2123" s="46"/>
      <c r="KU2123" s="46"/>
      <c r="KV2123" s="46"/>
      <c r="KW2123" s="46"/>
      <c r="KX2123" s="46"/>
      <c r="KY2123" s="46"/>
      <c r="KZ2123" s="46"/>
      <c r="LA2123" s="46"/>
      <c r="LB2123" s="46"/>
      <c r="LC2123" s="46"/>
      <c r="LD2123" s="46"/>
      <c r="LE2123" s="46"/>
      <c r="LF2123" s="46"/>
      <c r="LG2123" s="46"/>
      <c r="LH2123" s="46"/>
      <c r="LI2123" s="46"/>
      <c r="LJ2123" s="46"/>
      <c r="LK2123" s="46"/>
      <c r="LL2123" s="46"/>
      <c r="LM2123" s="46"/>
      <c r="LN2123" s="46"/>
      <c r="LO2123" s="46"/>
      <c r="LP2123" s="46"/>
      <c r="LQ2123" s="46"/>
      <c r="LR2123" s="46"/>
      <c r="LS2123" s="46"/>
      <c r="LT2123" s="46"/>
      <c r="LU2123" s="46"/>
      <c r="LV2123" s="46"/>
      <c r="LW2123" s="46"/>
      <c r="LX2123" s="46"/>
      <c r="LY2123" s="46"/>
      <c r="LZ2123" s="46"/>
      <c r="MA2123" s="46"/>
      <c r="MB2123" s="46"/>
      <c r="MC2123" s="46"/>
      <c r="MD2123" s="46"/>
      <c r="ME2123" s="46"/>
      <c r="MF2123" s="46"/>
      <c r="MG2123" s="46"/>
      <c r="MH2123" s="46"/>
      <c r="MI2123" s="46"/>
      <c r="MJ2123" s="46"/>
      <c r="MK2123" s="46"/>
      <c r="ML2123" s="46"/>
      <c r="MM2123" s="46"/>
      <c r="MN2123" s="46"/>
      <c r="MO2123" s="46"/>
      <c r="MP2123" s="46"/>
      <c r="MQ2123" s="46"/>
      <c r="MR2123" s="46"/>
      <c r="MS2123" s="46"/>
      <c r="MT2123" s="46"/>
      <c r="MU2123" s="46"/>
      <c r="MV2123" s="46"/>
      <c r="MW2123" s="46"/>
      <c r="MX2123" s="46"/>
      <c r="MY2123" s="46"/>
      <c r="MZ2123" s="46"/>
      <c r="NA2123" s="46"/>
      <c r="NB2123" s="46"/>
      <c r="NC2123" s="46"/>
      <c r="ND2123" s="46"/>
      <c r="NE2123" s="46"/>
      <c r="NG2123" s="105">
        <f>SUM(D2123:NF2123)</f>
        <v>6</v>
      </c>
      <c r="NH2123">
        <f>COUNT(D2123:NF2123)</f>
        <v>1</v>
      </c>
    </row>
    <row r="2124" spans="1:372">
      <c r="A2124" s="107">
        <f>A2123+1</f>
        <v>2122</v>
      </c>
      <c r="B2124" s="1" t="s">
        <v>119</v>
      </c>
      <c r="C2124" s="5" t="s">
        <v>120</v>
      </c>
      <c r="D2124" s="5"/>
      <c r="E2124" s="5"/>
      <c r="F2124" s="5"/>
      <c r="G2124" s="5"/>
      <c r="H2124" s="5"/>
      <c r="I2124" s="5"/>
      <c r="J2124" s="5"/>
      <c r="K2124" s="5"/>
      <c r="L2124" s="5"/>
      <c r="M2124" s="46"/>
      <c r="N2124" s="46"/>
      <c r="O2124" s="46"/>
      <c r="P2124" s="46"/>
      <c r="Q2124" s="46"/>
      <c r="R2124" s="46"/>
      <c r="S2124" s="46"/>
      <c r="T2124" s="46"/>
      <c r="U2124" s="46"/>
      <c r="V2124" s="46"/>
      <c r="W2124" s="46"/>
      <c r="X2124" s="46"/>
      <c r="Y2124" s="46"/>
      <c r="Z2124" s="46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  <c r="AL2124" s="46"/>
      <c r="AM2124" s="46"/>
      <c r="AN2124" s="46"/>
      <c r="AO2124" s="46"/>
      <c r="AP2124" s="46"/>
      <c r="AQ2124" s="46"/>
      <c r="AR2124" s="46"/>
      <c r="AS2124" s="46"/>
      <c r="AT2124" s="46"/>
      <c r="AU2124" s="46"/>
      <c r="AV2124" s="46"/>
      <c r="AW2124" s="46"/>
      <c r="AX2124" s="46"/>
      <c r="AY2124" s="46"/>
      <c r="AZ2124" s="46"/>
      <c r="BA2124" s="46"/>
      <c r="BB2124" s="46"/>
      <c r="BC2124" s="46"/>
      <c r="BD2124" s="46"/>
      <c r="BE2124" s="46"/>
      <c r="BF2124" s="46"/>
      <c r="BG2124" s="46"/>
      <c r="BH2124" s="46">
        <v>6</v>
      </c>
      <c r="BI2124" s="46"/>
      <c r="BJ2124" s="46"/>
      <c r="BK2124" s="46"/>
      <c r="BL2124" s="46"/>
      <c r="BM2124" s="46"/>
      <c r="BN2124" s="46"/>
      <c r="BO2124" s="46"/>
      <c r="BP2124" s="46"/>
      <c r="BQ2124" s="46"/>
      <c r="BR2124" s="46"/>
      <c r="BS2124" s="46"/>
      <c r="BT2124" s="46"/>
      <c r="BU2124" s="46"/>
      <c r="BV2124" s="46"/>
      <c r="BW2124" s="46"/>
      <c r="BX2124" s="46"/>
      <c r="BY2124" s="46"/>
      <c r="BZ2124" s="46"/>
      <c r="CA2124" s="46"/>
      <c r="CB2124" s="46"/>
      <c r="CC2124" s="46"/>
      <c r="CD2124" s="46"/>
      <c r="CE2124" s="46"/>
      <c r="CF2124" s="46"/>
      <c r="CG2124" s="46"/>
      <c r="CH2124" s="46"/>
      <c r="CI2124" s="46"/>
      <c r="CJ2124" s="46"/>
      <c r="CK2124" s="46"/>
      <c r="CL2124" s="46"/>
      <c r="CM2124" s="46"/>
      <c r="CN2124" s="46"/>
      <c r="CO2124" s="46"/>
      <c r="CP2124" s="46"/>
      <c r="CQ2124" s="46"/>
      <c r="CR2124" s="46"/>
      <c r="CS2124" s="46"/>
      <c r="CT2124" s="46"/>
      <c r="CU2124" s="46"/>
      <c r="CV2124" s="46"/>
      <c r="CW2124" s="46"/>
      <c r="CX2124" s="46"/>
      <c r="CY2124" s="46"/>
      <c r="CZ2124" s="46"/>
      <c r="DA2124" s="46"/>
      <c r="DB2124" s="46"/>
      <c r="DC2124" s="46"/>
      <c r="DD2124" s="46"/>
      <c r="DE2124" s="46"/>
      <c r="DF2124" s="46"/>
      <c r="DG2124" s="46"/>
      <c r="DH2124" s="46"/>
      <c r="DI2124" s="46"/>
      <c r="DJ2124" s="46"/>
      <c r="DK2124" s="46"/>
      <c r="DL2124" s="46"/>
      <c r="DM2124" s="46"/>
      <c r="DN2124" s="46"/>
      <c r="DO2124" s="46"/>
      <c r="DP2124" s="46"/>
      <c r="DQ2124" s="46"/>
      <c r="DR2124" s="46"/>
      <c r="DS2124" s="46"/>
      <c r="DT2124" s="46"/>
      <c r="DU2124" s="46"/>
      <c r="DV2124" s="46"/>
      <c r="DW2124" s="46"/>
      <c r="DX2124" s="46"/>
      <c r="DY2124" s="46"/>
      <c r="DZ2124" s="46"/>
      <c r="EA2124" s="46"/>
      <c r="EB2124" s="46"/>
      <c r="EC2124" s="46"/>
      <c r="ED2124" s="46"/>
      <c r="EE2124" s="46"/>
      <c r="EF2124" s="46"/>
      <c r="EG2124" s="46"/>
      <c r="EH2124" s="46"/>
      <c r="EI2124" s="46"/>
      <c r="EJ2124" s="46"/>
      <c r="EK2124" s="46"/>
      <c r="EL2124" s="46"/>
      <c r="EM2124" s="46"/>
      <c r="EN2124" s="46"/>
      <c r="EO2124" s="46"/>
      <c r="EP2124" s="46"/>
      <c r="EQ2124" s="46"/>
      <c r="ER2124" s="46"/>
      <c r="ES2124" s="46"/>
      <c r="ET2124" s="46"/>
      <c r="EU2124" s="46"/>
      <c r="EV2124" s="46"/>
      <c r="EW2124" s="46"/>
      <c r="EX2124" s="46"/>
      <c r="EY2124" s="46"/>
      <c r="EZ2124" s="46"/>
      <c r="FA2124" s="46"/>
      <c r="FB2124" s="46"/>
      <c r="FC2124" s="46"/>
      <c r="FD2124" s="46"/>
      <c r="FE2124" s="46"/>
      <c r="FF2124" s="46"/>
      <c r="FG2124" s="46"/>
      <c r="FH2124" s="46"/>
      <c r="FI2124" s="46"/>
      <c r="FJ2124" s="46"/>
      <c r="FK2124" s="46"/>
      <c r="FL2124" s="46"/>
      <c r="FM2124" s="46"/>
      <c r="FN2124" s="46"/>
      <c r="FO2124" s="46"/>
      <c r="FP2124" s="46"/>
      <c r="FQ2124" s="46"/>
      <c r="FR2124" s="46"/>
      <c r="FS2124" s="46"/>
      <c r="FT2124" s="46"/>
      <c r="FU2124" s="46"/>
      <c r="FV2124" s="46"/>
      <c r="FW2124" s="46"/>
      <c r="FX2124" s="46"/>
      <c r="FY2124" s="46"/>
      <c r="FZ2124" s="46"/>
      <c r="GA2124" s="46"/>
      <c r="GB2124" s="46"/>
      <c r="GC2124" s="46"/>
      <c r="GD2124" s="46"/>
      <c r="GE2124" s="46"/>
      <c r="GF2124" s="46"/>
      <c r="GG2124" s="46"/>
      <c r="GH2124" s="46"/>
      <c r="GI2124" s="46"/>
      <c r="GJ2124" s="46"/>
      <c r="GK2124" s="46"/>
      <c r="GL2124" s="46"/>
      <c r="GM2124" s="46"/>
      <c r="GN2124" s="46"/>
      <c r="GO2124" s="46"/>
      <c r="GP2124" s="46"/>
      <c r="GQ2124" s="46"/>
      <c r="GR2124" s="46"/>
      <c r="GS2124" s="46"/>
      <c r="GT2124" s="46"/>
      <c r="GU2124" s="46"/>
      <c r="GV2124" s="46"/>
      <c r="GW2124" s="46"/>
      <c r="GX2124" s="46"/>
      <c r="GY2124" s="46"/>
      <c r="GZ2124" s="46"/>
      <c r="HA2124" s="46"/>
      <c r="HB2124" s="46"/>
      <c r="HC2124" s="46"/>
      <c r="HD2124" s="46"/>
      <c r="HE2124" s="46"/>
      <c r="HF2124" s="46"/>
      <c r="HG2124" s="46"/>
      <c r="HH2124" s="46"/>
      <c r="HI2124" s="46"/>
      <c r="HJ2124" s="46"/>
      <c r="HK2124" s="46"/>
      <c r="HL2124" s="46"/>
      <c r="HM2124" s="46"/>
      <c r="HN2124" s="46"/>
      <c r="HO2124" s="46"/>
      <c r="HP2124" s="46"/>
      <c r="HQ2124" s="46"/>
      <c r="HR2124" s="46"/>
      <c r="HS2124" s="46"/>
      <c r="HT2124" s="46"/>
      <c r="HU2124" s="46"/>
      <c r="HV2124" s="46"/>
      <c r="HW2124" s="46"/>
      <c r="HX2124" s="46"/>
      <c r="HY2124" s="46"/>
      <c r="HZ2124" s="46"/>
      <c r="IA2124" s="46"/>
      <c r="IB2124" s="46"/>
      <c r="IC2124" s="46"/>
      <c r="ID2124" s="46"/>
      <c r="IE2124" s="46"/>
      <c r="IF2124" s="46"/>
      <c r="IG2124" s="46"/>
      <c r="IH2124" s="46"/>
      <c r="II2124" s="46"/>
      <c r="IJ2124" s="46"/>
      <c r="IK2124" s="46"/>
      <c r="IL2124" s="46"/>
      <c r="IM2124" s="46"/>
      <c r="IN2124" s="46"/>
      <c r="IO2124" s="46"/>
      <c r="IP2124" s="46"/>
      <c r="IQ2124" s="46"/>
      <c r="IR2124" s="46"/>
      <c r="IS2124" s="46"/>
      <c r="IT2124" s="46"/>
      <c r="IU2124" s="46"/>
      <c r="IV2124" s="46"/>
      <c r="IW2124" s="46"/>
      <c r="IX2124" s="46"/>
      <c r="IY2124" s="46"/>
      <c r="IZ2124" s="46"/>
      <c r="JA2124" s="46"/>
      <c r="JB2124" s="46"/>
      <c r="JC2124" s="46"/>
      <c r="JD2124" s="46"/>
      <c r="JE2124" s="46"/>
      <c r="JF2124" s="46"/>
      <c r="JG2124" s="46"/>
      <c r="JH2124" s="46"/>
      <c r="JI2124" s="46"/>
      <c r="JJ2124" s="46"/>
      <c r="JK2124" s="46"/>
      <c r="JL2124" s="46"/>
      <c r="JM2124" s="46"/>
      <c r="JN2124" s="46"/>
      <c r="JO2124" s="46"/>
      <c r="JP2124" s="46"/>
      <c r="JQ2124" s="46"/>
      <c r="JR2124" s="46"/>
      <c r="JS2124" s="46"/>
      <c r="JT2124" s="46"/>
      <c r="JU2124" s="46"/>
      <c r="JV2124" s="46"/>
      <c r="JW2124" s="46"/>
      <c r="JX2124" s="46"/>
      <c r="JY2124" s="46"/>
      <c r="JZ2124" s="46"/>
      <c r="KA2124" s="46"/>
      <c r="KB2124" s="46"/>
      <c r="KC2124" s="46"/>
      <c r="KD2124" s="46"/>
      <c r="KE2124" s="46"/>
      <c r="KF2124" s="46"/>
      <c r="KG2124" s="46"/>
      <c r="KH2124" s="46"/>
      <c r="KI2124" s="46"/>
      <c r="KJ2124" s="46"/>
      <c r="KK2124" s="46"/>
      <c r="KL2124" s="46"/>
      <c r="KM2124" s="46"/>
      <c r="KN2124" s="46"/>
      <c r="KO2124" s="46"/>
      <c r="KP2124" s="46"/>
      <c r="KQ2124" s="46"/>
      <c r="KR2124" s="46"/>
      <c r="KS2124" s="46"/>
      <c r="KT2124" s="46"/>
      <c r="KU2124" s="46"/>
      <c r="KV2124" s="46"/>
      <c r="KW2124" s="46"/>
      <c r="KX2124" s="46"/>
      <c r="KY2124" s="46"/>
      <c r="KZ2124" s="46"/>
      <c r="LA2124" s="46"/>
      <c r="LB2124" s="46"/>
      <c r="LC2124" s="46"/>
      <c r="LD2124" s="46"/>
      <c r="LE2124" s="46"/>
      <c r="LF2124" s="46"/>
      <c r="LG2124" s="46"/>
      <c r="LH2124" s="46"/>
      <c r="LI2124" s="46"/>
      <c r="LJ2124" s="46"/>
      <c r="LK2124" s="46"/>
      <c r="LL2124" s="46"/>
      <c r="LM2124" s="46"/>
      <c r="LN2124" s="46"/>
      <c r="LO2124" s="46"/>
      <c r="LP2124" s="46"/>
      <c r="LQ2124" s="46"/>
      <c r="LR2124" s="46"/>
      <c r="LS2124" s="46"/>
      <c r="LT2124" s="46"/>
      <c r="LU2124" s="46"/>
      <c r="LV2124" s="46"/>
      <c r="LW2124" s="46"/>
      <c r="LX2124" s="46"/>
      <c r="LY2124" s="46"/>
      <c r="LZ2124" s="46"/>
      <c r="MA2124" s="46"/>
      <c r="MB2124" s="46"/>
      <c r="MC2124" s="46"/>
      <c r="MD2124" s="46"/>
      <c r="ME2124" s="46"/>
      <c r="MF2124" s="46"/>
      <c r="MG2124" s="46"/>
      <c r="MH2124" s="46"/>
      <c r="MI2124" s="46"/>
      <c r="MJ2124" s="46"/>
      <c r="MK2124" s="46"/>
      <c r="ML2124" s="46"/>
      <c r="MM2124" s="46"/>
      <c r="MN2124" s="46"/>
      <c r="MO2124" s="46"/>
      <c r="MP2124" s="46"/>
      <c r="MQ2124" s="46"/>
      <c r="MR2124" s="46"/>
      <c r="MS2124" s="46"/>
      <c r="MT2124" s="46"/>
      <c r="MU2124" s="46"/>
      <c r="MV2124" s="46"/>
      <c r="MW2124" s="46"/>
      <c r="MX2124" s="46"/>
      <c r="MY2124" s="46"/>
      <c r="MZ2124" s="46"/>
      <c r="NA2124" s="46"/>
      <c r="NB2124" s="46"/>
      <c r="NC2124" s="46"/>
      <c r="ND2124" s="46"/>
      <c r="NE2124" s="46"/>
      <c r="NG2124" s="105">
        <f>SUM(D2124:NF2124)</f>
        <v>6</v>
      </c>
      <c r="NH2124">
        <f>COUNT(D2124:NF2124)</f>
        <v>1</v>
      </c>
    </row>
    <row r="2125" spans="1:372">
      <c r="A2125" s="107">
        <f>A2124+1</f>
        <v>2123</v>
      </c>
      <c r="B2125" s="1" t="s">
        <v>574</v>
      </c>
      <c r="C2125" t="s">
        <v>575</v>
      </c>
      <c r="M2125" s="46"/>
      <c r="N2125" s="46"/>
      <c r="O2125" s="46"/>
      <c r="P2125" s="46"/>
      <c r="Q2125" s="46"/>
      <c r="R2125" s="46"/>
      <c r="S2125" s="46"/>
      <c r="T2125" s="46"/>
      <c r="U2125" s="46"/>
      <c r="V2125" s="46"/>
      <c r="W2125" s="46"/>
      <c r="X2125" s="46"/>
      <c r="Y2125" s="46"/>
      <c r="Z2125" s="46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  <c r="AL2125" s="46"/>
      <c r="AM2125" s="46"/>
      <c r="AN2125" s="46"/>
      <c r="AO2125" s="46"/>
      <c r="AP2125" s="46"/>
      <c r="AQ2125" s="46"/>
      <c r="AR2125" s="46"/>
      <c r="AS2125" s="46"/>
      <c r="AT2125" s="46"/>
      <c r="AU2125" s="46"/>
      <c r="AV2125" s="46"/>
      <c r="AW2125" s="46"/>
      <c r="AX2125" s="46"/>
      <c r="AY2125" s="46"/>
      <c r="AZ2125" s="46"/>
      <c r="BA2125" s="46"/>
      <c r="BB2125" s="46"/>
      <c r="BC2125" s="46"/>
      <c r="BD2125" s="46"/>
      <c r="BE2125" s="46"/>
      <c r="BF2125" s="46"/>
      <c r="BG2125" s="46"/>
      <c r="BH2125" s="46"/>
      <c r="BI2125" s="46"/>
      <c r="BJ2125" s="46"/>
      <c r="BK2125" s="46">
        <v>6</v>
      </c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  <c r="CE2125" s="46"/>
      <c r="CF2125" s="46"/>
      <c r="CG2125" s="46"/>
      <c r="CH2125" s="46"/>
      <c r="CI2125" s="46"/>
      <c r="CJ2125" s="46"/>
      <c r="CK2125" s="46"/>
      <c r="CL2125" s="46"/>
      <c r="CM2125" s="46"/>
      <c r="CN2125" s="46"/>
      <c r="CO2125" s="46"/>
      <c r="CP2125" s="46"/>
      <c r="CQ2125" s="46"/>
      <c r="CR2125" s="46"/>
      <c r="CS2125" s="46"/>
      <c r="CT2125" s="46"/>
      <c r="CU2125" s="46"/>
      <c r="CV2125" s="46"/>
      <c r="CW2125" s="46"/>
      <c r="CX2125" s="46"/>
      <c r="CY2125" s="46"/>
      <c r="CZ2125" s="46"/>
      <c r="DA2125" s="46"/>
      <c r="DB2125" s="46"/>
      <c r="DC2125" s="46"/>
      <c r="DD2125" s="46"/>
      <c r="DE2125" s="46"/>
      <c r="DF2125" s="46"/>
      <c r="DG2125" s="46"/>
      <c r="DH2125" s="46"/>
      <c r="DI2125" s="46"/>
      <c r="DJ2125" s="46"/>
      <c r="DK2125" s="46"/>
      <c r="DL2125" s="46"/>
      <c r="DM2125" s="46"/>
      <c r="DN2125" s="46"/>
      <c r="DO2125" s="46"/>
      <c r="DP2125" s="46"/>
      <c r="DQ2125" s="46"/>
      <c r="DR2125" s="46"/>
      <c r="DS2125" s="46"/>
      <c r="DT2125" s="46"/>
      <c r="DU2125" s="46"/>
      <c r="DV2125" s="46"/>
      <c r="DW2125" s="46"/>
      <c r="DX2125" s="46"/>
      <c r="DY2125" s="46"/>
      <c r="DZ2125" s="46"/>
      <c r="EA2125" s="46"/>
      <c r="EB2125" s="46"/>
      <c r="EC2125" s="46"/>
      <c r="ED2125" s="46"/>
      <c r="EE2125" s="46"/>
      <c r="EF2125" s="46"/>
      <c r="EG2125" s="46"/>
      <c r="EH2125" s="46"/>
      <c r="EI2125" s="46"/>
      <c r="EJ2125" s="46"/>
      <c r="EK2125" s="46"/>
      <c r="EL2125" s="46"/>
      <c r="EM2125" s="46"/>
      <c r="EN2125" s="46"/>
      <c r="EO2125" s="46"/>
      <c r="EP2125" s="46"/>
      <c r="EQ2125" s="46"/>
      <c r="ER2125" s="46"/>
      <c r="ES2125" s="46"/>
      <c r="ET2125" s="46"/>
      <c r="EU2125" s="46"/>
      <c r="EV2125" s="46"/>
      <c r="EW2125" s="46"/>
      <c r="EX2125" s="46"/>
      <c r="EY2125" s="46"/>
      <c r="EZ2125" s="46"/>
      <c r="FA2125" s="46"/>
      <c r="FB2125" s="46"/>
      <c r="FC2125" s="46"/>
      <c r="FD2125" s="46"/>
      <c r="FE2125" s="46"/>
      <c r="FF2125" s="46"/>
      <c r="FG2125" s="46"/>
      <c r="FH2125" s="46"/>
      <c r="FI2125" s="46"/>
      <c r="FJ2125" s="46"/>
      <c r="FK2125" s="46"/>
      <c r="FL2125" s="46"/>
      <c r="FM2125" s="46"/>
      <c r="FN2125" s="46"/>
      <c r="FO2125" s="46"/>
      <c r="FP2125" s="46"/>
      <c r="FQ2125" s="46"/>
      <c r="FR2125" s="46"/>
      <c r="FS2125" s="46"/>
      <c r="FT2125" s="46"/>
      <c r="FU2125" s="46"/>
      <c r="FV2125" s="46"/>
      <c r="FW2125" s="46"/>
      <c r="FX2125" s="46"/>
      <c r="FY2125" s="46"/>
      <c r="FZ2125" s="46"/>
      <c r="GA2125" s="46"/>
      <c r="GB2125" s="46"/>
      <c r="GC2125" s="46"/>
      <c r="GD2125" s="46"/>
      <c r="GE2125" s="46"/>
      <c r="GF2125" s="46"/>
      <c r="GG2125" s="46"/>
      <c r="GH2125" s="46"/>
      <c r="GI2125" s="46"/>
      <c r="GJ2125" s="46"/>
      <c r="GK2125" s="46"/>
      <c r="GL2125" s="46"/>
      <c r="GM2125" s="46"/>
      <c r="GN2125" s="46"/>
      <c r="GO2125" s="46"/>
      <c r="GP2125" s="46"/>
      <c r="GQ2125" s="46"/>
      <c r="GR2125" s="46"/>
      <c r="GS2125" s="46"/>
      <c r="GT2125" s="46"/>
      <c r="GU2125" s="46"/>
      <c r="GV2125" s="46"/>
      <c r="GW2125" s="46"/>
      <c r="GX2125" s="46"/>
      <c r="GY2125" s="46"/>
      <c r="GZ2125" s="46"/>
      <c r="HA2125" s="46"/>
      <c r="HB2125" s="46"/>
      <c r="HC2125" s="46"/>
      <c r="HD2125" s="46"/>
      <c r="HE2125" s="46"/>
      <c r="HF2125" s="46"/>
      <c r="HG2125" s="46"/>
      <c r="HH2125" s="46"/>
      <c r="HI2125" s="46"/>
      <c r="HJ2125" s="46"/>
      <c r="HK2125" s="46"/>
      <c r="HL2125" s="46"/>
      <c r="HM2125" s="46"/>
      <c r="HN2125" s="46"/>
      <c r="HO2125" s="46"/>
      <c r="HP2125" s="46"/>
      <c r="HQ2125" s="46"/>
      <c r="HR2125" s="46"/>
      <c r="HS2125" s="46"/>
      <c r="HT2125" s="46"/>
      <c r="HU2125" s="46"/>
      <c r="HV2125" s="46"/>
      <c r="HW2125" s="46"/>
      <c r="HX2125" s="46"/>
      <c r="HY2125" s="46"/>
      <c r="HZ2125" s="46"/>
      <c r="IA2125" s="46"/>
      <c r="IB2125" s="46"/>
      <c r="IC2125" s="46"/>
      <c r="ID2125" s="46"/>
      <c r="IE2125" s="46"/>
      <c r="IF2125" s="46"/>
      <c r="IG2125" s="46"/>
      <c r="IH2125" s="46"/>
      <c r="II2125" s="46"/>
      <c r="IJ2125" s="46"/>
      <c r="IK2125" s="46"/>
      <c r="IL2125" s="46"/>
      <c r="IM2125" s="46"/>
      <c r="IN2125" s="46"/>
      <c r="IO2125" s="46"/>
      <c r="IP2125" s="46"/>
      <c r="IQ2125" s="46"/>
      <c r="IR2125" s="46"/>
      <c r="IS2125" s="46"/>
      <c r="IT2125" s="46"/>
      <c r="IU2125" s="46"/>
      <c r="IV2125" s="46"/>
      <c r="IW2125" s="46"/>
      <c r="IX2125" s="46"/>
      <c r="IY2125" s="46"/>
      <c r="IZ2125" s="46"/>
      <c r="JA2125" s="46"/>
      <c r="JB2125" s="46"/>
      <c r="JC2125" s="46"/>
      <c r="JD2125" s="46"/>
      <c r="JE2125" s="46"/>
      <c r="JF2125" s="46"/>
      <c r="JG2125" s="46"/>
      <c r="JH2125" s="46"/>
      <c r="JI2125" s="46"/>
      <c r="JJ2125" s="46"/>
      <c r="JK2125" s="46"/>
      <c r="JL2125" s="46"/>
      <c r="JM2125" s="46"/>
      <c r="JN2125" s="46"/>
      <c r="JO2125" s="46"/>
      <c r="JP2125" s="46"/>
      <c r="JQ2125" s="46"/>
      <c r="JR2125" s="46"/>
      <c r="JS2125" s="46"/>
      <c r="JT2125" s="46"/>
      <c r="JU2125" s="46"/>
      <c r="JV2125" s="46"/>
      <c r="JW2125" s="46"/>
      <c r="JX2125" s="46"/>
      <c r="JY2125" s="46"/>
      <c r="JZ2125" s="46"/>
      <c r="KA2125" s="46"/>
      <c r="KB2125" s="46"/>
      <c r="KC2125" s="46"/>
      <c r="KD2125" s="46"/>
      <c r="KE2125" s="46"/>
      <c r="KF2125" s="46"/>
      <c r="KG2125" s="46"/>
      <c r="KH2125" s="46"/>
      <c r="KI2125" s="46"/>
      <c r="KJ2125" s="46"/>
      <c r="KK2125" s="46"/>
      <c r="KL2125" s="46"/>
      <c r="KM2125" s="46"/>
      <c r="KN2125" s="46"/>
      <c r="KO2125" s="46"/>
      <c r="KP2125" s="46"/>
      <c r="KQ2125" s="46"/>
      <c r="KR2125" s="46"/>
      <c r="KS2125" s="46"/>
      <c r="KT2125" s="46"/>
      <c r="KU2125" s="46"/>
      <c r="KV2125" s="46"/>
      <c r="KW2125" s="46"/>
      <c r="KX2125" s="46"/>
      <c r="KY2125" s="46"/>
      <c r="KZ2125" s="46"/>
      <c r="LA2125" s="46"/>
      <c r="LB2125" s="46"/>
      <c r="LC2125" s="46"/>
      <c r="LD2125" s="46"/>
      <c r="LE2125" s="46"/>
      <c r="LF2125" s="46"/>
      <c r="LG2125" s="46"/>
      <c r="LH2125" s="46"/>
      <c r="LI2125" s="46"/>
      <c r="LJ2125" s="46"/>
      <c r="LK2125" s="46"/>
      <c r="LL2125" s="46"/>
      <c r="LM2125" s="46"/>
      <c r="LN2125" s="46"/>
      <c r="LO2125" s="46"/>
      <c r="LP2125" s="46"/>
      <c r="LQ2125" s="46"/>
      <c r="LR2125" s="46"/>
      <c r="LS2125" s="46"/>
      <c r="LT2125" s="46"/>
      <c r="LU2125" s="46"/>
      <c r="LV2125" s="46"/>
      <c r="LW2125" s="46"/>
      <c r="LX2125" s="46"/>
      <c r="LY2125" s="46"/>
      <c r="LZ2125" s="46"/>
      <c r="MA2125" s="46"/>
      <c r="MB2125" s="46"/>
      <c r="MC2125" s="46"/>
      <c r="MD2125" s="46"/>
      <c r="ME2125" s="46"/>
      <c r="MF2125" s="46"/>
      <c r="MG2125" s="46"/>
      <c r="MH2125" s="46"/>
      <c r="MI2125" s="46"/>
      <c r="MJ2125" s="46"/>
      <c r="MK2125" s="46"/>
      <c r="ML2125" s="46"/>
      <c r="MM2125" s="46"/>
      <c r="MN2125" s="46"/>
      <c r="MO2125" s="46"/>
      <c r="MP2125" s="46"/>
      <c r="MQ2125" s="46"/>
      <c r="MR2125" s="46"/>
      <c r="MS2125" s="46"/>
      <c r="MT2125" s="46"/>
      <c r="MU2125" s="46"/>
      <c r="MV2125" s="46"/>
      <c r="MW2125" s="46"/>
      <c r="MX2125" s="46"/>
      <c r="MY2125" s="46"/>
      <c r="MZ2125" s="46"/>
      <c r="NA2125" s="46"/>
      <c r="NB2125" s="46"/>
      <c r="NC2125" s="46"/>
      <c r="ND2125" s="46"/>
      <c r="NE2125" s="46"/>
      <c r="NG2125" s="105">
        <f>SUM(D2125:NF2125)</f>
        <v>6</v>
      </c>
      <c r="NH2125">
        <f>COUNT(D2125:NF2125)</f>
        <v>1</v>
      </c>
    </row>
    <row r="2126" spans="1:372">
      <c r="A2126" s="107">
        <f>A2125+1</f>
        <v>2124</v>
      </c>
      <c r="B2126" s="1" t="s">
        <v>28</v>
      </c>
      <c r="C2126" s="5" t="s">
        <v>787</v>
      </c>
      <c r="D2126" s="5"/>
      <c r="E2126" s="5"/>
      <c r="F2126" s="5"/>
      <c r="G2126" s="5"/>
      <c r="H2126" s="5"/>
      <c r="I2126" s="5"/>
      <c r="J2126" s="5"/>
      <c r="K2126" s="5"/>
      <c r="L2126" s="5"/>
      <c r="M2126" s="46"/>
      <c r="N2126" s="46"/>
      <c r="O2126" s="46"/>
      <c r="P2126" s="46"/>
      <c r="Q2126" s="46">
        <v>6</v>
      </c>
      <c r="R2126" s="46"/>
      <c r="S2126" s="46"/>
      <c r="T2126" s="46"/>
      <c r="U2126" s="46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46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  <c r="CN2126" s="46"/>
      <c r="CO2126" s="46"/>
      <c r="CP2126" s="46"/>
      <c r="CQ2126" s="46"/>
      <c r="CR2126" s="46"/>
      <c r="CS2126" s="46"/>
      <c r="CT2126" s="46"/>
      <c r="CU2126" s="46"/>
      <c r="CV2126" s="46"/>
      <c r="CW2126" s="46"/>
      <c r="CX2126" s="46"/>
      <c r="CY2126" s="46"/>
      <c r="CZ2126" s="46"/>
      <c r="DA2126" s="46"/>
      <c r="DB2126" s="46"/>
      <c r="DC2126" s="46"/>
      <c r="DD2126" s="46"/>
      <c r="DE2126" s="46"/>
      <c r="DF2126" s="46"/>
      <c r="DG2126" s="46"/>
      <c r="DH2126" s="46"/>
      <c r="DI2126" s="46"/>
      <c r="DJ2126" s="46"/>
      <c r="DK2126" s="46"/>
      <c r="DL2126" s="46"/>
      <c r="DM2126" s="46"/>
      <c r="DN2126" s="46"/>
      <c r="DO2126" s="46"/>
      <c r="DP2126" s="46"/>
      <c r="DQ2126" s="46"/>
      <c r="DR2126" s="46"/>
      <c r="DS2126" s="46"/>
      <c r="DT2126" s="46"/>
      <c r="DU2126" s="46"/>
      <c r="DV2126" s="46"/>
      <c r="DW2126" s="46"/>
      <c r="DX2126" s="46"/>
      <c r="DY2126" s="46"/>
      <c r="DZ2126" s="46"/>
      <c r="EA2126" s="46"/>
      <c r="EB2126" s="46"/>
      <c r="EC2126" s="46"/>
      <c r="ED2126" s="46"/>
      <c r="EE2126" s="46"/>
      <c r="EF2126" s="46"/>
      <c r="EG2126" s="46"/>
      <c r="EH2126" s="46"/>
      <c r="EI2126" s="46"/>
      <c r="EJ2126" s="46"/>
      <c r="EK2126" s="46"/>
      <c r="EL2126" s="46"/>
      <c r="EM2126" s="46"/>
      <c r="EN2126" s="46"/>
      <c r="EO2126" s="46"/>
      <c r="EP2126" s="46"/>
      <c r="EQ2126" s="46"/>
      <c r="ER2126" s="46"/>
      <c r="ES2126" s="46"/>
      <c r="ET2126" s="46"/>
      <c r="EU2126" s="46"/>
      <c r="EV2126" s="46"/>
      <c r="EW2126" s="46"/>
      <c r="EX2126" s="46"/>
      <c r="EY2126" s="46"/>
      <c r="EZ2126" s="46"/>
      <c r="FA2126" s="46"/>
      <c r="FB2126" s="46"/>
      <c r="FC2126" s="46"/>
      <c r="FD2126" s="46"/>
      <c r="FE2126" s="46"/>
      <c r="FF2126" s="46"/>
      <c r="FG2126" s="46"/>
      <c r="FH2126" s="46"/>
      <c r="FI2126" s="46"/>
      <c r="FJ2126" s="46"/>
      <c r="FK2126" s="46"/>
      <c r="FL2126" s="46"/>
      <c r="FM2126" s="46"/>
      <c r="FN2126" s="46"/>
      <c r="FO2126" s="46"/>
      <c r="FP2126" s="46"/>
      <c r="FQ2126" s="46"/>
      <c r="FR2126" s="46"/>
      <c r="FS2126" s="46"/>
      <c r="FT2126" s="46"/>
      <c r="FU2126" s="46"/>
      <c r="FV2126" s="46"/>
      <c r="FW2126" s="46"/>
      <c r="FX2126" s="46"/>
      <c r="FY2126" s="46"/>
      <c r="FZ2126" s="46"/>
      <c r="GA2126" s="46"/>
      <c r="GB2126" s="46"/>
      <c r="GC2126" s="46"/>
      <c r="GD2126" s="46"/>
      <c r="GE2126" s="46"/>
      <c r="GF2126" s="46"/>
      <c r="GG2126" s="46"/>
      <c r="GH2126" s="46"/>
      <c r="GI2126" s="46"/>
      <c r="GJ2126" s="46"/>
      <c r="GK2126" s="46"/>
      <c r="GL2126" s="46"/>
      <c r="GM2126" s="46"/>
      <c r="GN2126" s="46"/>
      <c r="GO2126" s="46"/>
      <c r="GP2126" s="46"/>
      <c r="GQ2126" s="46"/>
      <c r="GR2126" s="46"/>
      <c r="GS2126" s="46"/>
      <c r="GT2126" s="46"/>
      <c r="GU2126" s="46"/>
      <c r="GV2126" s="46"/>
      <c r="GW2126" s="46"/>
      <c r="GX2126" s="46"/>
      <c r="GY2126" s="46"/>
      <c r="GZ2126" s="46"/>
      <c r="HA2126" s="46"/>
      <c r="HB2126" s="46"/>
      <c r="HC2126" s="46"/>
      <c r="HD2126" s="46"/>
      <c r="HE2126" s="46"/>
      <c r="HF2126" s="46"/>
      <c r="HG2126" s="46"/>
      <c r="HH2126" s="46"/>
      <c r="HI2126" s="46"/>
      <c r="HJ2126" s="46"/>
      <c r="HK2126" s="46"/>
      <c r="HL2126" s="46"/>
      <c r="HM2126" s="46"/>
      <c r="HN2126" s="46"/>
      <c r="HO2126" s="46"/>
      <c r="HP2126" s="46"/>
      <c r="HQ2126" s="46"/>
      <c r="HR2126" s="46"/>
      <c r="HS2126" s="46"/>
      <c r="HT2126" s="46"/>
      <c r="HU2126" s="46"/>
      <c r="HV2126" s="46"/>
      <c r="HW2126" s="46"/>
      <c r="HX2126" s="46"/>
      <c r="HY2126" s="46"/>
      <c r="HZ2126" s="46"/>
      <c r="IA2126" s="46"/>
      <c r="IB2126" s="46"/>
      <c r="IC2126" s="46"/>
      <c r="ID2126" s="46"/>
      <c r="IE2126" s="46"/>
      <c r="IF2126" s="46"/>
      <c r="IG2126" s="46"/>
      <c r="IH2126" s="46"/>
      <c r="II2126" s="46"/>
      <c r="IJ2126" s="46"/>
      <c r="IK2126" s="46"/>
      <c r="IL2126" s="46"/>
      <c r="IM2126" s="46"/>
      <c r="IN2126" s="46"/>
      <c r="IO2126" s="46"/>
      <c r="IP2126" s="46"/>
      <c r="IQ2126" s="46"/>
      <c r="IR2126" s="46"/>
      <c r="IS2126" s="46"/>
      <c r="IT2126" s="46"/>
      <c r="IU2126" s="46"/>
      <c r="IV2126" s="46"/>
      <c r="IW2126" s="46"/>
      <c r="IX2126" s="46"/>
      <c r="IY2126" s="46"/>
      <c r="IZ2126" s="46"/>
      <c r="JA2126" s="46"/>
      <c r="JB2126" s="46"/>
      <c r="JC2126" s="46"/>
      <c r="JD2126" s="46"/>
      <c r="JE2126" s="46"/>
      <c r="JF2126" s="46"/>
      <c r="JG2126" s="46"/>
      <c r="JH2126" s="46"/>
      <c r="JI2126" s="46"/>
      <c r="JJ2126" s="46"/>
      <c r="JK2126" s="46"/>
      <c r="JL2126" s="46"/>
      <c r="JM2126" s="46"/>
      <c r="JN2126" s="46"/>
      <c r="JO2126" s="46"/>
      <c r="JP2126" s="46"/>
      <c r="JQ2126" s="46"/>
      <c r="JR2126" s="46"/>
      <c r="JS2126" s="46"/>
      <c r="JT2126" s="46"/>
      <c r="JU2126" s="46"/>
      <c r="JV2126" s="46"/>
      <c r="JW2126" s="46"/>
      <c r="JX2126" s="46"/>
      <c r="JY2126" s="46"/>
      <c r="JZ2126" s="46"/>
      <c r="KA2126" s="46"/>
      <c r="KB2126" s="46"/>
      <c r="KC2126" s="46"/>
      <c r="KD2126" s="46"/>
      <c r="KE2126" s="46"/>
      <c r="KF2126" s="46"/>
      <c r="KG2126" s="46"/>
      <c r="KH2126" s="46"/>
      <c r="KI2126" s="46"/>
      <c r="KJ2126" s="46"/>
      <c r="KK2126" s="46"/>
      <c r="KL2126" s="46"/>
      <c r="KM2126" s="46"/>
      <c r="KN2126" s="46"/>
      <c r="KO2126" s="46"/>
      <c r="KP2126" s="46"/>
      <c r="KQ2126" s="46"/>
      <c r="KR2126" s="46"/>
      <c r="KS2126" s="46"/>
      <c r="KT2126" s="46"/>
      <c r="KU2126" s="46"/>
      <c r="KV2126" s="46"/>
      <c r="KW2126" s="46"/>
      <c r="KX2126" s="46"/>
      <c r="KY2126" s="46"/>
      <c r="KZ2126" s="46"/>
      <c r="LA2126" s="46"/>
      <c r="LB2126" s="46"/>
      <c r="LC2126" s="46"/>
      <c r="LD2126" s="46"/>
      <c r="LE2126" s="46"/>
      <c r="LF2126" s="46"/>
      <c r="LG2126" s="46"/>
      <c r="LH2126" s="46"/>
      <c r="LI2126" s="46"/>
      <c r="LJ2126" s="46"/>
      <c r="LK2126" s="46"/>
      <c r="LL2126" s="46"/>
      <c r="LM2126" s="46"/>
      <c r="LN2126" s="46"/>
      <c r="LO2126" s="46"/>
      <c r="LP2126" s="46"/>
      <c r="LQ2126" s="46"/>
      <c r="LR2126" s="46"/>
      <c r="LS2126" s="46"/>
      <c r="LT2126" s="46"/>
      <c r="LU2126" s="46"/>
      <c r="LV2126" s="46"/>
      <c r="LW2126" s="46"/>
      <c r="LX2126" s="46"/>
      <c r="LY2126" s="46"/>
      <c r="LZ2126" s="46"/>
      <c r="MA2126" s="46"/>
      <c r="MB2126" s="46"/>
      <c r="MC2126" s="46"/>
      <c r="MD2126" s="46"/>
      <c r="ME2126" s="46"/>
      <c r="MF2126" s="46"/>
      <c r="MG2126" s="46"/>
      <c r="MH2126" s="46"/>
      <c r="MI2126" s="46"/>
      <c r="MJ2126" s="46"/>
      <c r="MK2126" s="46"/>
      <c r="ML2126" s="46"/>
      <c r="MM2126" s="46"/>
      <c r="MN2126" s="46"/>
      <c r="MO2126" s="46"/>
      <c r="MP2126" s="46"/>
      <c r="MQ2126" s="46"/>
      <c r="MR2126" s="46"/>
      <c r="MS2126" s="46"/>
      <c r="MT2126" s="46"/>
      <c r="MU2126" s="46"/>
      <c r="MV2126" s="46"/>
      <c r="MW2126" s="46"/>
      <c r="MX2126" s="46"/>
      <c r="MY2126" s="46"/>
      <c r="MZ2126" s="46"/>
      <c r="NA2126" s="46"/>
      <c r="NB2126" s="46"/>
      <c r="NC2126" s="46"/>
      <c r="ND2126" s="46"/>
      <c r="NE2126" s="46"/>
      <c r="NG2126" s="105">
        <f>SUM(D2126:NF2126)</f>
        <v>6</v>
      </c>
      <c r="NH2126">
        <f>COUNT(D2126:NF2126)</f>
        <v>1</v>
      </c>
    </row>
    <row r="2127" spans="1:372">
      <c r="A2127" s="107">
        <f>A2126+1</f>
        <v>2125</v>
      </c>
      <c r="B2127" s="1" t="s">
        <v>1761</v>
      </c>
      <c r="C2127" t="s">
        <v>1606</v>
      </c>
      <c r="DT2127">
        <v>6</v>
      </c>
      <c r="NG2127" s="105">
        <f>SUM(D2127:NF2127)</f>
        <v>6</v>
      </c>
      <c r="NH2127">
        <f>COUNT(D2127:NF2127)</f>
        <v>1</v>
      </c>
    </row>
    <row r="2128" spans="1:372">
      <c r="A2128" s="107">
        <f>A2127+1</f>
        <v>2126</v>
      </c>
      <c r="B2128" s="1" t="s">
        <v>803</v>
      </c>
      <c r="C2128" t="s">
        <v>1029</v>
      </c>
      <c r="M2128" s="46"/>
      <c r="N2128" s="46"/>
      <c r="O2128" s="46"/>
      <c r="P2128" s="46"/>
      <c r="Q2128" s="46"/>
      <c r="R2128" s="46"/>
      <c r="S2128" s="46"/>
      <c r="T2128" s="46"/>
      <c r="U2128" s="46"/>
      <c r="V2128" s="46"/>
      <c r="W2128" s="46"/>
      <c r="X2128" s="46"/>
      <c r="Y2128" s="46"/>
      <c r="Z2128" s="46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  <c r="AL2128" s="46"/>
      <c r="AM2128" s="46"/>
      <c r="AN2128" s="46"/>
      <c r="AO2128" s="46"/>
      <c r="AP2128" s="46"/>
      <c r="AQ2128" s="46"/>
      <c r="AR2128" s="46"/>
      <c r="AS2128" s="46"/>
      <c r="AT2128" s="46"/>
      <c r="AU2128" s="46"/>
      <c r="AV2128" s="46"/>
      <c r="AW2128" s="46"/>
      <c r="AX2128" s="46"/>
      <c r="AY2128" s="46"/>
      <c r="AZ2128" s="46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/>
      <c r="BK2128" s="46"/>
      <c r="BL2128" s="46"/>
      <c r="BM2128" s="46"/>
      <c r="BN2128" s="46"/>
      <c r="BO2128" s="46"/>
      <c r="BP2128" s="46"/>
      <c r="BQ2128" s="46"/>
      <c r="BR2128" s="46"/>
      <c r="BS2128" s="46"/>
      <c r="BT2128" s="46"/>
      <c r="BU2128" s="46"/>
      <c r="BV2128" s="46"/>
      <c r="BW2128" s="46"/>
      <c r="BX2128" s="46"/>
      <c r="BY2128" s="46"/>
      <c r="BZ2128" s="46">
        <v>6</v>
      </c>
      <c r="CA2128" s="46"/>
      <c r="CB2128" s="46"/>
      <c r="CC2128" s="46"/>
      <c r="CD2128" s="46"/>
      <c r="CE2128" s="46"/>
      <c r="CF2128" s="46"/>
      <c r="CG2128" s="46"/>
      <c r="CH2128" s="46"/>
      <c r="CI2128" s="46"/>
      <c r="CJ2128" s="46"/>
      <c r="CK2128" s="46"/>
      <c r="CL2128" s="46"/>
      <c r="CM2128" s="46"/>
      <c r="CN2128" s="46"/>
      <c r="CO2128" s="46"/>
      <c r="CP2128" s="46"/>
      <c r="CQ2128" s="46"/>
      <c r="CR2128" s="46"/>
      <c r="CS2128" s="46"/>
      <c r="CT2128" s="46"/>
      <c r="CU2128" s="46"/>
      <c r="CV2128" s="46"/>
      <c r="CW2128" s="46"/>
      <c r="CX2128" s="46"/>
      <c r="CY2128" s="46"/>
      <c r="CZ2128" s="46"/>
      <c r="DA2128" s="46"/>
      <c r="DB2128" s="46"/>
      <c r="DC2128" s="46"/>
      <c r="DD2128" s="46"/>
      <c r="DE2128" s="46"/>
      <c r="DF2128" s="46"/>
      <c r="DG2128" s="46"/>
      <c r="DH2128" s="46"/>
      <c r="DI2128" s="46"/>
      <c r="DJ2128" s="46"/>
      <c r="DK2128" s="46"/>
      <c r="DL2128" s="46"/>
      <c r="DM2128" s="46"/>
      <c r="DN2128" s="46"/>
      <c r="DO2128" s="46"/>
      <c r="DP2128" s="46"/>
      <c r="DQ2128" s="46"/>
      <c r="DR2128" s="46"/>
      <c r="DS2128" s="46"/>
      <c r="DT2128" s="46"/>
      <c r="DU2128" s="46"/>
      <c r="DV2128" s="46"/>
      <c r="DW2128" s="46"/>
      <c r="DX2128" s="46"/>
      <c r="DY2128" s="46"/>
      <c r="DZ2128" s="46"/>
      <c r="EA2128" s="46"/>
      <c r="EB2128" s="46"/>
      <c r="EC2128" s="46"/>
      <c r="ED2128" s="46"/>
      <c r="EE2128" s="46"/>
      <c r="EF2128" s="46"/>
      <c r="EG2128" s="46"/>
      <c r="EH2128" s="46"/>
      <c r="EI2128" s="46"/>
      <c r="EJ2128" s="46"/>
      <c r="EK2128" s="46"/>
      <c r="EL2128" s="46"/>
      <c r="EM2128" s="46"/>
      <c r="EN2128" s="46"/>
      <c r="EO2128" s="46"/>
      <c r="EP2128" s="46"/>
      <c r="EQ2128" s="46"/>
      <c r="ER2128" s="46"/>
      <c r="ES2128" s="46"/>
      <c r="ET2128" s="46"/>
      <c r="EU2128" s="46"/>
      <c r="EV2128" s="46"/>
      <c r="EW2128" s="46"/>
      <c r="EX2128" s="46"/>
      <c r="EY2128" s="46"/>
      <c r="EZ2128" s="46"/>
      <c r="FA2128" s="46"/>
      <c r="FB2128" s="46"/>
      <c r="FC2128" s="46"/>
      <c r="FD2128" s="46"/>
      <c r="FE2128" s="46"/>
      <c r="FF2128" s="46"/>
      <c r="FG2128" s="46"/>
      <c r="FH2128" s="46"/>
      <c r="FI2128" s="46"/>
      <c r="FJ2128" s="46"/>
      <c r="FK2128" s="46"/>
      <c r="FL2128" s="46"/>
      <c r="FM2128" s="46"/>
      <c r="FN2128" s="46"/>
      <c r="FO2128" s="46"/>
      <c r="FP2128" s="46"/>
      <c r="FQ2128" s="46"/>
      <c r="FR2128" s="46"/>
      <c r="FS2128" s="46"/>
      <c r="FT2128" s="46"/>
      <c r="FU2128" s="46"/>
      <c r="FV2128" s="46"/>
      <c r="FW2128" s="46"/>
      <c r="FX2128" s="46"/>
      <c r="FY2128" s="46"/>
      <c r="FZ2128" s="46"/>
      <c r="GA2128" s="46"/>
      <c r="GB2128" s="46"/>
      <c r="GC2128" s="46"/>
      <c r="GD2128" s="46"/>
      <c r="GE2128" s="46"/>
      <c r="GF2128" s="46"/>
      <c r="GG2128" s="46"/>
      <c r="GH2128" s="46"/>
      <c r="GI2128" s="46"/>
      <c r="GJ2128" s="46"/>
      <c r="GK2128" s="46"/>
      <c r="GL2128" s="46"/>
      <c r="GM2128" s="46"/>
      <c r="GN2128" s="46"/>
      <c r="GO2128" s="46"/>
      <c r="GP2128" s="46"/>
      <c r="GQ2128" s="46"/>
      <c r="GR2128" s="46"/>
      <c r="GS2128" s="46"/>
      <c r="GT2128" s="46"/>
      <c r="GU2128" s="46"/>
      <c r="GV2128" s="46"/>
      <c r="GW2128" s="46"/>
      <c r="GX2128" s="46"/>
      <c r="GY2128" s="46"/>
      <c r="GZ2128" s="46"/>
      <c r="HA2128" s="46"/>
      <c r="HB2128" s="46"/>
      <c r="HC2128" s="46"/>
      <c r="HD2128" s="46"/>
      <c r="HE2128" s="46"/>
      <c r="HF2128" s="46"/>
      <c r="HG2128" s="46"/>
      <c r="HH2128" s="46"/>
      <c r="HI2128" s="46"/>
      <c r="HJ2128" s="46"/>
      <c r="HK2128" s="46"/>
      <c r="HL2128" s="46"/>
      <c r="HM2128" s="46"/>
      <c r="HN2128" s="46"/>
      <c r="HO2128" s="46"/>
      <c r="HP2128" s="46"/>
      <c r="HQ2128" s="46"/>
      <c r="HR2128" s="46"/>
      <c r="HS2128" s="46"/>
      <c r="HT2128" s="46"/>
      <c r="HU2128" s="46"/>
      <c r="HV2128" s="46"/>
      <c r="HW2128" s="46"/>
      <c r="HX2128" s="46"/>
      <c r="HY2128" s="46"/>
      <c r="HZ2128" s="46"/>
      <c r="IA2128" s="46"/>
      <c r="IB2128" s="46"/>
      <c r="IC2128" s="46"/>
      <c r="ID2128" s="46"/>
      <c r="IE2128" s="46"/>
      <c r="IF2128" s="46"/>
      <c r="IG2128" s="46"/>
      <c r="IH2128" s="46"/>
      <c r="II2128" s="46"/>
      <c r="IJ2128" s="46"/>
      <c r="IK2128" s="46"/>
      <c r="IL2128" s="46"/>
      <c r="IM2128" s="46"/>
      <c r="IN2128" s="46"/>
      <c r="IO2128" s="46"/>
      <c r="IP2128" s="46"/>
      <c r="IQ2128" s="46"/>
      <c r="IR2128" s="46"/>
      <c r="IS2128" s="46"/>
      <c r="IT2128" s="46"/>
      <c r="IU2128" s="46"/>
      <c r="IV2128" s="46"/>
      <c r="IW2128" s="46"/>
      <c r="IX2128" s="46"/>
      <c r="IY2128" s="46"/>
      <c r="IZ2128" s="46"/>
      <c r="JA2128" s="46"/>
      <c r="JB2128" s="46"/>
      <c r="JC2128" s="46"/>
      <c r="JD2128" s="46"/>
      <c r="JE2128" s="46"/>
      <c r="JF2128" s="46"/>
      <c r="JG2128" s="46"/>
      <c r="JH2128" s="46"/>
      <c r="JI2128" s="46"/>
      <c r="JJ2128" s="46"/>
      <c r="JK2128" s="46"/>
      <c r="JL2128" s="46"/>
      <c r="JM2128" s="46"/>
      <c r="JN2128" s="46"/>
      <c r="JO2128" s="46"/>
      <c r="JP2128" s="46"/>
      <c r="JQ2128" s="46"/>
      <c r="JR2128" s="46"/>
      <c r="JS2128" s="46"/>
      <c r="JT2128" s="46"/>
      <c r="JU2128" s="46"/>
      <c r="JV2128" s="46"/>
      <c r="JW2128" s="46"/>
      <c r="JX2128" s="46"/>
      <c r="JY2128" s="46"/>
      <c r="JZ2128" s="46"/>
      <c r="KA2128" s="46"/>
      <c r="KB2128" s="46"/>
      <c r="KC2128" s="46"/>
      <c r="KD2128" s="46"/>
      <c r="KE2128" s="46"/>
      <c r="KF2128" s="46"/>
      <c r="KG2128" s="46"/>
      <c r="KH2128" s="46"/>
      <c r="KI2128" s="46"/>
      <c r="KJ2128" s="46"/>
      <c r="KK2128" s="46"/>
      <c r="KL2128" s="46"/>
      <c r="KM2128" s="46"/>
      <c r="KN2128" s="46"/>
      <c r="KO2128" s="46"/>
      <c r="KP2128" s="46"/>
      <c r="KQ2128" s="46"/>
      <c r="KR2128" s="46"/>
      <c r="KS2128" s="46"/>
      <c r="KT2128" s="46"/>
      <c r="KU2128" s="46"/>
      <c r="KV2128" s="46"/>
      <c r="KW2128" s="46"/>
      <c r="KX2128" s="46"/>
      <c r="KY2128" s="46"/>
      <c r="KZ2128" s="46"/>
      <c r="LA2128" s="46"/>
      <c r="LB2128" s="46"/>
      <c r="LC2128" s="46"/>
      <c r="LD2128" s="46"/>
      <c r="LE2128" s="46"/>
      <c r="LF2128" s="46"/>
      <c r="LG2128" s="46"/>
      <c r="LH2128" s="46"/>
      <c r="LI2128" s="46"/>
      <c r="LJ2128" s="46"/>
      <c r="LK2128" s="46"/>
      <c r="LL2128" s="46"/>
      <c r="LM2128" s="46"/>
      <c r="LN2128" s="46"/>
      <c r="LO2128" s="46"/>
      <c r="LP2128" s="46"/>
      <c r="LQ2128" s="46"/>
      <c r="LR2128" s="46"/>
      <c r="LS2128" s="46"/>
      <c r="LT2128" s="46"/>
      <c r="LU2128" s="46"/>
      <c r="LV2128" s="46"/>
      <c r="LW2128" s="46"/>
      <c r="LX2128" s="46"/>
      <c r="LY2128" s="46"/>
      <c r="LZ2128" s="46"/>
      <c r="MA2128" s="46"/>
      <c r="MB2128" s="46"/>
      <c r="MC2128" s="46"/>
      <c r="MD2128" s="46"/>
      <c r="ME2128" s="46"/>
      <c r="MF2128" s="46"/>
      <c r="MG2128" s="46"/>
      <c r="MH2128" s="46"/>
      <c r="MI2128" s="46"/>
      <c r="MJ2128" s="46"/>
      <c r="MK2128" s="46"/>
      <c r="ML2128" s="46"/>
      <c r="MM2128" s="46"/>
      <c r="MN2128" s="46"/>
      <c r="MO2128" s="46"/>
      <c r="MP2128" s="46"/>
      <c r="MQ2128" s="46"/>
      <c r="MR2128" s="46"/>
      <c r="MS2128" s="46"/>
      <c r="MT2128" s="46"/>
      <c r="MU2128" s="46"/>
      <c r="MV2128" s="46"/>
      <c r="MW2128" s="46"/>
      <c r="MX2128" s="46"/>
      <c r="MY2128" s="46"/>
      <c r="MZ2128" s="46"/>
      <c r="NA2128" s="46"/>
      <c r="NB2128" s="46"/>
      <c r="NC2128" s="46"/>
      <c r="ND2128" s="46"/>
      <c r="NE2128" s="46"/>
      <c r="NG2128" s="105">
        <f>SUM(D2128:NF2128)</f>
        <v>6</v>
      </c>
      <c r="NH2128">
        <f>COUNT(D2128:NF2128)</f>
        <v>1</v>
      </c>
    </row>
    <row r="2129" spans="1:372">
      <c r="A2129" s="107">
        <f>A2128+1</f>
        <v>2127</v>
      </c>
      <c r="B2129" s="1" t="s">
        <v>542</v>
      </c>
      <c r="C2129" t="s">
        <v>1741</v>
      </c>
      <c r="EH2129">
        <v>2</v>
      </c>
      <c r="EI2129">
        <v>4</v>
      </c>
      <c r="NG2129" s="105">
        <f>SUM(D2129:NF2129)</f>
        <v>6</v>
      </c>
      <c r="NH2129">
        <f>COUNT(D2129:NF2129)</f>
        <v>2</v>
      </c>
    </row>
    <row r="2130" spans="1:372">
      <c r="A2130" s="107">
        <f>A2129+1</f>
        <v>2128</v>
      </c>
      <c r="B2130" s="3" t="s">
        <v>761</v>
      </c>
      <c r="C2130" s="5" t="s">
        <v>816</v>
      </c>
      <c r="D2130" s="5"/>
      <c r="E2130" s="5"/>
      <c r="F2130" s="5"/>
      <c r="G2130" s="5"/>
      <c r="H2130" s="5"/>
      <c r="I2130" s="5"/>
      <c r="J2130" s="5"/>
      <c r="K2130" s="5"/>
      <c r="L2130" s="5"/>
      <c r="M2130" s="46"/>
      <c r="N2130" s="46"/>
      <c r="O2130" s="46"/>
      <c r="P2130" s="46"/>
      <c r="Q2130" s="46"/>
      <c r="R2130" s="46"/>
      <c r="S2130" s="46"/>
      <c r="T2130" s="46">
        <v>6</v>
      </c>
      <c r="U2130" s="46"/>
      <c r="V2130" s="46"/>
      <c r="W2130" s="46"/>
      <c r="X2130" s="46"/>
      <c r="Y2130" s="46"/>
      <c r="Z2130" s="46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  <c r="AL2130" s="46"/>
      <c r="AM2130" s="46"/>
      <c r="AN2130" s="46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46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  <c r="CN2130" s="46"/>
      <c r="CO2130" s="46"/>
      <c r="CP2130" s="46"/>
      <c r="CQ2130" s="46"/>
      <c r="CR2130" s="46"/>
      <c r="CS2130" s="46"/>
      <c r="CT2130" s="46"/>
      <c r="CU2130" s="46"/>
      <c r="CV2130" s="46"/>
      <c r="CW2130" s="46"/>
      <c r="CX2130" s="46"/>
      <c r="CY2130" s="46"/>
      <c r="CZ2130" s="46"/>
      <c r="DA2130" s="46"/>
      <c r="DB2130" s="46"/>
      <c r="DC2130" s="46"/>
      <c r="DD2130" s="46"/>
      <c r="DE2130" s="46"/>
      <c r="DF2130" s="46"/>
      <c r="DG2130" s="46"/>
      <c r="DH2130" s="46"/>
      <c r="DI2130" s="46"/>
      <c r="DJ2130" s="46"/>
      <c r="DK2130" s="46"/>
      <c r="DL2130" s="46"/>
      <c r="DM2130" s="46"/>
      <c r="DN2130" s="46"/>
      <c r="DO2130" s="46"/>
      <c r="DP2130" s="46"/>
      <c r="DQ2130" s="46"/>
      <c r="DR2130" s="46"/>
      <c r="DS2130" s="46"/>
      <c r="DT2130" s="46"/>
      <c r="DU2130" s="46"/>
      <c r="DV2130" s="46"/>
      <c r="DW2130" s="46"/>
      <c r="DX2130" s="46"/>
      <c r="DY2130" s="46"/>
      <c r="DZ2130" s="46"/>
      <c r="EA2130" s="46"/>
      <c r="EB2130" s="46"/>
      <c r="EC2130" s="46"/>
      <c r="ED2130" s="46"/>
      <c r="EE2130" s="46"/>
      <c r="EF2130" s="46"/>
      <c r="EG2130" s="46"/>
      <c r="EH2130" s="46"/>
      <c r="EI2130" s="46"/>
      <c r="EJ2130" s="46"/>
      <c r="EK2130" s="46"/>
      <c r="EL2130" s="46"/>
      <c r="EM2130" s="46"/>
      <c r="EN2130" s="46"/>
      <c r="EO2130" s="46"/>
      <c r="EP2130" s="46"/>
      <c r="EQ2130" s="46"/>
      <c r="ER2130" s="46"/>
      <c r="ES2130" s="46"/>
      <c r="ET2130" s="46"/>
      <c r="EU2130" s="46"/>
      <c r="EV2130" s="46"/>
      <c r="EW2130" s="46"/>
      <c r="EX2130" s="46"/>
      <c r="EY2130" s="46"/>
      <c r="EZ2130" s="46"/>
      <c r="FA2130" s="46"/>
      <c r="FB2130" s="46"/>
      <c r="FC2130" s="46"/>
      <c r="FD2130" s="46"/>
      <c r="FE2130" s="46"/>
      <c r="FF2130" s="46"/>
      <c r="FG2130" s="46"/>
      <c r="FH2130" s="46"/>
      <c r="FI2130" s="46"/>
      <c r="FJ2130" s="46"/>
      <c r="FK2130" s="46"/>
      <c r="FL2130" s="46"/>
      <c r="FM2130" s="46"/>
      <c r="FN2130" s="46"/>
      <c r="FO2130" s="46"/>
      <c r="FP2130" s="46"/>
      <c r="FQ2130" s="46"/>
      <c r="FR2130" s="46"/>
      <c r="FS2130" s="46"/>
      <c r="FT2130" s="46"/>
      <c r="FU2130" s="46"/>
      <c r="FV2130" s="46"/>
      <c r="FW2130" s="46"/>
      <c r="FX2130" s="46"/>
      <c r="FY2130" s="46"/>
      <c r="FZ2130" s="46"/>
      <c r="GA2130" s="46"/>
      <c r="GB2130" s="46"/>
      <c r="GC2130" s="46"/>
      <c r="GD2130" s="46"/>
      <c r="GE2130" s="46"/>
      <c r="GF2130" s="46"/>
      <c r="GG2130" s="46"/>
      <c r="GH2130" s="46"/>
      <c r="GI2130" s="46"/>
      <c r="GJ2130" s="46"/>
      <c r="GK2130" s="46"/>
      <c r="GL2130" s="46"/>
      <c r="GM2130" s="46"/>
      <c r="GN2130" s="46"/>
      <c r="GO2130" s="46"/>
      <c r="GP2130" s="46"/>
      <c r="GQ2130" s="46"/>
      <c r="GR2130" s="46"/>
      <c r="GS2130" s="46"/>
      <c r="GT2130" s="46"/>
      <c r="GU2130" s="46"/>
      <c r="GV2130" s="46"/>
      <c r="GW2130" s="46"/>
      <c r="GX2130" s="46"/>
      <c r="GY2130" s="46"/>
      <c r="GZ2130" s="46"/>
      <c r="HA2130" s="46"/>
      <c r="HB2130" s="46"/>
      <c r="HC2130" s="46"/>
      <c r="HD2130" s="46"/>
      <c r="HE2130" s="46"/>
      <c r="HF2130" s="46"/>
      <c r="HG2130" s="46"/>
      <c r="HH2130" s="46"/>
      <c r="HI2130" s="46"/>
      <c r="HJ2130" s="46"/>
      <c r="HK2130" s="46"/>
      <c r="HL2130" s="46"/>
      <c r="HM2130" s="46"/>
      <c r="HN2130" s="46"/>
      <c r="HO2130" s="46"/>
      <c r="HP2130" s="46"/>
      <c r="HQ2130" s="46"/>
      <c r="HR2130" s="46"/>
      <c r="HS2130" s="46"/>
      <c r="HT2130" s="46"/>
      <c r="HU2130" s="46"/>
      <c r="HV2130" s="46"/>
      <c r="HW2130" s="46"/>
      <c r="HX2130" s="46"/>
      <c r="HY2130" s="46"/>
      <c r="HZ2130" s="46"/>
      <c r="IA2130" s="46"/>
      <c r="IB2130" s="46"/>
      <c r="IC2130" s="46"/>
      <c r="ID2130" s="46"/>
      <c r="IE2130" s="46"/>
      <c r="IF2130" s="46"/>
      <c r="IG2130" s="46"/>
      <c r="IH2130" s="46"/>
      <c r="II2130" s="46"/>
      <c r="IJ2130" s="46"/>
      <c r="IK2130" s="46"/>
      <c r="IL2130" s="46"/>
      <c r="IM2130" s="46"/>
      <c r="IN2130" s="46"/>
      <c r="IO2130" s="46"/>
      <c r="IP2130" s="46"/>
      <c r="IQ2130" s="46"/>
      <c r="IR2130" s="46"/>
      <c r="IS2130" s="46"/>
      <c r="IT2130" s="46"/>
      <c r="IU2130" s="46"/>
      <c r="IV2130" s="46"/>
      <c r="IW2130" s="46"/>
      <c r="IX2130" s="46"/>
      <c r="IY2130" s="46"/>
      <c r="IZ2130" s="46"/>
      <c r="JA2130" s="46"/>
      <c r="JB2130" s="46"/>
      <c r="JC2130" s="46"/>
      <c r="JD2130" s="46"/>
      <c r="JE2130" s="46"/>
      <c r="JF2130" s="46"/>
      <c r="JG2130" s="46"/>
      <c r="JH2130" s="46"/>
      <c r="JI2130" s="46"/>
      <c r="JJ2130" s="46"/>
      <c r="JK2130" s="46"/>
      <c r="JL2130" s="46"/>
      <c r="JM2130" s="46"/>
      <c r="JN2130" s="46"/>
      <c r="JO2130" s="46"/>
      <c r="JP2130" s="46"/>
      <c r="JQ2130" s="46"/>
      <c r="JR2130" s="46"/>
      <c r="JS2130" s="46"/>
      <c r="JT2130" s="46"/>
      <c r="JU2130" s="46"/>
      <c r="JV2130" s="46"/>
      <c r="JW2130" s="46"/>
      <c r="JX2130" s="46"/>
      <c r="JY2130" s="46"/>
      <c r="JZ2130" s="46"/>
      <c r="KA2130" s="46"/>
      <c r="KB2130" s="46"/>
      <c r="KC2130" s="46"/>
      <c r="KD2130" s="46"/>
      <c r="KE2130" s="46"/>
      <c r="KF2130" s="46"/>
      <c r="KG2130" s="46"/>
      <c r="KH2130" s="46"/>
      <c r="KI2130" s="46"/>
      <c r="KJ2130" s="46"/>
      <c r="KK2130" s="46"/>
      <c r="KL2130" s="46"/>
      <c r="KM2130" s="46"/>
      <c r="KN2130" s="46"/>
      <c r="KO2130" s="46"/>
      <c r="KP2130" s="46"/>
      <c r="KQ2130" s="46"/>
      <c r="KR2130" s="46"/>
      <c r="KS2130" s="46"/>
      <c r="KT2130" s="46"/>
      <c r="KU2130" s="46"/>
      <c r="KV2130" s="46"/>
      <c r="KW2130" s="46"/>
      <c r="KX2130" s="46"/>
      <c r="KY2130" s="46"/>
      <c r="KZ2130" s="46"/>
      <c r="LA2130" s="46"/>
      <c r="LB2130" s="46"/>
      <c r="LC2130" s="46"/>
      <c r="LD2130" s="46"/>
      <c r="LE2130" s="46"/>
      <c r="LF2130" s="46"/>
      <c r="LG2130" s="46"/>
      <c r="LH2130" s="46"/>
      <c r="LI2130" s="46"/>
      <c r="LJ2130" s="46"/>
      <c r="LK2130" s="46"/>
      <c r="LL2130" s="46"/>
      <c r="LM2130" s="46"/>
      <c r="LN2130" s="46"/>
      <c r="LO2130" s="46"/>
      <c r="LP2130" s="46"/>
      <c r="LQ2130" s="46"/>
      <c r="LR2130" s="46"/>
      <c r="LS2130" s="46"/>
      <c r="LT2130" s="46"/>
      <c r="LU2130" s="46"/>
      <c r="LV2130" s="46"/>
      <c r="LW2130" s="46"/>
      <c r="LX2130" s="46"/>
      <c r="LY2130" s="46"/>
      <c r="LZ2130" s="46"/>
      <c r="MA2130" s="46"/>
      <c r="MB2130" s="46"/>
      <c r="MC2130" s="46"/>
      <c r="MD2130" s="46"/>
      <c r="ME2130" s="46"/>
      <c r="MF2130" s="46"/>
      <c r="MG2130" s="46"/>
      <c r="MH2130" s="46"/>
      <c r="MI2130" s="46"/>
      <c r="MJ2130" s="46"/>
      <c r="MK2130" s="46"/>
      <c r="ML2130" s="46"/>
      <c r="MM2130" s="46"/>
      <c r="MN2130" s="46"/>
      <c r="MO2130" s="46"/>
      <c r="MP2130" s="46"/>
      <c r="MQ2130" s="46"/>
      <c r="MR2130" s="46"/>
      <c r="MS2130" s="46"/>
      <c r="MT2130" s="46"/>
      <c r="MU2130" s="46"/>
      <c r="MV2130" s="46"/>
      <c r="MW2130" s="46"/>
      <c r="MX2130" s="46"/>
      <c r="MY2130" s="46"/>
      <c r="MZ2130" s="46"/>
      <c r="NA2130" s="46"/>
      <c r="NB2130" s="46"/>
      <c r="NC2130" s="46"/>
      <c r="ND2130" s="46"/>
      <c r="NE2130" s="46"/>
      <c r="NG2130" s="105">
        <f>SUM(D2130:NF2130)</f>
        <v>6</v>
      </c>
      <c r="NH2130">
        <f>COUNT(D2130:NF2130)</f>
        <v>1</v>
      </c>
    </row>
    <row r="2131" spans="1:372">
      <c r="A2131" s="107">
        <f>A2130+1</f>
        <v>2129</v>
      </c>
      <c r="B2131" s="1" t="s">
        <v>235</v>
      </c>
      <c r="C2131" t="s">
        <v>1658</v>
      </c>
      <c r="DY2131">
        <v>6</v>
      </c>
      <c r="NG2131" s="28">
        <f>SUM(D2131:NF2131)</f>
        <v>6</v>
      </c>
      <c r="NH2131">
        <f>COUNT(D2131:NF2131)</f>
        <v>1</v>
      </c>
    </row>
    <row r="2132" spans="1:372">
      <c r="A2132" s="107">
        <f>A2131+1</f>
        <v>2130</v>
      </c>
      <c r="B2132" s="1" t="s">
        <v>1075</v>
      </c>
      <c r="C2132" t="s">
        <v>1076</v>
      </c>
      <c r="M2132" s="46"/>
      <c r="N2132" s="46"/>
      <c r="O2132" s="46"/>
      <c r="P2132" s="46"/>
      <c r="Q2132" s="46"/>
      <c r="R2132" s="46"/>
      <c r="S2132" s="46"/>
      <c r="T2132" s="46"/>
      <c r="U2132" s="46"/>
      <c r="V2132" s="46"/>
      <c r="W2132" s="46"/>
      <c r="X2132" s="46"/>
      <c r="Y2132" s="46"/>
      <c r="Z2132" s="46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  <c r="AL2132" s="46"/>
      <c r="AM2132" s="46"/>
      <c r="AN2132" s="46"/>
      <c r="AO2132" s="46"/>
      <c r="AP2132" s="46"/>
      <c r="AQ2132" s="46"/>
      <c r="AR2132" s="46"/>
      <c r="AS2132" s="46"/>
      <c r="AT2132" s="46"/>
      <c r="AU2132" s="46"/>
      <c r="AV2132" s="46"/>
      <c r="AW2132" s="46"/>
      <c r="AX2132" s="46"/>
      <c r="AY2132" s="46"/>
      <c r="AZ2132" s="46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/>
      <c r="BK2132" s="46"/>
      <c r="BL2132" s="46"/>
      <c r="BM2132" s="46"/>
      <c r="BN2132" s="46"/>
      <c r="BO2132" s="46"/>
      <c r="BP2132" s="46"/>
      <c r="BQ2132" s="46"/>
      <c r="BR2132" s="46"/>
      <c r="BS2132" s="46"/>
      <c r="BT2132" s="46"/>
      <c r="BU2132" s="46"/>
      <c r="BV2132" s="46"/>
      <c r="BW2132" s="46"/>
      <c r="BX2132" s="46"/>
      <c r="BY2132" s="46"/>
      <c r="BZ2132" s="46"/>
      <c r="CA2132" s="46"/>
      <c r="CB2132" s="46"/>
      <c r="CC2132" s="46">
        <v>6</v>
      </c>
      <c r="CD2132" s="46"/>
      <c r="CE2132" s="46"/>
      <c r="CF2132" s="46"/>
      <c r="CG2132" s="46"/>
      <c r="CH2132" s="46"/>
      <c r="CI2132" s="46"/>
      <c r="CJ2132" s="46"/>
      <c r="CK2132" s="46"/>
      <c r="CL2132" s="46"/>
      <c r="CM2132" s="46"/>
      <c r="CN2132" s="46"/>
      <c r="CO2132" s="46"/>
      <c r="CP2132" s="46"/>
      <c r="CQ2132" s="46"/>
      <c r="CR2132" s="46"/>
      <c r="CS2132" s="46"/>
      <c r="CT2132" s="46"/>
      <c r="CU2132" s="46"/>
      <c r="CV2132" s="46"/>
      <c r="CW2132" s="46"/>
      <c r="CX2132" s="46"/>
      <c r="CY2132" s="46"/>
      <c r="CZ2132" s="46"/>
      <c r="DA2132" s="46"/>
      <c r="DB2132" s="46"/>
      <c r="DC2132" s="46"/>
      <c r="DD2132" s="46"/>
      <c r="DE2132" s="46"/>
      <c r="DF2132" s="46"/>
      <c r="DG2132" s="46"/>
      <c r="DH2132" s="46"/>
      <c r="DI2132" s="46"/>
      <c r="DJ2132" s="46"/>
      <c r="DK2132" s="46"/>
      <c r="DL2132" s="46"/>
      <c r="DM2132" s="46"/>
      <c r="DN2132" s="46"/>
      <c r="DO2132" s="46"/>
      <c r="DP2132" s="46"/>
      <c r="DQ2132" s="46"/>
      <c r="DR2132" s="46"/>
      <c r="DS2132" s="46"/>
      <c r="DT2132" s="46"/>
      <c r="DU2132" s="46"/>
      <c r="DV2132" s="46"/>
      <c r="DW2132" s="46"/>
      <c r="DX2132" s="46"/>
      <c r="DY2132" s="46"/>
      <c r="DZ2132" s="46"/>
      <c r="EA2132" s="46"/>
      <c r="EB2132" s="46"/>
      <c r="EC2132" s="46"/>
      <c r="ED2132" s="46"/>
      <c r="EE2132" s="46"/>
      <c r="EF2132" s="46"/>
      <c r="EG2132" s="46"/>
      <c r="EH2132" s="46"/>
      <c r="EI2132" s="46"/>
      <c r="EJ2132" s="46"/>
      <c r="EK2132" s="46"/>
      <c r="EL2132" s="46"/>
      <c r="EM2132" s="46"/>
      <c r="EN2132" s="46"/>
      <c r="EO2132" s="46"/>
      <c r="EP2132" s="46"/>
      <c r="EQ2132" s="46"/>
      <c r="ER2132" s="46"/>
      <c r="ES2132" s="46"/>
      <c r="ET2132" s="46"/>
      <c r="EU2132" s="46"/>
      <c r="EV2132" s="46"/>
      <c r="EW2132" s="46"/>
      <c r="EX2132" s="46"/>
      <c r="EY2132" s="46"/>
      <c r="EZ2132" s="46"/>
      <c r="FA2132" s="46"/>
      <c r="FB2132" s="46"/>
      <c r="FC2132" s="46"/>
      <c r="FD2132" s="46"/>
      <c r="FE2132" s="46"/>
      <c r="FF2132" s="46"/>
      <c r="FG2132" s="46"/>
      <c r="FH2132" s="46"/>
      <c r="FI2132" s="46"/>
      <c r="FJ2132" s="46"/>
      <c r="FK2132" s="46"/>
      <c r="FL2132" s="46"/>
      <c r="FM2132" s="46"/>
      <c r="FN2132" s="46"/>
      <c r="FO2132" s="46"/>
      <c r="FP2132" s="46"/>
      <c r="FQ2132" s="46"/>
      <c r="FR2132" s="46"/>
      <c r="FS2132" s="46"/>
      <c r="FT2132" s="46"/>
      <c r="FU2132" s="46"/>
      <c r="FV2132" s="46"/>
      <c r="FW2132" s="46"/>
      <c r="FX2132" s="46"/>
      <c r="FY2132" s="46"/>
      <c r="FZ2132" s="46"/>
      <c r="GA2132" s="46"/>
      <c r="GB2132" s="46"/>
      <c r="GC2132" s="46"/>
      <c r="GD2132" s="46"/>
      <c r="GE2132" s="46"/>
      <c r="GF2132" s="46"/>
      <c r="GG2132" s="46"/>
      <c r="GH2132" s="46"/>
      <c r="GI2132" s="46"/>
      <c r="GJ2132" s="46"/>
      <c r="GK2132" s="46"/>
      <c r="GL2132" s="46"/>
      <c r="GM2132" s="46"/>
      <c r="GN2132" s="46"/>
      <c r="GO2132" s="46"/>
      <c r="GP2132" s="46"/>
      <c r="GQ2132" s="46"/>
      <c r="GR2132" s="46"/>
      <c r="GS2132" s="46"/>
      <c r="GT2132" s="46"/>
      <c r="GU2132" s="46"/>
      <c r="GV2132" s="46"/>
      <c r="GW2132" s="46"/>
      <c r="GX2132" s="46"/>
      <c r="GY2132" s="46"/>
      <c r="GZ2132" s="46"/>
      <c r="HA2132" s="46"/>
      <c r="HB2132" s="46"/>
      <c r="HC2132" s="46"/>
      <c r="HD2132" s="46"/>
      <c r="HE2132" s="46"/>
      <c r="HF2132" s="46"/>
      <c r="HG2132" s="46"/>
      <c r="HH2132" s="46"/>
      <c r="HI2132" s="46"/>
      <c r="HJ2132" s="46"/>
      <c r="HK2132" s="46"/>
      <c r="HL2132" s="46"/>
      <c r="HM2132" s="46"/>
      <c r="HN2132" s="46"/>
      <c r="HO2132" s="46"/>
      <c r="HP2132" s="46"/>
      <c r="HQ2132" s="46"/>
      <c r="HR2132" s="46"/>
      <c r="HS2132" s="46"/>
      <c r="HT2132" s="46"/>
      <c r="HU2132" s="46"/>
      <c r="HV2132" s="46"/>
      <c r="HW2132" s="46"/>
      <c r="HX2132" s="46"/>
      <c r="HY2132" s="46"/>
      <c r="HZ2132" s="46"/>
      <c r="IA2132" s="46"/>
      <c r="IB2132" s="46"/>
      <c r="IC2132" s="46"/>
      <c r="ID2132" s="46"/>
      <c r="IE2132" s="46"/>
      <c r="IF2132" s="46"/>
      <c r="IG2132" s="46"/>
      <c r="IH2132" s="46"/>
      <c r="II2132" s="46"/>
      <c r="IJ2132" s="46"/>
      <c r="IK2132" s="46"/>
      <c r="IL2132" s="46"/>
      <c r="IM2132" s="46"/>
      <c r="IN2132" s="46"/>
      <c r="IO2132" s="46"/>
      <c r="IP2132" s="46"/>
      <c r="IQ2132" s="46"/>
      <c r="IR2132" s="46"/>
      <c r="IS2132" s="46"/>
      <c r="IT2132" s="46"/>
      <c r="IU2132" s="46"/>
      <c r="IV2132" s="46"/>
      <c r="IW2132" s="46"/>
      <c r="IX2132" s="46"/>
      <c r="IY2132" s="46"/>
      <c r="IZ2132" s="46"/>
      <c r="JA2132" s="46"/>
      <c r="JB2132" s="46"/>
      <c r="JC2132" s="46"/>
      <c r="JD2132" s="46"/>
      <c r="JE2132" s="46"/>
      <c r="JF2132" s="46"/>
      <c r="JG2132" s="46"/>
      <c r="JH2132" s="46"/>
      <c r="JI2132" s="46"/>
      <c r="JJ2132" s="46"/>
      <c r="JK2132" s="46"/>
      <c r="JL2132" s="46"/>
      <c r="JM2132" s="46"/>
      <c r="JN2132" s="46"/>
      <c r="JO2132" s="46"/>
      <c r="JP2132" s="46"/>
      <c r="JQ2132" s="46"/>
      <c r="JR2132" s="46"/>
      <c r="JS2132" s="46"/>
      <c r="JT2132" s="46"/>
      <c r="JU2132" s="46"/>
      <c r="JV2132" s="46"/>
      <c r="JW2132" s="46"/>
      <c r="JX2132" s="46"/>
      <c r="JY2132" s="46"/>
      <c r="JZ2132" s="46"/>
      <c r="KA2132" s="46"/>
      <c r="KB2132" s="46"/>
      <c r="KC2132" s="46"/>
      <c r="KD2132" s="46"/>
      <c r="KE2132" s="46"/>
      <c r="KF2132" s="46"/>
      <c r="KG2132" s="46"/>
      <c r="KH2132" s="46"/>
      <c r="KI2132" s="46"/>
      <c r="KJ2132" s="46"/>
      <c r="KK2132" s="46"/>
      <c r="KL2132" s="46"/>
      <c r="KM2132" s="46"/>
      <c r="KN2132" s="46"/>
      <c r="KO2132" s="46"/>
      <c r="KP2132" s="46"/>
      <c r="KQ2132" s="46"/>
      <c r="KR2132" s="46"/>
      <c r="KS2132" s="46"/>
      <c r="KT2132" s="46"/>
      <c r="KU2132" s="46"/>
      <c r="KV2132" s="46"/>
      <c r="KW2132" s="46"/>
      <c r="KX2132" s="46"/>
      <c r="KY2132" s="46"/>
      <c r="KZ2132" s="46"/>
      <c r="LA2132" s="46"/>
      <c r="LB2132" s="46"/>
      <c r="LC2132" s="46"/>
      <c r="LD2132" s="46"/>
      <c r="LE2132" s="46"/>
      <c r="LF2132" s="46"/>
      <c r="LG2132" s="46"/>
      <c r="LH2132" s="46"/>
      <c r="LI2132" s="46"/>
      <c r="LJ2132" s="46"/>
      <c r="LK2132" s="46"/>
      <c r="LL2132" s="46"/>
      <c r="LM2132" s="46"/>
      <c r="LN2132" s="46"/>
      <c r="LO2132" s="46"/>
      <c r="LP2132" s="46"/>
      <c r="LQ2132" s="46"/>
      <c r="LR2132" s="46"/>
      <c r="LS2132" s="46"/>
      <c r="LT2132" s="46"/>
      <c r="LU2132" s="46"/>
      <c r="LV2132" s="46"/>
      <c r="LW2132" s="46"/>
      <c r="LX2132" s="46"/>
      <c r="LY2132" s="46"/>
      <c r="LZ2132" s="46"/>
      <c r="MA2132" s="46"/>
      <c r="MB2132" s="46"/>
      <c r="MC2132" s="46"/>
      <c r="MD2132" s="46"/>
      <c r="ME2132" s="46"/>
      <c r="MF2132" s="46"/>
      <c r="MG2132" s="46"/>
      <c r="MH2132" s="46"/>
      <c r="MI2132" s="46"/>
      <c r="MJ2132" s="46"/>
      <c r="MK2132" s="46"/>
      <c r="ML2132" s="46"/>
      <c r="MM2132" s="46"/>
      <c r="MN2132" s="46"/>
      <c r="MO2132" s="46"/>
      <c r="MP2132" s="46"/>
      <c r="MQ2132" s="46"/>
      <c r="MR2132" s="46"/>
      <c r="MS2132" s="46"/>
      <c r="MT2132" s="46"/>
      <c r="MU2132" s="46"/>
      <c r="MV2132" s="46"/>
      <c r="MW2132" s="46"/>
      <c r="MX2132" s="46"/>
      <c r="MY2132" s="46"/>
      <c r="MZ2132" s="46"/>
      <c r="NA2132" s="46"/>
      <c r="NB2132" s="46"/>
      <c r="NC2132" s="46"/>
      <c r="ND2132" s="46"/>
      <c r="NE2132" s="46"/>
      <c r="NG2132" s="28">
        <f>SUM(D2132:NF2132)</f>
        <v>6</v>
      </c>
      <c r="NH2132">
        <f>COUNT(D2132:NF2132)</f>
        <v>1</v>
      </c>
    </row>
    <row r="2133" spans="1:372">
      <c r="A2133" s="107">
        <f>A2132+1</f>
        <v>2131</v>
      </c>
      <c r="B2133" s="1" t="s">
        <v>64</v>
      </c>
      <c r="C2133" t="s">
        <v>1712</v>
      </c>
      <c r="ED2133">
        <v>6</v>
      </c>
      <c r="NG2133" s="28">
        <f>SUM(D2133:NF2133)</f>
        <v>6</v>
      </c>
      <c r="NH2133">
        <f>COUNT(D2133:NF2133)</f>
        <v>1</v>
      </c>
    </row>
    <row r="2134" spans="1:372">
      <c r="A2134" s="107">
        <f>A2133+1</f>
        <v>2132</v>
      </c>
      <c r="B2134" s="1" t="s">
        <v>282</v>
      </c>
      <c r="C2134" t="s">
        <v>1823</v>
      </c>
      <c r="EQ2134">
        <v>4</v>
      </c>
      <c r="ER2134">
        <v>2</v>
      </c>
      <c r="NG2134" s="105">
        <f>SUM(D2134:NF2134)</f>
        <v>6</v>
      </c>
      <c r="NH2134">
        <f>COUNT(D2134:NF2134)</f>
        <v>2</v>
      </c>
    </row>
    <row r="2135" spans="1:372">
      <c r="A2135" s="107">
        <f>A2134+1</f>
        <v>2133</v>
      </c>
      <c r="B2135" s="1" t="s">
        <v>1879</v>
      </c>
      <c r="C2135" t="s">
        <v>1880</v>
      </c>
      <c r="EW2135" s="135">
        <v>6</v>
      </c>
      <c r="EX2135" s="135"/>
      <c r="EY2135" s="135"/>
      <c r="EZ2135" s="135"/>
      <c r="FA2135" s="135"/>
      <c r="FB2135" s="135"/>
      <c r="FC2135" s="135"/>
      <c r="FD2135" s="135"/>
      <c r="FE2135" s="135"/>
      <c r="FF2135" s="135"/>
      <c r="FG2135" s="135"/>
      <c r="FH2135" s="135"/>
      <c r="FI2135" s="135"/>
      <c r="FJ2135" s="135"/>
      <c r="FK2135" s="135"/>
      <c r="FL2135" s="135"/>
      <c r="FM2135" s="135"/>
      <c r="FN2135" s="135"/>
      <c r="FO2135" s="135"/>
      <c r="FP2135" s="135"/>
      <c r="FQ2135" s="135"/>
      <c r="FR2135" s="135"/>
      <c r="FS2135" s="135"/>
      <c r="FT2135" s="135"/>
      <c r="FU2135" s="135"/>
      <c r="FV2135" s="135"/>
      <c r="FW2135" s="135"/>
      <c r="FX2135" s="135"/>
      <c r="FY2135" s="135"/>
      <c r="FZ2135" s="135"/>
      <c r="GA2135" s="135"/>
      <c r="GB2135" s="135"/>
      <c r="GC2135" s="135"/>
      <c r="GD2135" s="135"/>
      <c r="GE2135" s="135"/>
      <c r="GF2135" s="135"/>
      <c r="GG2135" s="135"/>
      <c r="GH2135" s="135"/>
      <c r="GI2135" s="135"/>
      <c r="GJ2135" s="135"/>
      <c r="GK2135" s="135"/>
      <c r="GL2135" s="135"/>
      <c r="GM2135" s="135"/>
      <c r="GN2135" s="135"/>
      <c r="GO2135" s="135"/>
      <c r="GP2135" s="135"/>
      <c r="GQ2135" s="135"/>
      <c r="GR2135" s="135"/>
      <c r="GS2135" s="135"/>
      <c r="GT2135" s="135"/>
      <c r="GU2135" s="135"/>
      <c r="GV2135" s="135"/>
      <c r="GW2135" s="135"/>
      <c r="GX2135" s="135"/>
      <c r="GY2135" s="135"/>
      <c r="GZ2135" s="135"/>
      <c r="HA2135" s="135"/>
      <c r="HB2135" s="135"/>
      <c r="HC2135" s="135"/>
      <c r="HD2135" s="135"/>
      <c r="HE2135" s="135"/>
      <c r="HF2135" s="135"/>
      <c r="HG2135" s="135"/>
      <c r="HH2135" s="135"/>
      <c r="HI2135" s="135"/>
      <c r="HJ2135" s="135"/>
      <c r="HK2135" s="135"/>
      <c r="HL2135" s="135"/>
      <c r="HM2135" s="135"/>
      <c r="HN2135" s="135"/>
      <c r="HO2135" s="135"/>
      <c r="HP2135" s="135"/>
      <c r="HQ2135" s="135"/>
      <c r="HR2135" s="135"/>
      <c r="HS2135" s="135"/>
      <c r="HT2135" s="135"/>
      <c r="HU2135" s="135"/>
      <c r="HV2135" s="135"/>
      <c r="HW2135" s="135"/>
      <c r="HX2135" s="135"/>
      <c r="HY2135" s="135"/>
      <c r="HZ2135" s="135"/>
      <c r="IA2135" s="135"/>
      <c r="IB2135" s="135"/>
      <c r="IC2135" s="135"/>
      <c r="ID2135" s="135"/>
      <c r="IE2135" s="135"/>
      <c r="IF2135" s="135"/>
      <c r="IG2135" s="135"/>
      <c r="IH2135" s="135"/>
      <c r="II2135" s="135"/>
      <c r="IJ2135" s="135"/>
      <c r="IK2135" s="135"/>
      <c r="IL2135" s="135"/>
      <c r="IM2135" s="135"/>
      <c r="IN2135" s="135"/>
      <c r="IO2135" s="135"/>
      <c r="IP2135" s="135"/>
      <c r="IQ2135" s="135"/>
      <c r="IR2135" s="135"/>
      <c r="IS2135" s="135"/>
      <c r="IT2135" s="135"/>
      <c r="IU2135" s="135"/>
      <c r="IV2135" s="135"/>
      <c r="IW2135" s="135"/>
      <c r="IX2135" s="135"/>
      <c r="IY2135" s="135"/>
      <c r="IZ2135" s="135"/>
      <c r="JA2135" s="135"/>
      <c r="JB2135" s="135"/>
      <c r="JC2135" s="135"/>
      <c r="JD2135" s="135"/>
      <c r="JE2135" s="135"/>
      <c r="JF2135" s="135"/>
      <c r="JG2135" s="135"/>
      <c r="JH2135" s="135"/>
      <c r="JI2135" s="135"/>
      <c r="JJ2135" s="135"/>
      <c r="JK2135" s="135"/>
      <c r="JL2135" s="135"/>
      <c r="JM2135" s="135"/>
      <c r="JN2135" s="135"/>
      <c r="JO2135" s="135"/>
      <c r="JP2135" s="135"/>
      <c r="JQ2135" s="135"/>
      <c r="JR2135" s="135"/>
      <c r="JS2135" s="135"/>
      <c r="JT2135" s="135"/>
      <c r="JU2135" s="135"/>
      <c r="JV2135" s="135"/>
      <c r="JW2135" s="135"/>
      <c r="JX2135" s="135"/>
      <c r="JY2135" s="135"/>
      <c r="JZ2135" s="135"/>
      <c r="KA2135" s="135"/>
      <c r="KB2135" s="135"/>
      <c r="KC2135" s="135"/>
      <c r="KD2135" s="135"/>
      <c r="KE2135" s="135"/>
      <c r="KF2135" s="135"/>
      <c r="KG2135" s="135"/>
      <c r="KH2135" s="135"/>
      <c r="KI2135" s="135"/>
      <c r="KJ2135" s="135"/>
      <c r="KK2135" s="135"/>
      <c r="KL2135" s="135"/>
      <c r="KM2135" s="135"/>
      <c r="KN2135" s="135"/>
      <c r="KO2135" s="135"/>
      <c r="KP2135" s="135"/>
      <c r="KQ2135" s="135"/>
      <c r="KR2135" s="135"/>
      <c r="KS2135" s="135"/>
      <c r="KT2135" s="135"/>
      <c r="KU2135" s="135"/>
      <c r="KV2135" s="135"/>
      <c r="KW2135" s="135"/>
      <c r="KX2135" s="135"/>
      <c r="KY2135" s="135"/>
      <c r="KZ2135" s="135"/>
      <c r="LA2135" s="135"/>
      <c r="LB2135" s="135"/>
      <c r="LC2135" s="135"/>
      <c r="LD2135" s="135"/>
      <c r="LE2135" s="135"/>
      <c r="LF2135" s="135"/>
      <c r="LG2135" s="135"/>
      <c r="LH2135" s="135"/>
      <c r="LI2135" s="135"/>
      <c r="LJ2135" s="135"/>
      <c r="LK2135" s="135"/>
      <c r="LL2135" s="135"/>
      <c r="LM2135" s="135"/>
      <c r="LN2135" s="135"/>
      <c r="LO2135" s="135"/>
      <c r="LP2135" s="135"/>
      <c r="LQ2135" s="135"/>
      <c r="LR2135" s="135"/>
      <c r="LS2135" s="135"/>
      <c r="LT2135" s="135"/>
      <c r="LU2135" s="135"/>
      <c r="LV2135" s="135"/>
      <c r="LW2135" s="135"/>
      <c r="LX2135" s="135"/>
      <c r="LY2135" s="135"/>
      <c r="LZ2135" s="135"/>
      <c r="MA2135" s="135"/>
      <c r="MB2135" s="135"/>
      <c r="MC2135" s="135"/>
      <c r="MD2135" s="135"/>
      <c r="ME2135" s="135"/>
      <c r="MF2135" s="135"/>
      <c r="MG2135" s="135"/>
      <c r="MH2135" s="135"/>
      <c r="MI2135" s="135"/>
      <c r="MJ2135" s="135"/>
      <c r="MK2135" s="135"/>
      <c r="ML2135" s="135"/>
      <c r="MM2135" s="135"/>
      <c r="MN2135" s="135"/>
      <c r="MO2135" s="135"/>
      <c r="MP2135" s="135"/>
      <c r="MQ2135" s="135"/>
      <c r="MR2135" s="135"/>
      <c r="MS2135" s="135"/>
      <c r="MT2135" s="135"/>
      <c r="MU2135" s="135"/>
      <c r="MV2135" s="135"/>
      <c r="MW2135" s="135"/>
      <c r="MX2135" s="135"/>
      <c r="MY2135" s="135"/>
      <c r="MZ2135" s="135"/>
      <c r="NA2135" s="135"/>
      <c r="NB2135" s="135"/>
      <c r="NC2135" s="135"/>
      <c r="ND2135" s="135"/>
      <c r="NE2135" s="135"/>
      <c r="NG2135" s="105">
        <f>SUM(D2135:NF2135)</f>
        <v>6</v>
      </c>
      <c r="NH2135">
        <f>COUNT(D2135:NF2135)</f>
        <v>1</v>
      </c>
    </row>
    <row r="2136" spans="1:372">
      <c r="A2136" s="107">
        <f>A2135+1</f>
        <v>2134</v>
      </c>
      <c r="B2136" s="3" t="s">
        <v>640</v>
      </c>
      <c r="C2136" s="5" t="s">
        <v>650</v>
      </c>
      <c r="D2136" s="5"/>
      <c r="E2136" s="5"/>
      <c r="F2136" s="5"/>
      <c r="G2136" s="5"/>
      <c r="H2136" s="5"/>
      <c r="I2136" s="5"/>
      <c r="J2136" s="5"/>
      <c r="K2136" s="5"/>
      <c r="L2136" s="5"/>
      <c r="M2136" s="46"/>
      <c r="N2136" s="46"/>
      <c r="O2136" s="46"/>
      <c r="P2136" s="46"/>
      <c r="Q2136" s="46"/>
      <c r="R2136" s="46"/>
      <c r="S2136" s="46"/>
      <c r="T2136" s="46"/>
      <c r="U2136" s="46"/>
      <c r="V2136" s="46"/>
      <c r="W2136" s="46"/>
      <c r="X2136" s="46"/>
      <c r="Y2136" s="46"/>
      <c r="Z2136" s="46"/>
      <c r="AA2136" s="46"/>
      <c r="AB2136" s="46">
        <v>6</v>
      </c>
      <c r="AC2136" s="46"/>
      <c r="AD2136" s="46"/>
      <c r="AE2136" s="46"/>
      <c r="AF2136" s="46"/>
      <c r="AG2136" s="46"/>
      <c r="AH2136" s="46"/>
      <c r="AI2136" s="46"/>
      <c r="AJ2136" s="46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/>
      <c r="AW2136" s="46"/>
      <c r="AX2136" s="46"/>
      <c r="AY2136" s="46"/>
      <c r="AZ2136" s="46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  <c r="CN2136" s="46"/>
      <c r="CO2136" s="46"/>
      <c r="CP2136" s="46"/>
      <c r="CQ2136" s="46"/>
      <c r="CR2136" s="46"/>
      <c r="CS2136" s="46"/>
      <c r="CT2136" s="46"/>
      <c r="CU2136" s="46"/>
      <c r="CV2136" s="46"/>
      <c r="CW2136" s="46"/>
      <c r="CX2136" s="46"/>
      <c r="CY2136" s="46"/>
      <c r="CZ2136" s="46"/>
      <c r="DA2136" s="46"/>
      <c r="DB2136" s="46"/>
      <c r="DC2136" s="46"/>
      <c r="DD2136" s="46"/>
      <c r="DE2136" s="46"/>
      <c r="DF2136" s="46"/>
      <c r="DG2136" s="46"/>
      <c r="DH2136" s="46"/>
      <c r="DI2136" s="46"/>
      <c r="DJ2136" s="46"/>
      <c r="DK2136" s="46"/>
      <c r="DL2136" s="46"/>
      <c r="DM2136" s="46"/>
      <c r="DN2136" s="46"/>
      <c r="DO2136" s="46"/>
      <c r="DP2136" s="46"/>
      <c r="DQ2136" s="46"/>
      <c r="DR2136" s="46"/>
      <c r="DS2136" s="46"/>
      <c r="DT2136" s="46"/>
      <c r="DU2136" s="46"/>
      <c r="DV2136" s="46"/>
      <c r="DW2136" s="46"/>
      <c r="DX2136" s="46"/>
      <c r="DY2136" s="46"/>
      <c r="DZ2136" s="46"/>
      <c r="EA2136" s="46"/>
      <c r="EB2136" s="46"/>
      <c r="EC2136" s="46"/>
      <c r="ED2136" s="46"/>
      <c r="EE2136" s="46"/>
      <c r="EF2136" s="46"/>
      <c r="EG2136" s="46"/>
      <c r="EH2136" s="46"/>
      <c r="EI2136" s="46"/>
      <c r="EJ2136" s="46"/>
      <c r="EK2136" s="46"/>
      <c r="EL2136" s="46"/>
      <c r="EM2136" s="46"/>
      <c r="EN2136" s="46"/>
      <c r="EO2136" s="46"/>
      <c r="EP2136" s="46"/>
      <c r="EQ2136" s="46"/>
      <c r="ER2136" s="46"/>
      <c r="ES2136" s="46"/>
      <c r="ET2136" s="46"/>
      <c r="EU2136" s="46"/>
      <c r="EV2136" s="46"/>
      <c r="EW2136" s="46"/>
      <c r="EX2136" s="46"/>
      <c r="EY2136" s="46"/>
      <c r="EZ2136" s="46"/>
      <c r="FA2136" s="46"/>
      <c r="FB2136" s="46"/>
      <c r="FC2136" s="46"/>
      <c r="FD2136" s="46"/>
      <c r="FE2136" s="46"/>
      <c r="FF2136" s="46"/>
      <c r="FG2136" s="46"/>
      <c r="FH2136" s="46"/>
      <c r="FI2136" s="46"/>
      <c r="FJ2136" s="46"/>
      <c r="FK2136" s="46"/>
      <c r="FL2136" s="46"/>
      <c r="FM2136" s="46"/>
      <c r="FN2136" s="46"/>
      <c r="FO2136" s="46"/>
      <c r="FP2136" s="46"/>
      <c r="FQ2136" s="46"/>
      <c r="FR2136" s="46"/>
      <c r="FS2136" s="46"/>
      <c r="FT2136" s="46"/>
      <c r="FU2136" s="46"/>
      <c r="FV2136" s="46"/>
      <c r="FW2136" s="46"/>
      <c r="FX2136" s="46"/>
      <c r="FY2136" s="46"/>
      <c r="FZ2136" s="46"/>
      <c r="GA2136" s="46"/>
      <c r="GB2136" s="46"/>
      <c r="GC2136" s="46"/>
      <c r="GD2136" s="46"/>
      <c r="GE2136" s="46"/>
      <c r="GF2136" s="46"/>
      <c r="GG2136" s="46"/>
      <c r="GH2136" s="46"/>
      <c r="GI2136" s="46"/>
      <c r="GJ2136" s="46"/>
      <c r="GK2136" s="46"/>
      <c r="GL2136" s="46"/>
      <c r="GM2136" s="46"/>
      <c r="GN2136" s="46"/>
      <c r="GO2136" s="46"/>
      <c r="GP2136" s="46"/>
      <c r="GQ2136" s="46"/>
      <c r="GR2136" s="46"/>
      <c r="GS2136" s="46"/>
      <c r="GT2136" s="46"/>
      <c r="GU2136" s="46"/>
      <c r="GV2136" s="46"/>
      <c r="GW2136" s="46"/>
      <c r="GX2136" s="46"/>
      <c r="GY2136" s="46"/>
      <c r="GZ2136" s="46"/>
      <c r="HA2136" s="46"/>
      <c r="HB2136" s="46"/>
      <c r="HC2136" s="46"/>
      <c r="HD2136" s="46"/>
      <c r="HE2136" s="46"/>
      <c r="HF2136" s="46"/>
      <c r="HG2136" s="46"/>
      <c r="HH2136" s="46"/>
      <c r="HI2136" s="46"/>
      <c r="HJ2136" s="46"/>
      <c r="HK2136" s="46"/>
      <c r="HL2136" s="46"/>
      <c r="HM2136" s="46"/>
      <c r="HN2136" s="46"/>
      <c r="HO2136" s="46"/>
      <c r="HP2136" s="46"/>
      <c r="HQ2136" s="46"/>
      <c r="HR2136" s="46"/>
      <c r="HS2136" s="46"/>
      <c r="HT2136" s="46"/>
      <c r="HU2136" s="46"/>
      <c r="HV2136" s="46"/>
      <c r="HW2136" s="46"/>
      <c r="HX2136" s="46"/>
      <c r="HY2136" s="46"/>
      <c r="HZ2136" s="46"/>
      <c r="IA2136" s="46"/>
      <c r="IB2136" s="46"/>
      <c r="IC2136" s="46"/>
      <c r="ID2136" s="46"/>
      <c r="IE2136" s="46"/>
      <c r="IF2136" s="46"/>
      <c r="IG2136" s="46"/>
      <c r="IH2136" s="46"/>
      <c r="II2136" s="46"/>
      <c r="IJ2136" s="46"/>
      <c r="IK2136" s="46"/>
      <c r="IL2136" s="46"/>
      <c r="IM2136" s="46"/>
      <c r="IN2136" s="46"/>
      <c r="IO2136" s="46"/>
      <c r="IP2136" s="46"/>
      <c r="IQ2136" s="46"/>
      <c r="IR2136" s="46"/>
      <c r="IS2136" s="46"/>
      <c r="IT2136" s="46"/>
      <c r="IU2136" s="46"/>
      <c r="IV2136" s="46"/>
      <c r="IW2136" s="46"/>
      <c r="IX2136" s="46"/>
      <c r="IY2136" s="46"/>
      <c r="IZ2136" s="46"/>
      <c r="JA2136" s="46"/>
      <c r="JB2136" s="46"/>
      <c r="JC2136" s="46"/>
      <c r="JD2136" s="46"/>
      <c r="JE2136" s="46"/>
      <c r="JF2136" s="46"/>
      <c r="JG2136" s="46"/>
      <c r="JH2136" s="46"/>
      <c r="JI2136" s="46"/>
      <c r="JJ2136" s="46"/>
      <c r="JK2136" s="46"/>
      <c r="JL2136" s="46"/>
      <c r="JM2136" s="46"/>
      <c r="JN2136" s="46"/>
      <c r="JO2136" s="46"/>
      <c r="JP2136" s="46"/>
      <c r="JQ2136" s="46"/>
      <c r="JR2136" s="46"/>
      <c r="JS2136" s="46"/>
      <c r="JT2136" s="46"/>
      <c r="JU2136" s="46"/>
      <c r="JV2136" s="46"/>
      <c r="JW2136" s="46"/>
      <c r="JX2136" s="46"/>
      <c r="JY2136" s="46"/>
      <c r="JZ2136" s="46"/>
      <c r="KA2136" s="46"/>
      <c r="KB2136" s="46"/>
      <c r="KC2136" s="46"/>
      <c r="KD2136" s="46"/>
      <c r="KE2136" s="46"/>
      <c r="KF2136" s="46"/>
      <c r="KG2136" s="46"/>
      <c r="KH2136" s="46"/>
      <c r="KI2136" s="46"/>
      <c r="KJ2136" s="46"/>
      <c r="KK2136" s="46"/>
      <c r="KL2136" s="46"/>
      <c r="KM2136" s="46"/>
      <c r="KN2136" s="46"/>
      <c r="KO2136" s="46"/>
      <c r="KP2136" s="46"/>
      <c r="KQ2136" s="46"/>
      <c r="KR2136" s="46"/>
      <c r="KS2136" s="46"/>
      <c r="KT2136" s="46"/>
      <c r="KU2136" s="46"/>
      <c r="KV2136" s="46"/>
      <c r="KW2136" s="46"/>
      <c r="KX2136" s="46"/>
      <c r="KY2136" s="46"/>
      <c r="KZ2136" s="46"/>
      <c r="LA2136" s="46"/>
      <c r="LB2136" s="46"/>
      <c r="LC2136" s="46"/>
      <c r="LD2136" s="46"/>
      <c r="LE2136" s="46"/>
      <c r="LF2136" s="46"/>
      <c r="LG2136" s="46"/>
      <c r="LH2136" s="46"/>
      <c r="LI2136" s="46"/>
      <c r="LJ2136" s="46"/>
      <c r="LK2136" s="46"/>
      <c r="LL2136" s="46"/>
      <c r="LM2136" s="46"/>
      <c r="LN2136" s="46"/>
      <c r="LO2136" s="46"/>
      <c r="LP2136" s="46"/>
      <c r="LQ2136" s="46"/>
      <c r="LR2136" s="46"/>
      <c r="LS2136" s="46"/>
      <c r="LT2136" s="46"/>
      <c r="LU2136" s="46"/>
      <c r="LV2136" s="46"/>
      <c r="LW2136" s="46"/>
      <c r="LX2136" s="46"/>
      <c r="LY2136" s="46"/>
      <c r="LZ2136" s="46"/>
      <c r="MA2136" s="46"/>
      <c r="MB2136" s="46"/>
      <c r="MC2136" s="46"/>
      <c r="MD2136" s="46"/>
      <c r="ME2136" s="46"/>
      <c r="MF2136" s="46"/>
      <c r="MG2136" s="46"/>
      <c r="MH2136" s="46"/>
      <c r="MI2136" s="46"/>
      <c r="MJ2136" s="46"/>
      <c r="MK2136" s="46"/>
      <c r="ML2136" s="46"/>
      <c r="MM2136" s="46"/>
      <c r="MN2136" s="46"/>
      <c r="MO2136" s="46"/>
      <c r="MP2136" s="46"/>
      <c r="MQ2136" s="46"/>
      <c r="MR2136" s="46"/>
      <c r="MS2136" s="46"/>
      <c r="MT2136" s="46"/>
      <c r="MU2136" s="46"/>
      <c r="MV2136" s="46"/>
      <c r="MW2136" s="46"/>
      <c r="MX2136" s="46"/>
      <c r="MY2136" s="46"/>
      <c r="MZ2136" s="46"/>
      <c r="NA2136" s="46"/>
      <c r="NB2136" s="46"/>
      <c r="NC2136" s="46"/>
      <c r="ND2136" s="46"/>
      <c r="NE2136" s="46"/>
      <c r="NG2136" s="105">
        <f>SUM(D2136:NF2136)</f>
        <v>6</v>
      </c>
      <c r="NH2136">
        <f>COUNT(D2136:NF2136)</f>
        <v>1</v>
      </c>
    </row>
    <row r="2137" spans="1:372">
      <c r="A2137" s="107">
        <f>A2136+1</f>
        <v>2135</v>
      </c>
      <c r="B2137" s="1" t="s">
        <v>1742</v>
      </c>
      <c r="C2137" t="s">
        <v>1743</v>
      </c>
      <c r="EH2137">
        <v>1</v>
      </c>
      <c r="EI2137">
        <v>5</v>
      </c>
      <c r="NG2137" s="105">
        <f>SUM(D2137:NF2137)</f>
        <v>6</v>
      </c>
      <c r="NH2137">
        <f>COUNT(D2137:NF2137)</f>
        <v>2</v>
      </c>
    </row>
    <row r="2138" spans="1:372">
      <c r="A2138" s="107">
        <f>A2137+1</f>
        <v>2136</v>
      </c>
      <c r="B2138" s="1" t="s">
        <v>1404</v>
      </c>
      <c r="C2138" t="s">
        <v>1405</v>
      </c>
      <c r="DA2138">
        <v>6</v>
      </c>
      <c r="NG2138" s="105">
        <f>SUM(D2138:NF2138)</f>
        <v>6</v>
      </c>
      <c r="NH2138">
        <f>COUNT(D2138:NF2138)</f>
        <v>1</v>
      </c>
    </row>
    <row r="2139" spans="1:372">
      <c r="A2139" s="107">
        <f>A2138+1</f>
        <v>2137</v>
      </c>
      <c r="B2139" s="1" t="s">
        <v>1069</v>
      </c>
      <c r="C2139" t="s">
        <v>1751</v>
      </c>
      <c r="EI2139">
        <v>6</v>
      </c>
      <c r="NG2139" s="105">
        <f>SUM(D2139:NF2139)</f>
        <v>6</v>
      </c>
      <c r="NH2139">
        <f>COUNT(D2139:NF2139)</f>
        <v>1</v>
      </c>
    </row>
    <row r="2140" spans="1:372">
      <c r="A2140" s="108">
        <f>A2139+1</f>
        <v>2138</v>
      </c>
      <c r="B2140" s="1" t="s">
        <v>1863</v>
      </c>
      <c r="C2140" s="4" t="s">
        <v>1864</v>
      </c>
      <c r="D2140" s="4"/>
      <c r="E2140" s="4"/>
      <c r="F2140" s="4"/>
      <c r="G2140" s="4"/>
      <c r="H2140" s="4"/>
      <c r="I2140" s="4"/>
      <c r="J2140" s="4"/>
      <c r="K2140" s="4"/>
      <c r="L2140" s="4"/>
      <c r="EV2140">
        <v>6</v>
      </c>
      <c r="NG2140" s="108">
        <f>SUM(D2140:NF2140)</f>
        <v>6</v>
      </c>
      <c r="NH2140">
        <f>COUNT(D2140:NF2140)</f>
        <v>1</v>
      </c>
    </row>
    <row r="2141" spans="1:372">
      <c r="A2141" s="108">
        <f>A2140+1</f>
        <v>2139</v>
      </c>
      <c r="B2141" s="1" t="s">
        <v>674</v>
      </c>
      <c r="C2141" s="5" t="s">
        <v>675</v>
      </c>
      <c r="D2141" s="5"/>
      <c r="E2141" s="5"/>
      <c r="F2141" s="5"/>
      <c r="G2141" s="5"/>
      <c r="H2141" s="5"/>
      <c r="I2141" s="5"/>
      <c r="J2141" s="5"/>
      <c r="K2141" s="5"/>
      <c r="L2141" s="5"/>
      <c r="M2141" s="46"/>
      <c r="N2141" s="46"/>
      <c r="O2141" s="46"/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/>
      <c r="AV2141" s="46"/>
      <c r="AW2141" s="46"/>
      <c r="AX2141" s="46"/>
      <c r="AY2141" s="46"/>
      <c r="AZ2141" s="46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>
        <v>6</v>
      </c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  <c r="CN2141" s="46"/>
      <c r="CO2141" s="46"/>
      <c r="CP2141" s="46"/>
      <c r="CQ2141" s="46"/>
      <c r="CR2141" s="46"/>
      <c r="CS2141" s="46"/>
      <c r="CT2141" s="46"/>
      <c r="CU2141" s="46"/>
      <c r="CV2141" s="46"/>
      <c r="CW2141" s="46"/>
      <c r="CX2141" s="46"/>
      <c r="CY2141" s="46"/>
      <c r="CZ2141" s="46"/>
      <c r="DA2141" s="46"/>
      <c r="DB2141" s="46"/>
      <c r="DC2141" s="46"/>
      <c r="DD2141" s="46"/>
      <c r="DE2141" s="46"/>
      <c r="DF2141" s="46"/>
      <c r="DG2141" s="46"/>
      <c r="DH2141" s="46"/>
      <c r="DI2141" s="46"/>
      <c r="DJ2141" s="46"/>
      <c r="DK2141" s="46"/>
      <c r="DL2141" s="46"/>
      <c r="DM2141" s="46"/>
      <c r="DN2141" s="46"/>
      <c r="DO2141" s="46"/>
      <c r="DP2141" s="46"/>
      <c r="DQ2141" s="46"/>
      <c r="DR2141" s="46"/>
      <c r="DS2141" s="46"/>
      <c r="DT2141" s="46"/>
      <c r="DU2141" s="46"/>
      <c r="DV2141" s="46"/>
      <c r="DW2141" s="46"/>
      <c r="DX2141" s="46"/>
      <c r="DY2141" s="46"/>
      <c r="DZ2141" s="46"/>
      <c r="EA2141" s="46"/>
      <c r="EB2141" s="46"/>
      <c r="EC2141" s="46"/>
      <c r="ED2141" s="46"/>
      <c r="EE2141" s="46"/>
      <c r="EF2141" s="46"/>
      <c r="EG2141" s="46"/>
      <c r="EH2141" s="46"/>
      <c r="EI2141" s="46"/>
      <c r="EJ2141" s="46"/>
      <c r="EK2141" s="46"/>
      <c r="EL2141" s="46"/>
      <c r="EM2141" s="46"/>
      <c r="EN2141" s="46"/>
      <c r="EO2141" s="46"/>
      <c r="EP2141" s="46"/>
      <c r="EQ2141" s="46"/>
      <c r="ER2141" s="46"/>
      <c r="ES2141" s="46"/>
      <c r="ET2141" s="46"/>
      <c r="EU2141" s="46"/>
      <c r="EV2141" s="46"/>
      <c r="EW2141" s="46"/>
      <c r="EX2141" s="46"/>
      <c r="EY2141" s="46"/>
      <c r="EZ2141" s="46"/>
      <c r="FA2141" s="46"/>
      <c r="FB2141" s="46"/>
      <c r="FC2141" s="46"/>
      <c r="FD2141" s="46"/>
      <c r="FE2141" s="46"/>
      <c r="FF2141" s="46"/>
      <c r="FG2141" s="46"/>
      <c r="FH2141" s="46"/>
      <c r="FI2141" s="46"/>
      <c r="FJ2141" s="46"/>
      <c r="FK2141" s="46"/>
      <c r="FL2141" s="46"/>
      <c r="FM2141" s="46"/>
      <c r="FN2141" s="46"/>
      <c r="FO2141" s="46"/>
      <c r="FP2141" s="46"/>
      <c r="FQ2141" s="46"/>
      <c r="FR2141" s="46"/>
      <c r="FS2141" s="46"/>
      <c r="FT2141" s="46"/>
      <c r="FU2141" s="46"/>
      <c r="FV2141" s="46"/>
      <c r="FW2141" s="46"/>
      <c r="FX2141" s="46"/>
      <c r="FY2141" s="46"/>
      <c r="FZ2141" s="46"/>
      <c r="GA2141" s="46"/>
      <c r="GB2141" s="46"/>
      <c r="GC2141" s="46"/>
      <c r="GD2141" s="46"/>
      <c r="GE2141" s="46"/>
      <c r="GF2141" s="46"/>
      <c r="GG2141" s="46"/>
      <c r="GH2141" s="46"/>
      <c r="GI2141" s="46"/>
      <c r="GJ2141" s="46"/>
      <c r="GK2141" s="46"/>
      <c r="GL2141" s="46"/>
      <c r="GM2141" s="46"/>
      <c r="GN2141" s="46"/>
      <c r="GO2141" s="46"/>
      <c r="GP2141" s="46"/>
      <c r="GQ2141" s="46"/>
      <c r="GR2141" s="46"/>
      <c r="GS2141" s="46"/>
      <c r="GT2141" s="46"/>
      <c r="GU2141" s="46"/>
      <c r="GV2141" s="46"/>
      <c r="GW2141" s="46"/>
      <c r="GX2141" s="46"/>
      <c r="GY2141" s="46"/>
      <c r="GZ2141" s="46"/>
      <c r="HA2141" s="46"/>
      <c r="HB2141" s="46"/>
      <c r="HC2141" s="46"/>
      <c r="HD2141" s="46"/>
      <c r="HE2141" s="46"/>
      <c r="HF2141" s="46"/>
      <c r="HG2141" s="46"/>
      <c r="HH2141" s="46"/>
      <c r="HI2141" s="46"/>
      <c r="HJ2141" s="46"/>
      <c r="HK2141" s="46"/>
      <c r="HL2141" s="46"/>
      <c r="HM2141" s="46"/>
      <c r="HN2141" s="46"/>
      <c r="HO2141" s="46"/>
      <c r="HP2141" s="46"/>
      <c r="HQ2141" s="46"/>
      <c r="HR2141" s="46"/>
      <c r="HS2141" s="46"/>
      <c r="HT2141" s="46"/>
      <c r="HU2141" s="46"/>
      <c r="HV2141" s="46"/>
      <c r="HW2141" s="46"/>
      <c r="HX2141" s="46"/>
      <c r="HY2141" s="46"/>
      <c r="HZ2141" s="46"/>
      <c r="IA2141" s="46"/>
      <c r="IB2141" s="46"/>
      <c r="IC2141" s="46"/>
      <c r="ID2141" s="46"/>
      <c r="IE2141" s="46"/>
      <c r="IF2141" s="46"/>
      <c r="IG2141" s="46"/>
      <c r="IH2141" s="46"/>
      <c r="II2141" s="46"/>
      <c r="IJ2141" s="46"/>
      <c r="IK2141" s="46"/>
      <c r="IL2141" s="46"/>
      <c r="IM2141" s="46"/>
      <c r="IN2141" s="46"/>
      <c r="IO2141" s="46"/>
      <c r="IP2141" s="46"/>
      <c r="IQ2141" s="46"/>
      <c r="IR2141" s="46"/>
      <c r="IS2141" s="46"/>
      <c r="IT2141" s="46"/>
      <c r="IU2141" s="46"/>
      <c r="IV2141" s="46"/>
      <c r="IW2141" s="46"/>
      <c r="IX2141" s="46"/>
      <c r="IY2141" s="46"/>
      <c r="IZ2141" s="46"/>
      <c r="JA2141" s="46"/>
      <c r="JB2141" s="46"/>
      <c r="JC2141" s="46"/>
      <c r="JD2141" s="46"/>
      <c r="JE2141" s="46"/>
      <c r="JF2141" s="46"/>
      <c r="JG2141" s="46"/>
      <c r="JH2141" s="46"/>
      <c r="JI2141" s="46"/>
      <c r="JJ2141" s="46"/>
      <c r="JK2141" s="46"/>
      <c r="JL2141" s="46"/>
      <c r="JM2141" s="46"/>
      <c r="JN2141" s="46"/>
      <c r="JO2141" s="46"/>
      <c r="JP2141" s="46"/>
      <c r="JQ2141" s="46"/>
      <c r="JR2141" s="46"/>
      <c r="JS2141" s="46"/>
      <c r="JT2141" s="46"/>
      <c r="JU2141" s="46"/>
      <c r="JV2141" s="46"/>
      <c r="JW2141" s="46"/>
      <c r="JX2141" s="46"/>
      <c r="JY2141" s="46"/>
      <c r="JZ2141" s="46"/>
      <c r="KA2141" s="46"/>
      <c r="KB2141" s="46"/>
      <c r="KC2141" s="46"/>
      <c r="KD2141" s="46"/>
      <c r="KE2141" s="46"/>
      <c r="KF2141" s="46"/>
      <c r="KG2141" s="46"/>
      <c r="KH2141" s="46"/>
      <c r="KI2141" s="46"/>
      <c r="KJ2141" s="46"/>
      <c r="KK2141" s="46"/>
      <c r="KL2141" s="46"/>
      <c r="KM2141" s="46"/>
      <c r="KN2141" s="46"/>
      <c r="KO2141" s="46"/>
      <c r="KP2141" s="46"/>
      <c r="KQ2141" s="46"/>
      <c r="KR2141" s="46"/>
      <c r="KS2141" s="46"/>
      <c r="KT2141" s="46"/>
      <c r="KU2141" s="46"/>
      <c r="KV2141" s="46"/>
      <c r="KW2141" s="46"/>
      <c r="KX2141" s="46"/>
      <c r="KY2141" s="46"/>
      <c r="KZ2141" s="46"/>
      <c r="LA2141" s="46"/>
      <c r="LB2141" s="46"/>
      <c r="LC2141" s="46"/>
      <c r="LD2141" s="46"/>
      <c r="LE2141" s="46"/>
      <c r="LF2141" s="46"/>
      <c r="LG2141" s="46"/>
      <c r="LH2141" s="46"/>
      <c r="LI2141" s="46"/>
      <c r="LJ2141" s="46"/>
      <c r="LK2141" s="46"/>
      <c r="LL2141" s="46"/>
      <c r="LM2141" s="46"/>
      <c r="LN2141" s="46"/>
      <c r="LO2141" s="46"/>
      <c r="LP2141" s="46"/>
      <c r="LQ2141" s="46"/>
      <c r="LR2141" s="46"/>
      <c r="LS2141" s="46"/>
      <c r="LT2141" s="46"/>
      <c r="LU2141" s="46"/>
      <c r="LV2141" s="46"/>
      <c r="LW2141" s="46"/>
      <c r="LX2141" s="46"/>
      <c r="LY2141" s="46"/>
      <c r="LZ2141" s="46"/>
      <c r="MA2141" s="46"/>
      <c r="MB2141" s="46"/>
      <c r="MC2141" s="46"/>
      <c r="MD2141" s="46"/>
      <c r="ME2141" s="46"/>
      <c r="MF2141" s="46"/>
      <c r="MG2141" s="46"/>
      <c r="MH2141" s="46"/>
      <c r="MI2141" s="46"/>
      <c r="MJ2141" s="46"/>
      <c r="MK2141" s="46"/>
      <c r="ML2141" s="46"/>
      <c r="MM2141" s="46"/>
      <c r="MN2141" s="46"/>
      <c r="MO2141" s="46"/>
      <c r="MP2141" s="46"/>
      <c r="MQ2141" s="46"/>
      <c r="MR2141" s="46"/>
      <c r="MS2141" s="46"/>
      <c r="MT2141" s="46"/>
      <c r="MU2141" s="46"/>
      <c r="MV2141" s="46"/>
      <c r="MW2141" s="46"/>
      <c r="MX2141" s="46"/>
      <c r="MY2141" s="46"/>
      <c r="MZ2141" s="46"/>
      <c r="NA2141" s="46"/>
      <c r="NB2141" s="46"/>
      <c r="NC2141" s="46"/>
      <c r="ND2141" s="46"/>
      <c r="NE2141" s="46"/>
      <c r="NG2141" s="108">
        <f>SUM(D2141:NF2141)</f>
        <v>6</v>
      </c>
      <c r="NH2141">
        <f>COUNT(D2141:NF2141)</f>
        <v>1</v>
      </c>
    </row>
    <row r="2142" spans="1:372">
      <c r="A2142" s="108">
        <f>A2141+1</f>
        <v>2140</v>
      </c>
      <c r="B2142" s="1" t="s">
        <v>1249</v>
      </c>
      <c r="C2142" t="s">
        <v>1250</v>
      </c>
      <c r="M2142" s="46"/>
      <c r="N2142" s="46"/>
      <c r="O2142" s="46"/>
      <c r="P2142" s="46"/>
      <c r="Q2142" s="46"/>
      <c r="R2142" s="46"/>
      <c r="S2142" s="46"/>
      <c r="T2142" s="46"/>
      <c r="U2142" s="46"/>
      <c r="V2142" s="46"/>
      <c r="W2142" s="46"/>
      <c r="X2142" s="46"/>
      <c r="Y2142" s="46"/>
      <c r="Z2142" s="46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  <c r="AL2142" s="46"/>
      <c r="AM2142" s="46"/>
      <c r="AN2142" s="46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46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  <c r="CN2142" s="46"/>
      <c r="CO2142" s="46"/>
      <c r="CP2142" s="46">
        <v>6</v>
      </c>
      <c r="CQ2142" s="46"/>
      <c r="CR2142" s="46"/>
      <c r="CS2142" s="46"/>
      <c r="CT2142" s="46"/>
      <c r="CU2142" s="46"/>
      <c r="CV2142" s="46"/>
      <c r="CW2142" s="46"/>
      <c r="CX2142" s="46"/>
      <c r="CY2142" s="46"/>
      <c r="CZ2142" s="46"/>
      <c r="DA2142" s="46"/>
      <c r="DB2142" s="46"/>
      <c r="DC2142" s="46"/>
      <c r="DD2142" s="46"/>
      <c r="DE2142" s="46"/>
      <c r="DF2142" s="46"/>
      <c r="DG2142" s="46"/>
      <c r="DH2142" s="46"/>
      <c r="DI2142" s="46"/>
      <c r="DJ2142" s="46"/>
      <c r="DK2142" s="46"/>
      <c r="DL2142" s="46"/>
      <c r="DM2142" s="46"/>
      <c r="DN2142" s="46"/>
      <c r="DO2142" s="46"/>
      <c r="DP2142" s="46"/>
      <c r="DQ2142" s="46"/>
      <c r="DR2142" s="46"/>
      <c r="DS2142" s="46"/>
      <c r="DT2142" s="46"/>
      <c r="DU2142" s="46"/>
      <c r="DV2142" s="46"/>
      <c r="DW2142" s="46"/>
      <c r="DX2142" s="46"/>
      <c r="DY2142" s="46"/>
      <c r="DZ2142" s="46"/>
      <c r="EA2142" s="46"/>
      <c r="EB2142" s="46"/>
      <c r="EC2142" s="46"/>
      <c r="ED2142" s="46"/>
      <c r="EE2142" s="46"/>
      <c r="EF2142" s="46"/>
      <c r="EG2142" s="46"/>
      <c r="EH2142" s="46"/>
      <c r="EI2142" s="46"/>
      <c r="EJ2142" s="46"/>
      <c r="EK2142" s="46"/>
      <c r="EL2142" s="46"/>
      <c r="EM2142" s="46"/>
      <c r="EN2142" s="46"/>
      <c r="EO2142" s="46"/>
      <c r="EP2142" s="46"/>
      <c r="EQ2142" s="46"/>
      <c r="ER2142" s="46"/>
      <c r="ES2142" s="46"/>
      <c r="ET2142" s="46"/>
      <c r="EU2142" s="46"/>
      <c r="EV2142" s="46"/>
      <c r="EW2142" s="46"/>
      <c r="EX2142" s="46"/>
      <c r="EY2142" s="46"/>
      <c r="EZ2142" s="46"/>
      <c r="FA2142" s="46"/>
      <c r="FB2142" s="46"/>
      <c r="FC2142" s="46"/>
      <c r="FD2142" s="46"/>
      <c r="FE2142" s="46"/>
      <c r="FF2142" s="46"/>
      <c r="FG2142" s="46"/>
      <c r="FH2142" s="46"/>
      <c r="FI2142" s="46"/>
      <c r="FJ2142" s="46"/>
      <c r="FK2142" s="46"/>
      <c r="FL2142" s="46"/>
      <c r="FM2142" s="46"/>
      <c r="FN2142" s="46"/>
      <c r="FO2142" s="46"/>
      <c r="FP2142" s="46"/>
      <c r="FQ2142" s="46"/>
      <c r="FR2142" s="46"/>
      <c r="FS2142" s="46"/>
      <c r="FT2142" s="46"/>
      <c r="FU2142" s="46"/>
      <c r="FV2142" s="46"/>
      <c r="FW2142" s="46"/>
      <c r="FX2142" s="46"/>
      <c r="FY2142" s="46"/>
      <c r="FZ2142" s="46"/>
      <c r="GA2142" s="46"/>
      <c r="GB2142" s="46"/>
      <c r="GC2142" s="46"/>
      <c r="GD2142" s="46"/>
      <c r="GE2142" s="46"/>
      <c r="GF2142" s="46"/>
      <c r="GG2142" s="46"/>
      <c r="GH2142" s="46"/>
      <c r="GI2142" s="46"/>
      <c r="GJ2142" s="46"/>
      <c r="GK2142" s="46"/>
      <c r="GL2142" s="46"/>
      <c r="GM2142" s="46"/>
      <c r="GN2142" s="46"/>
      <c r="GO2142" s="46"/>
      <c r="GP2142" s="46"/>
      <c r="GQ2142" s="46"/>
      <c r="GR2142" s="46"/>
      <c r="GS2142" s="46"/>
      <c r="GT2142" s="46"/>
      <c r="GU2142" s="46"/>
      <c r="GV2142" s="46"/>
      <c r="GW2142" s="46"/>
      <c r="GX2142" s="46"/>
      <c r="GY2142" s="46"/>
      <c r="GZ2142" s="46"/>
      <c r="HA2142" s="46"/>
      <c r="HB2142" s="46"/>
      <c r="HC2142" s="46"/>
      <c r="HD2142" s="46"/>
      <c r="HE2142" s="46"/>
      <c r="HF2142" s="46"/>
      <c r="HG2142" s="46"/>
      <c r="HH2142" s="46"/>
      <c r="HI2142" s="46"/>
      <c r="HJ2142" s="46"/>
      <c r="HK2142" s="46"/>
      <c r="HL2142" s="46"/>
      <c r="HM2142" s="46"/>
      <c r="HN2142" s="46"/>
      <c r="HO2142" s="46"/>
      <c r="HP2142" s="46"/>
      <c r="HQ2142" s="46"/>
      <c r="HR2142" s="46"/>
      <c r="HS2142" s="46"/>
      <c r="HT2142" s="46"/>
      <c r="HU2142" s="46"/>
      <c r="HV2142" s="46"/>
      <c r="HW2142" s="46"/>
      <c r="HX2142" s="46"/>
      <c r="HY2142" s="46"/>
      <c r="HZ2142" s="46"/>
      <c r="IA2142" s="46"/>
      <c r="IB2142" s="46"/>
      <c r="IC2142" s="46"/>
      <c r="ID2142" s="46"/>
      <c r="IE2142" s="46"/>
      <c r="IF2142" s="46"/>
      <c r="IG2142" s="46"/>
      <c r="IH2142" s="46"/>
      <c r="II2142" s="46"/>
      <c r="IJ2142" s="46"/>
      <c r="IK2142" s="46"/>
      <c r="IL2142" s="46"/>
      <c r="IM2142" s="46"/>
      <c r="IN2142" s="46"/>
      <c r="IO2142" s="46"/>
      <c r="IP2142" s="46"/>
      <c r="IQ2142" s="46"/>
      <c r="IR2142" s="46"/>
      <c r="IS2142" s="46"/>
      <c r="IT2142" s="46"/>
      <c r="IU2142" s="46"/>
      <c r="IV2142" s="46"/>
      <c r="IW2142" s="46"/>
      <c r="IX2142" s="46"/>
      <c r="IY2142" s="46"/>
      <c r="IZ2142" s="46"/>
      <c r="JA2142" s="46"/>
      <c r="JB2142" s="46"/>
      <c r="JC2142" s="46"/>
      <c r="JD2142" s="46"/>
      <c r="JE2142" s="46"/>
      <c r="JF2142" s="46"/>
      <c r="JG2142" s="46"/>
      <c r="JH2142" s="46"/>
      <c r="JI2142" s="46"/>
      <c r="JJ2142" s="46"/>
      <c r="JK2142" s="46"/>
      <c r="JL2142" s="46"/>
      <c r="JM2142" s="46"/>
      <c r="JN2142" s="46"/>
      <c r="JO2142" s="46"/>
      <c r="JP2142" s="46"/>
      <c r="JQ2142" s="46"/>
      <c r="JR2142" s="46"/>
      <c r="JS2142" s="46"/>
      <c r="JT2142" s="46"/>
      <c r="JU2142" s="46"/>
      <c r="JV2142" s="46"/>
      <c r="JW2142" s="46"/>
      <c r="JX2142" s="46"/>
      <c r="JY2142" s="46"/>
      <c r="JZ2142" s="46"/>
      <c r="KA2142" s="46"/>
      <c r="KB2142" s="46"/>
      <c r="KC2142" s="46"/>
      <c r="KD2142" s="46"/>
      <c r="KE2142" s="46"/>
      <c r="KF2142" s="46"/>
      <c r="KG2142" s="46"/>
      <c r="KH2142" s="46"/>
      <c r="KI2142" s="46"/>
      <c r="KJ2142" s="46"/>
      <c r="KK2142" s="46"/>
      <c r="KL2142" s="46"/>
      <c r="KM2142" s="46"/>
      <c r="KN2142" s="46"/>
      <c r="KO2142" s="46"/>
      <c r="KP2142" s="46"/>
      <c r="KQ2142" s="46"/>
      <c r="KR2142" s="46"/>
      <c r="KS2142" s="46"/>
      <c r="KT2142" s="46"/>
      <c r="KU2142" s="46"/>
      <c r="KV2142" s="46"/>
      <c r="KW2142" s="46"/>
      <c r="KX2142" s="46"/>
      <c r="KY2142" s="46"/>
      <c r="KZ2142" s="46"/>
      <c r="LA2142" s="46"/>
      <c r="LB2142" s="46"/>
      <c r="LC2142" s="46"/>
      <c r="LD2142" s="46"/>
      <c r="LE2142" s="46"/>
      <c r="LF2142" s="46"/>
      <c r="LG2142" s="46"/>
      <c r="LH2142" s="46"/>
      <c r="LI2142" s="46"/>
      <c r="LJ2142" s="46"/>
      <c r="LK2142" s="46"/>
      <c r="LL2142" s="46"/>
      <c r="LM2142" s="46"/>
      <c r="LN2142" s="46"/>
      <c r="LO2142" s="46"/>
      <c r="LP2142" s="46"/>
      <c r="LQ2142" s="46"/>
      <c r="LR2142" s="46"/>
      <c r="LS2142" s="46"/>
      <c r="LT2142" s="46"/>
      <c r="LU2142" s="46"/>
      <c r="LV2142" s="46"/>
      <c r="LW2142" s="46"/>
      <c r="LX2142" s="46"/>
      <c r="LY2142" s="46"/>
      <c r="LZ2142" s="46"/>
      <c r="MA2142" s="46"/>
      <c r="MB2142" s="46"/>
      <c r="MC2142" s="46"/>
      <c r="MD2142" s="46"/>
      <c r="ME2142" s="46"/>
      <c r="MF2142" s="46"/>
      <c r="MG2142" s="46"/>
      <c r="MH2142" s="46"/>
      <c r="MI2142" s="46"/>
      <c r="MJ2142" s="46"/>
      <c r="MK2142" s="46"/>
      <c r="ML2142" s="46"/>
      <c r="MM2142" s="46"/>
      <c r="MN2142" s="46"/>
      <c r="MO2142" s="46"/>
      <c r="MP2142" s="46"/>
      <c r="MQ2142" s="46"/>
      <c r="MR2142" s="46"/>
      <c r="MS2142" s="46"/>
      <c r="MT2142" s="46"/>
      <c r="MU2142" s="46"/>
      <c r="MV2142" s="46"/>
      <c r="MW2142" s="46"/>
      <c r="MX2142" s="46"/>
      <c r="MY2142" s="46"/>
      <c r="MZ2142" s="46"/>
      <c r="NA2142" s="46"/>
      <c r="NB2142" s="46"/>
      <c r="NC2142" s="46"/>
      <c r="ND2142" s="46"/>
      <c r="NE2142" s="46"/>
      <c r="NG2142" s="108">
        <f>SUM(D2142:NF2142)</f>
        <v>6</v>
      </c>
      <c r="NH2142">
        <f>COUNT(D2142:NF2142)</f>
        <v>1</v>
      </c>
    </row>
    <row r="2143" spans="1:372">
      <c r="A2143" s="108">
        <f>A2142+1</f>
        <v>2141</v>
      </c>
      <c r="B2143" s="1" t="s">
        <v>1188</v>
      </c>
      <c r="C2143" t="s">
        <v>1906</v>
      </c>
      <c r="EY2143">
        <v>6</v>
      </c>
      <c r="NG2143" s="108">
        <f>SUM(D2143:NF2143)</f>
        <v>6</v>
      </c>
      <c r="NH2143">
        <f>COUNT(D2143:NF2143)</f>
        <v>1</v>
      </c>
    </row>
    <row r="2144" spans="1:372">
      <c r="A2144" s="108">
        <f>A2143+1</f>
        <v>2142</v>
      </c>
      <c r="B2144" s="1" t="s">
        <v>725</v>
      </c>
      <c r="C2144" t="s">
        <v>1925</v>
      </c>
      <c r="FA2144">
        <v>6</v>
      </c>
      <c r="NG2144" s="108">
        <f>SUM(D2144:NF2144)</f>
        <v>6</v>
      </c>
      <c r="NH2144">
        <f>COUNT(D2144:NF2144)</f>
        <v>1</v>
      </c>
    </row>
    <row r="2145" spans="1:372">
      <c r="A2145" s="108">
        <f>A2144+1</f>
        <v>2143</v>
      </c>
      <c r="B2145" s="1" t="s">
        <v>32</v>
      </c>
      <c r="C2145" t="s">
        <v>1975</v>
      </c>
      <c r="FH2145">
        <v>6</v>
      </c>
      <c r="NG2145" s="108">
        <f>SUM(D2145:NF2145)</f>
        <v>6</v>
      </c>
      <c r="NH2145">
        <f>COUNT(D2145:NF2145)</f>
        <v>1</v>
      </c>
    </row>
    <row r="2146" spans="1:372">
      <c r="A2146" s="108">
        <f>A2145+1</f>
        <v>2144</v>
      </c>
      <c r="B2146" s="1" t="s">
        <v>2003</v>
      </c>
      <c r="C2146" t="s">
        <v>2004</v>
      </c>
      <c r="FK2146">
        <v>1</v>
      </c>
      <c r="FL2146">
        <v>5</v>
      </c>
      <c r="NG2146" s="108">
        <f>SUM(D2146:NF2146)</f>
        <v>6</v>
      </c>
      <c r="NH2146">
        <f>COUNT(D2146:NF2146)</f>
        <v>2</v>
      </c>
    </row>
    <row r="2147" spans="1:372">
      <c r="A2147" s="108">
        <f>A2146+1</f>
        <v>2145</v>
      </c>
      <c r="B2147" s="1" t="s">
        <v>2072</v>
      </c>
      <c r="C2147" s="76" t="s">
        <v>2073</v>
      </c>
      <c r="D2147" s="76"/>
      <c r="E2147" s="76"/>
      <c r="F2147" s="76"/>
      <c r="G2147" s="76"/>
      <c r="H2147" s="76"/>
      <c r="I2147" s="76"/>
      <c r="J2147" s="76"/>
      <c r="K2147" s="76"/>
      <c r="L2147" s="76"/>
      <c r="FR2147">
        <v>6</v>
      </c>
      <c r="NG2147" s="108">
        <f>SUM(D2147:NF2147)</f>
        <v>6</v>
      </c>
      <c r="NH2147">
        <f>COUNT(D2147:NF2147)</f>
        <v>1</v>
      </c>
    </row>
    <row r="2148" spans="1:372">
      <c r="A2148" s="108">
        <f>A2147+1</f>
        <v>2146</v>
      </c>
      <c r="B2148" s="1" t="s">
        <v>123</v>
      </c>
      <c r="C2148" t="s">
        <v>1984</v>
      </c>
      <c r="FI2148">
        <v>3</v>
      </c>
      <c r="GJ2148">
        <v>3</v>
      </c>
      <c r="NG2148" s="108">
        <f>SUM(D2148:NF2148)</f>
        <v>6</v>
      </c>
      <c r="NH2148">
        <f>COUNT(D2148:NF2148)</f>
        <v>2</v>
      </c>
    </row>
    <row r="2149" spans="1:372">
      <c r="A2149" s="109">
        <f>A2148+1</f>
        <v>2147</v>
      </c>
      <c r="B2149" s="1" t="s">
        <v>1770</v>
      </c>
      <c r="C2149" s="76" t="s">
        <v>2204</v>
      </c>
      <c r="GG2149">
        <v>6</v>
      </c>
      <c r="NG2149" s="108">
        <f>SUM(D2149:NF2149)</f>
        <v>6</v>
      </c>
      <c r="NH2149">
        <f>COUNT(D2149:NF2149)</f>
        <v>1</v>
      </c>
    </row>
    <row r="2150" spans="1:372">
      <c r="A2150" s="109">
        <f>A2149+1</f>
        <v>2148</v>
      </c>
      <c r="B2150" s="1" t="s">
        <v>20</v>
      </c>
      <c r="C2150" s="119" t="s">
        <v>2313</v>
      </c>
      <c r="GS2150">
        <v>6</v>
      </c>
      <c r="NG2150" s="28">
        <f>SUM(D2150:NF2150)</f>
        <v>6</v>
      </c>
      <c r="NH2150">
        <f>COUNT(D2150:NF2150)</f>
        <v>1</v>
      </c>
    </row>
    <row r="2151" spans="1:372">
      <c r="A2151" s="109">
        <f>A2150+1</f>
        <v>2149</v>
      </c>
      <c r="B2151" s="1" t="s">
        <v>656</v>
      </c>
      <c r="C2151" s="119" t="s">
        <v>2362</v>
      </c>
      <c r="GX2151">
        <v>6</v>
      </c>
      <c r="NG2151" s="28">
        <f>SUM(D2151:NF2151)</f>
        <v>6</v>
      </c>
      <c r="NH2151">
        <f>COUNT(D2151:NF2151)</f>
        <v>1</v>
      </c>
    </row>
    <row r="2152" spans="1:372">
      <c r="A2152" s="109">
        <f>A2151+1</f>
        <v>2150</v>
      </c>
      <c r="B2152" s="1" t="s">
        <v>16</v>
      </c>
      <c r="C2152" s="76" t="s">
        <v>2363</v>
      </c>
      <c r="GX2152">
        <v>6</v>
      </c>
      <c r="NG2152" s="109">
        <f>SUM(D2152:NF2152)</f>
        <v>6</v>
      </c>
      <c r="NH2152">
        <f>COUNT(D2152:NF2152)</f>
        <v>1</v>
      </c>
    </row>
    <row r="2153" spans="1:372">
      <c r="A2153" s="109">
        <f>A2152+1</f>
        <v>2151</v>
      </c>
      <c r="B2153" s="1" t="s">
        <v>304</v>
      </c>
      <c r="C2153" s="119" t="s">
        <v>2364</v>
      </c>
      <c r="GX2153">
        <v>6</v>
      </c>
      <c r="NG2153" s="109">
        <f>SUM(D2153:NF2153)</f>
        <v>6</v>
      </c>
      <c r="NH2153">
        <f>COUNT(D2153:NF2153)</f>
        <v>1</v>
      </c>
    </row>
    <row r="2154" spans="1:372">
      <c r="A2154" s="109">
        <f>A2153+1</f>
        <v>2152</v>
      </c>
      <c r="B2154" s="1" t="s">
        <v>20</v>
      </c>
      <c r="C2154" s="76" t="s">
        <v>2405</v>
      </c>
      <c r="HF2154">
        <v>6</v>
      </c>
      <c r="NG2154" s="109">
        <f>SUM(D2154:NF2154)</f>
        <v>6</v>
      </c>
      <c r="NH2154">
        <f>COUNT(D2154:NF2154)</f>
        <v>1</v>
      </c>
    </row>
    <row r="2155" spans="1:372">
      <c r="A2155" s="109">
        <f>A2154+1</f>
        <v>2153</v>
      </c>
      <c r="B2155" s="1" t="s">
        <v>1752</v>
      </c>
      <c r="C2155" s="76" t="s">
        <v>2429</v>
      </c>
      <c r="HI2155">
        <v>6</v>
      </c>
      <c r="NG2155" s="28">
        <f>SUM(D2155:NF2155)</f>
        <v>6</v>
      </c>
      <c r="NH2155">
        <f>COUNT(D2155:NF2155)</f>
        <v>1</v>
      </c>
    </row>
    <row r="2156" spans="1:372">
      <c r="A2156" s="109">
        <f>A2155+1</f>
        <v>2154</v>
      </c>
      <c r="B2156" s="1" t="s">
        <v>2455</v>
      </c>
      <c r="C2156" s="76" t="s">
        <v>2456</v>
      </c>
      <c r="HL2156">
        <v>6</v>
      </c>
      <c r="NG2156" s="28">
        <f>SUM(D2156:NF2156)</f>
        <v>6</v>
      </c>
      <c r="NH2156">
        <f>COUNT(D2156:NF2156)</f>
        <v>1</v>
      </c>
    </row>
    <row r="2157" spans="1:372">
      <c r="A2157" s="109">
        <f>A2156+1</f>
        <v>2155</v>
      </c>
      <c r="B2157" s="1" t="s">
        <v>944</v>
      </c>
      <c r="C2157" s="76" t="s">
        <v>2465</v>
      </c>
      <c r="HN2157">
        <v>6</v>
      </c>
      <c r="NG2157" s="28">
        <f>SUM(D2157:NF2157)</f>
        <v>6</v>
      </c>
      <c r="NH2157">
        <f>COUNT(D2157:NF2157)</f>
        <v>1</v>
      </c>
    </row>
    <row r="2158" spans="1:372">
      <c r="A2158" s="109">
        <f>A2157+1</f>
        <v>2156</v>
      </c>
      <c r="B2158" s="1" t="s">
        <v>2473</v>
      </c>
      <c r="C2158" s="76" t="s">
        <v>2474</v>
      </c>
      <c r="HO2158">
        <v>6</v>
      </c>
      <c r="NG2158" s="28">
        <f>SUM(D2158:NF2158)</f>
        <v>6</v>
      </c>
      <c r="NH2158">
        <f>COUNT(D2158:NF2158)</f>
        <v>1</v>
      </c>
    </row>
    <row r="2159" spans="1:372">
      <c r="A2159" s="109">
        <f>A2158+1</f>
        <v>2157</v>
      </c>
      <c r="B2159" s="1" t="s">
        <v>1119</v>
      </c>
      <c r="C2159" s="76" t="s">
        <v>2475</v>
      </c>
      <c r="HO2159">
        <v>6</v>
      </c>
      <c r="NG2159" s="28">
        <f>SUM(D2159:NF2159)</f>
        <v>6</v>
      </c>
      <c r="NH2159">
        <f>COUNT(D2159:NF2159)</f>
        <v>1</v>
      </c>
    </row>
    <row r="2160" spans="1:372">
      <c r="A2160" s="109">
        <f>A2159+1</f>
        <v>2158</v>
      </c>
      <c r="B2160" s="1" t="s">
        <v>2552</v>
      </c>
      <c r="C2160" s="76" t="s">
        <v>2553</v>
      </c>
      <c r="HZ2160">
        <v>6</v>
      </c>
      <c r="NG2160" s="28">
        <f>SUM(D2160:NF2160)</f>
        <v>6</v>
      </c>
      <c r="NH2160">
        <f>COUNT(D2160:NF2160)</f>
        <v>1</v>
      </c>
    </row>
    <row r="2161" spans="1:372">
      <c r="A2161" s="109">
        <f>A2160+1</f>
        <v>2159</v>
      </c>
      <c r="B2161" s="1" t="s">
        <v>2559</v>
      </c>
      <c r="C2161" s="76" t="s">
        <v>2560</v>
      </c>
      <c r="IA2161">
        <v>6</v>
      </c>
      <c r="NG2161" s="109">
        <f>SUM(D2161:NF2161)</f>
        <v>6</v>
      </c>
      <c r="NH2161">
        <f>COUNT(D2161:NF2161)</f>
        <v>1</v>
      </c>
    </row>
    <row r="2162" spans="1:372">
      <c r="A2162" s="109">
        <f>A2161+1</f>
        <v>2160</v>
      </c>
      <c r="B2162" s="1" t="s">
        <v>147</v>
      </c>
      <c r="C2162" s="5" t="s">
        <v>2669</v>
      </c>
      <c r="IN2162">
        <v>6</v>
      </c>
      <c r="NG2162" s="109">
        <f>SUM(D2162:NF2162)</f>
        <v>6</v>
      </c>
      <c r="NH2162">
        <f>COUNT(D2162:NF2162)</f>
        <v>1</v>
      </c>
    </row>
    <row r="2163" spans="1:372">
      <c r="A2163" s="109">
        <f>A2162+1</f>
        <v>2161</v>
      </c>
      <c r="B2163" s="1" t="s">
        <v>145</v>
      </c>
      <c r="C2163" s="2" t="s">
        <v>146</v>
      </c>
      <c r="D2163" s="2"/>
      <c r="E2163" s="2"/>
      <c r="F2163" s="2"/>
      <c r="G2163" s="2"/>
      <c r="H2163" s="2"/>
      <c r="I2163" s="2"/>
      <c r="J2163" s="2"/>
      <c r="K2163" s="2"/>
      <c r="L2163" s="2"/>
      <c r="M2163" s="46"/>
      <c r="N2163" s="46"/>
      <c r="O2163" s="46"/>
      <c r="P2163" s="46"/>
      <c r="Q2163" s="46"/>
      <c r="R2163" s="46"/>
      <c r="S2163" s="46"/>
      <c r="T2163" s="46"/>
      <c r="U2163" s="46"/>
      <c r="V2163" s="46"/>
      <c r="W2163" s="46"/>
      <c r="X2163" s="46"/>
      <c r="Y2163" s="46"/>
      <c r="Z2163" s="46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  <c r="AL2163" s="46"/>
      <c r="AM2163" s="46"/>
      <c r="AN2163" s="46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46"/>
      <c r="BA2163" s="46"/>
      <c r="BB2163" s="46"/>
      <c r="BC2163" s="46"/>
      <c r="BD2163" s="46"/>
      <c r="BE2163" s="46"/>
      <c r="BF2163" s="46"/>
      <c r="BG2163" s="46">
        <v>2</v>
      </c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  <c r="CN2163" s="46"/>
      <c r="CO2163" s="46"/>
      <c r="CP2163" s="46"/>
      <c r="CQ2163" s="46"/>
      <c r="CR2163" s="46"/>
      <c r="CS2163" s="46"/>
      <c r="CT2163" s="46"/>
      <c r="CU2163" s="46"/>
      <c r="CV2163" s="46"/>
      <c r="CW2163" s="46"/>
      <c r="CX2163" s="46"/>
      <c r="CY2163" s="46"/>
      <c r="CZ2163" s="46"/>
      <c r="DA2163" s="46"/>
      <c r="DB2163" s="46"/>
      <c r="DC2163" s="46"/>
      <c r="DD2163" s="46"/>
      <c r="DE2163" s="46"/>
      <c r="DF2163" s="46"/>
      <c r="DG2163" s="46"/>
      <c r="DH2163" s="46"/>
      <c r="DI2163" s="46"/>
      <c r="DJ2163" s="46"/>
      <c r="DK2163" s="46"/>
      <c r="DL2163" s="46"/>
      <c r="DM2163" s="46"/>
      <c r="DN2163" s="46"/>
      <c r="DO2163" s="46"/>
      <c r="DP2163" s="46"/>
      <c r="DQ2163" s="46"/>
      <c r="DR2163" s="46"/>
      <c r="DS2163" s="46"/>
      <c r="DT2163" s="46"/>
      <c r="DU2163" s="46"/>
      <c r="DV2163" s="46"/>
      <c r="DW2163" s="46"/>
      <c r="DX2163" s="46"/>
      <c r="DY2163" s="46"/>
      <c r="DZ2163" s="46"/>
      <c r="EA2163" s="46"/>
      <c r="EB2163" s="46"/>
      <c r="EC2163" s="46"/>
      <c r="ED2163" s="46"/>
      <c r="EE2163" s="46"/>
      <c r="EF2163" s="46"/>
      <c r="EG2163" s="46"/>
      <c r="EH2163" s="46"/>
      <c r="EI2163" s="46"/>
      <c r="EJ2163" s="46"/>
      <c r="EK2163" s="46"/>
      <c r="EL2163" s="46"/>
      <c r="EM2163" s="46"/>
      <c r="EN2163" s="46"/>
      <c r="EO2163" s="46"/>
      <c r="EP2163" s="46"/>
      <c r="EQ2163" s="46"/>
      <c r="ER2163" s="46"/>
      <c r="ES2163" s="46"/>
      <c r="ET2163" s="46"/>
      <c r="EU2163" s="46"/>
      <c r="EV2163" s="46"/>
      <c r="EW2163" s="46"/>
      <c r="EX2163" s="46"/>
      <c r="EY2163" s="46"/>
      <c r="EZ2163" s="46"/>
      <c r="FA2163" s="46"/>
      <c r="FB2163" s="46"/>
      <c r="FC2163" s="46"/>
      <c r="FD2163" s="46"/>
      <c r="FE2163" s="46"/>
      <c r="FF2163" s="46"/>
      <c r="FG2163" s="46"/>
      <c r="FH2163" s="46"/>
      <c r="FI2163" s="46"/>
      <c r="FJ2163" s="46"/>
      <c r="FK2163" s="46"/>
      <c r="FL2163" s="46"/>
      <c r="FM2163" s="46"/>
      <c r="FN2163" s="46"/>
      <c r="FO2163" s="46"/>
      <c r="FP2163" s="46"/>
      <c r="FQ2163" s="46"/>
      <c r="FR2163" s="46"/>
      <c r="FS2163" s="46"/>
      <c r="FT2163" s="46"/>
      <c r="FU2163" s="46"/>
      <c r="FV2163" s="46"/>
      <c r="FW2163" s="46"/>
      <c r="FX2163" s="46"/>
      <c r="FY2163" s="46"/>
      <c r="FZ2163" s="46"/>
      <c r="GA2163" s="46"/>
      <c r="GB2163" s="46"/>
      <c r="GC2163" s="46"/>
      <c r="GD2163" s="46"/>
      <c r="GE2163" s="46"/>
      <c r="GF2163" s="46"/>
      <c r="GG2163" s="46"/>
      <c r="GH2163" s="46"/>
      <c r="GI2163" s="46"/>
      <c r="GJ2163" s="46"/>
      <c r="GK2163" s="46"/>
      <c r="GL2163" s="46"/>
      <c r="GM2163" s="46"/>
      <c r="GN2163" s="46"/>
      <c r="GO2163" s="46"/>
      <c r="GP2163" s="46"/>
      <c r="GQ2163" s="46"/>
      <c r="GR2163" s="46"/>
      <c r="GS2163" s="46"/>
      <c r="GT2163" s="46"/>
      <c r="GU2163" s="46"/>
      <c r="GV2163" s="46"/>
      <c r="GW2163" s="46"/>
      <c r="GX2163" s="46"/>
      <c r="GY2163" s="46"/>
      <c r="GZ2163" s="46"/>
      <c r="HA2163" s="46"/>
      <c r="HB2163" s="46"/>
      <c r="HC2163" s="46"/>
      <c r="HD2163" s="46"/>
      <c r="HE2163" s="46"/>
      <c r="HF2163" s="46"/>
      <c r="HG2163" s="46"/>
      <c r="HH2163" s="46"/>
      <c r="HI2163" s="46"/>
      <c r="HJ2163" s="46"/>
      <c r="HK2163" s="46"/>
      <c r="HL2163" s="46"/>
      <c r="HM2163" s="46"/>
      <c r="HN2163" s="46"/>
      <c r="HO2163" s="46"/>
      <c r="HP2163" s="46"/>
      <c r="HQ2163" s="46"/>
      <c r="HR2163" s="46"/>
      <c r="HS2163" s="46"/>
      <c r="HT2163" s="46"/>
      <c r="HU2163" s="46"/>
      <c r="HV2163" s="46"/>
      <c r="HW2163" s="46"/>
      <c r="HX2163" s="46"/>
      <c r="HY2163" s="46"/>
      <c r="HZ2163" s="46"/>
      <c r="IA2163" s="46"/>
      <c r="IB2163" s="46"/>
      <c r="IC2163" s="46"/>
      <c r="ID2163" s="46"/>
      <c r="IE2163" s="46"/>
      <c r="IF2163" s="46"/>
      <c r="IG2163" s="46"/>
      <c r="IH2163" s="46"/>
      <c r="II2163" s="46"/>
      <c r="IJ2163" s="46"/>
      <c r="IK2163" s="46"/>
      <c r="IL2163" s="46"/>
      <c r="IM2163" s="46"/>
      <c r="IN2163" s="46"/>
      <c r="IO2163" s="46"/>
      <c r="IP2163" s="46"/>
      <c r="IQ2163" s="46"/>
      <c r="IR2163" s="46"/>
      <c r="IS2163" s="46"/>
      <c r="IT2163" s="46">
        <v>4</v>
      </c>
      <c r="IU2163" s="46"/>
      <c r="IV2163" s="46"/>
      <c r="IW2163" s="46"/>
      <c r="IX2163" s="46"/>
      <c r="IY2163" s="46"/>
      <c r="IZ2163" s="46"/>
      <c r="JA2163" s="46"/>
      <c r="JB2163" s="46"/>
      <c r="JC2163" s="46"/>
      <c r="JD2163" s="46"/>
      <c r="JE2163" s="46"/>
      <c r="JF2163" s="46"/>
      <c r="JG2163" s="46"/>
      <c r="JH2163" s="46"/>
      <c r="JI2163" s="46"/>
      <c r="JJ2163" s="46"/>
      <c r="JK2163" s="46"/>
      <c r="JL2163" s="46"/>
      <c r="JM2163" s="46"/>
      <c r="JN2163" s="46"/>
      <c r="JO2163" s="46"/>
      <c r="JP2163" s="46"/>
      <c r="JQ2163" s="46"/>
      <c r="JR2163" s="46"/>
      <c r="JS2163" s="46"/>
      <c r="JT2163" s="46"/>
      <c r="JU2163" s="46"/>
      <c r="JV2163" s="46"/>
      <c r="JW2163" s="46"/>
      <c r="JX2163" s="46"/>
      <c r="JY2163" s="46"/>
      <c r="JZ2163" s="46"/>
      <c r="KA2163" s="46"/>
      <c r="KB2163" s="46"/>
      <c r="KC2163" s="46"/>
      <c r="KD2163" s="46"/>
      <c r="KE2163" s="46"/>
      <c r="KF2163" s="46"/>
      <c r="KG2163" s="46"/>
      <c r="KH2163" s="46"/>
      <c r="KI2163" s="46"/>
      <c r="KJ2163" s="46"/>
      <c r="KK2163" s="46"/>
      <c r="KL2163" s="46"/>
      <c r="KM2163" s="46"/>
      <c r="KN2163" s="46"/>
      <c r="KO2163" s="46"/>
      <c r="KP2163" s="46"/>
      <c r="KQ2163" s="46"/>
      <c r="KR2163" s="46"/>
      <c r="KS2163" s="46"/>
      <c r="KT2163" s="46"/>
      <c r="KU2163" s="46"/>
      <c r="KV2163" s="46"/>
      <c r="KW2163" s="46"/>
      <c r="KX2163" s="46"/>
      <c r="KY2163" s="46"/>
      <c r="KZ2163" s="46"/>
      <c r="LA2163" s="46"/>
      <c r="LB2163" s="46"/>
      <c r="LC2163" s="46"/>
      <c r="LD2163" s="46"/>
      <c r="LE2163" s="46"/>
      <c r="LF2163" s="46"/>
      <c r="LG2163" s="46"/>
      <c r="LH2163" s="46"/>
      <c r="LI2163" s="46"/>
      <c r="LJ2163" s="46"/>
      <c r="LK2163" s="46"/>
      <c r="LL2163" s="46"/>
      <c r="LM2163" s="46"/>
      <c r="LN2163" s="46"/>
      <c r="LO2163" s="46"/>
      <c r="LP2163" s="46"/>
      <c r="LQ2163" s="46"/>
      <c r="LR2163" s="46"/>
      <c r="LS2163" s="46"/>
      <c r="LT2163" s="46"/>
      <c r="LU2163" s="46"/>
      <c r="LV2163" s="46"/>
      <c r="LW2163" s="46"/>
      <c r="LX2163" s="46"/>
      <c r="LY2163" s="46"/>
      <c r="LZ2163" s="46"/>
      <c r="MA2163" s="46"/>
      <c r="MB2163" s="46"/>
      <c r="MC2163" s="46"/>
      <c r="MD2163" s="46"/>
      <c r="ME2163" s="46"/>
      <c r="MF2163" s="46"/>
      <c r="MG2163" s="46"/>
      <c r="MH2163" s="46"/>
      <c r="MI2163" s="46"/>
      <c r="MJ2163" s="46"/>
      <c r="MK2163" s="46"/>
      <c r="ML2163" s="46"/>
      <c r="MM2163" s="46"/>
      <c r="MN2163" s="46"/>
      <c r="MO2163" s="46"/>
      <c r="MP2163" s="46"/>
      <c r="MQ2163" s="46"/>
      <c r="MR2163" s="46"/>
      <c r="MS2163" s="46"/>
      <c r="MT2163" s="46"/>
      <c r="MU2163" s="46"/>
      <c r="MV2163" s="46"/>
      <c r="MW2163" s="46"/>
      <c r="MX2163" s="46"/>
      <c r="MY2163" s="46"/>
      <c r="MZ2163" s="46"/>
      <c r="NA2163" s="46"/>
      <c r="NB2163" s="46"/>
      <c r="NC2163" s="46"/>
      <c r="ND2163" s="46"/>
      <c r="NE2163" s="46"/>
      <c r="NG2163" s="109">
        <f>SUM(D2163:NF2163)</f>
        <v>6</v>
      </c>
      <c r="NH2163">
        <f>COUNT(D2163:NF2163)</f>
        <v>2</v>
      </c>
    </row>
    <row r="2164" spans="1:372">
      <c r="A2164" s="109">
        <f>A2163+1</f>
        <v>2162</v>
      </c>
      <c r="B2164" s="1" t="s">
        <v>2714</v>
      </c>
      <c r="C2164" t="s">
        <v>2713</v>
      </c>
      <c r="IT2164">
        <v>6</v>
      </c>
      <c r="NG2164" s="28">
        <f>SUM(D2164:NF2164)</f>
        <v>6</v>
      </c>
      <c r="NH2164">
        <f>COUNT(D2164:NF2164)</f>
        <v>1</v>
      </c>
    </row>
    <row r="2165" spans="1:372">
      <c r="A2165" s="109">
        <f>A2164+1</f>
        <v>2163</v>
      </c>
      <c r="B2165" s="1" t="s">
        <v>2726</v>
      </c>
      <c r="C2165" t="s">
        <v>2727</v>
      </c>
      <c r="IV2165">
        <v>6</v>
      </c>
      <c r="NG2165" s="28">
        <f>SUM(D2165:NF2165)</f>
        <v>6</v>
      </c>
      <c r="NH2165">
        <f>COUNT(D2165:NF2165)</f>
        <v>1</v>
      </c>
    </row>
    <row r="2166" spans="1:372">
      <c r="A2166" s="109">
        <f>A2165+1</f>
        <v>2164</v>
      </c>
      <c r="B2166" s="1" t="s">
        <v>2728</v>
      </c>
      <c r="C2166" t="s">
        <v>2729</v>
      </c>
      <c r="IV2166">
        <v>6</v>
      </c>
      <c r="NG2166" s="28">
        <f>SUM(D2166:NF2166)</f>
        <v>6</v>
      </c>
      <c r="NH2166">
        <f>COUNT(D2166:NF2166)</f>
        <v>1</v>
      </c>
    </row>
    <row r="2167" spans="1:372">
      <c r="A2167" s="109">
        <f>A2166+1</f>
        <v>2165</v>
      </c>
      <c r="B2167" s="1" t="s">
        <v>1362</v>
      </c>
      <c r="C2167" t="s">
        <v>2742</v>
      </c>
      <c r="IW2167">
        <v>5</v>
      </c>
      <c r="IX2167">
        <v>1</v>
      </c>
      <c r="NG2167" s="109">
        <f>SUM(D2167:NF2167)</f>
        <v>6</v>
      </c>
      <c r="NH2167">
        <f>COUNT(D2167:NF2167)</f>
        <v>2</v>
      </c>
    </row>
    <row r="2168" spans="1:372">
      <c r="A2168" s="109">
        <f>A2167+1</f>
        <v>2166</v>
      </c>
      <c r="B2168" s="1" t="s">
        <v>1082</v>
      </c>
      <c r="C2168" s="2" t="s">
        <v>2816</v>
      </c>
      <c r="JF2168">
        <v>6</v>
      </c>
      <c r="NG2168" s="109">
        <f>SUM(D2168:NF2168)</f>
        <v>6</v>
      </c>
      <c r="NH2168">
        <f>COUNT(D2168:NF2168)</f>
        <v>1</v>
      </c>
    </row>
    <row r="2169" spans="1:372">
      <c r="A2169" s="109">
        <f>A2168+1</f>
        <v>2167</v>
      </c>
      <c r="B2169" s="1" t="s">
        <v>2989</v>
      </c>
      <c r="C2169" t="s">
        <v>2990</v>
      </c>
      <c r="KA2169">
        <v>6</v>
      </c>
      <c r="NG2169" s="109">
        <f>SUM(D2169:NF2169)</f>
        <v>6</v>
      </c>
      <c r="NH2169">
        <f>COUNT(D2169:NF2169)</f>
        <v>1</v>
      </c>
    </row>
    <row r="2170" spans="1:372">
      <c r="A2170" s="109">
        <f>A2169+1</f>
        <v>2168</v>
      </c>
      <c r="B2170" s="1" t="s">
        <v>3022</v>
      </c>
      <c r="C2170" t="s">
        <v>3023</v>
      </c>
      <c r="KE2170">
        <v>6</v>
      </c>
      <c r="NG2170" s="109">
        <f>SUM(D2170:NF2170)</f>
        <v>6</v>
      </c>
      <c r="NH2170">
        <f>COUNT(D2170:NF2170)</f>
        <v>1</v>
      </c>
    </row>
    <row r="2171" spans="1:372">
      <c r="A2171" s="109">
        <f>A2170+1</f>
        <v>2169</v>
      </c>
      <c r="B2171" s="1" t="s">
        <v>3043</v>
      </c>
      <c r="C2171" t="s">
        <v>3044</v>
      </c>
      <c r="KH2171">
        <v>6</v>
      </c>
      <c r="NG2171" s="109">
        <f>SUM(D2171:NF2171)</f>
        <v>6</v>
      </c>
      <c r="NH2171">
        <f>COUNT(D2171:NF2171)</f>
        <v>1</v>
      </c>
    </row>
    <row r="2172" spans="1:372">
      <c r="A2172" s="109">
        <f>A2171+1</f>
        <v>2170</v>
      </c>
      <c r="B2172" s="1" t="s">
        <v>3045</v>
      </c>
      <c r="C2172" t="s">
        <v>3046</v>
      </c>
      <c r="KH2172">
        <v>6</v>
      </c>
      <c r="NG2172" s="109">
        <f>SUM(D2172:NF2172)</f>
        <v>6</v>
      </c>
      <c r="NH2172">
        <f>COUNT(D2172:NF2172)</f>
        <v>1</v>
      </c>
    </row>
    <row r="2173" spans="1:372">
      <c r="A2173" s="109">
        <f>A2172+1</f>
        <v>2171</v>
      </c>
      <c r="B2173" s="1" t="s">
        <v>300</v>
      </c>
      <c r="C2173" t="s">
        <v>3191</v>
      </c>
      <c r="KW2173">
        <v>3</v>
      </c>
      <c r="KX2173">
        <v>3</v>
      </c>
      <c r="NG2173" s="109">
        <f>SUM(D2173:NF2173)</f>
        <v>6</v>
      </c>
      <c r="NH2173">
        <f>COUNT(D2173:NF2173)</f>
        <v>2</v>
      </c>
    </row>
    <row r="2174" spans="1:372">
      <c r="A2174" s="109">
        <f>A2173+1</f>
        <v>2172</v>
      </c>
      <c r="B2174" s="1" t="s">
        <v>3221</v>
      </c>
      <c r="C2174" t="s">
        <v>3222</v>
      </c>
      <c r="LB2174">
        <v>6</v>
      </c>
      <c r="NG2174" s="109">
        <f>SUM(D2174:NF2174)</f>
        <v>6</v>
      </c>
      <c r="NH2174">
        <f>COUNT(D2174:NF2174)</f>
        <v>1</v>
      </c>
    </row>
    <row r="2175" spans="1:372">
      <c r="A2175" s="109">
        <f>A2174+1</f>
        <v>2173</v>
      </c>
      <c r="B2175" s="1" t="s">
        <v>3223</v>
      </c>
      <c r="C2175" t="s">
        <v>3224</v>
      </c>
      <c r="LC2175">
        <v>6</v>
      </c>
      <c r="NG2175" s="109">
        <f>SUM(D2175:NF2175)</f>
        <v>6</v>
      </c>
      <c r="NH2175">
        <f>COUNT(D2175:NF2175)</f>
        <v>1</v>
      </c>
    </row>
    <row r="2176" spans="1:372">
      <c r="A2176" s="109">
        <f>A2175+1</f>
        <v>2174</v>
      </c>
      <c r="B2176" s="1" t="s">
        <v>1654</v>
      </c>
      <c r="C2176" t="s">
        <v>3261</v>
      </c>
      <c r="LH2176">
        <v>6</v>
      </c>
      <c r="NG2176" s="109">
        <f>SUM(D2176:NF2176)</f>
        <v>6</v>
      </c>
      <c r="NH2176">
        <f>COUNT(D2176:NF2176)</f>
        <v>1</v>
      </c>
    </row>
    <row r="2177" spans="1:372">
      <c r="A2177" s="109">
        <f>A2176+1</f>
        <v>2175</v>
      </c>
      <c r="B2177" s="1" t="s">
        <v>3328</v>
      </c>
      <c r="C2177" t="s">
        <v>3329</v>
      </c>
      <c r="LR2177">
        <v>4</v>
      </c>
      <c r="LS2177">
        <v>2</v>
      </c>
      <c r="NG2177" s="109">
        <f>SUM(D2177:NF2177)</f>
        <v>6</v>
      </c>
      <c r="NH2177">
        <f>COUNT(D2177:NF2177)</f>
        <v>2</v>
      </c>
    </row>
    <row r="2178" spans="1:372">
      <c r="A2178" s="109">
        <f>A2177+1</f>
        <v>2176</v>
      </c>
      <c r="B2178" s="1" t="s">
        <v>3330</v>
      </c>
      <c r="C2178" t="s">
        <v>2667</v>
      </c>
      <c r="LR2178">
        <v>4</v>
      </c>
      <c r="LS2178">
        <v>2</v>
      </c>
      <c r="NG2178" s="28">
        <f>SUM(D2178:NF2178)</f>
        <v>6</v>
      </c>
      <c r="NH2178">
        <f>COUNT(D2178:NF2178)</f>
        <v>2</v>
      </c>
    </row>
    <row r="2179" spans="1:372">
      <c r="A2179" s="109">
        <f>A2178+1</f>
        <v>2177</v>
      </c>
      <c r="B2179" s="1" t="s">
        <v>789</v>
      </c>
      <c r="C2179" t="s">
        <v>3335</v>
      </c>
      <c r="LS2179">
        <v>5</v>
      </c>
      <c r="LT2179">
        <v>1</v>
      </c>
      <c r="NG2179" s="28">
        <f>SUM(D2179:NF2179)</f>
        <v>6</v>
      </c>
      <c r="NH2179">
        <f>COUNT(D2179:NF2179)</f>
        <v>2</v>
      </c>
    </row>
    <row r="2180" spans="1:372">
      <c r="A2180" s="109">
        <f>A2179+1</f>
        <v>2178</v>
      </c>
      <c r="B2180" s="1" t="s">
        <v>3407</v>
      </c>
      <c r="C2180" t="s">
        <v>3408</v>
      </c>
      <c r="MA2180">
        <v>6</v>
      </c>
      <c r="NG2180" s="28">
        <f>SUM(D2180:NF2180)</f>
        <v>6</v>
      </c>
      <c r="NH2180">
        <f>COUNT(D2180:NF2180)</f>
        <v>1</v>
      </c>
    </row>
    <row r="2181" spans="1:372">
      <c r="A2181" s="109">
        <f>A2180+1</f>
        <v>2179</v>
      </c>
      <c r="B2181" s="1" t="s">
        <v>3471</v>
      </c>
      <c r="C2181" t="s">
        <v>1702</v>
      </c>
      <c r="MM2181">
        <v>6</v>
      </c>
      <c r="NG2181" s="28">
        <f>SUM(D2181:NF2181)</f>
        <v>6</v>
      </c>
      <c r="NH2181">
        <f>COUNT(D2181:NF2181)</f>
        <v>1</v>
      </c>
    </row>
    <row r="2182" spans="1:372">
      <c r="A2182" s="109">
        <f>A2181+1</f>
        <v>2180</v>
      </c>
      <c r="B2182" s="1" t="s">
        <v>1820</v>
      </c>
      <c r="C2182" t="s">
        <v>3501</v>
      </c>
      <c r="MM2182">
        <v>6</v>
      </c>
      <c r="NG2182" s="28">
        <f>SUM(D2182:NF2182)</f>
        <v>6</v>
      </c>
      <c r="NH2182">
        <f>COUNT(D2182:NF2182)</f>
        <v>1</v>
      </c>
    </row>
    <row r="2183" spans="1:372">
      <c r="A2183" s="109">
        <f>A2182+1</f>
        <v>2181</v>
      </c>
      <c r="B2183" s="1" t="s">
        <v>3530</v>
      </c>
      <c r="C2183" t="s">
        <v>3531</v>
      </c>
      <c r="MP2183">
        <v>1</v>
      </c>
      <c r="MQ2183">
        <v>5</v>
      </c>
      <c r="NG2183" s="28">
        <f>SUM(D2183:NF2183)</f>
        <v>6</v>
      </c>
      <c r="NH2183">
        <f>COUNT(D2183:NF2183)</f>
        <v>2</v>
      </c>
    </row>
    <row r="2184" spans="1:372">
      <c r="A2184" s="109">
        <f>A2183+1</f>
        <v>2182</v>
      </c>
      <c r="B2184" s="1" t="s">
        <v>983</v>
      </c>
      <c r="C2184" t="s">
        <v>3564</v>
      </c>
      <c r="MT2184">
        <v>6</v>
      </c>
      <c r="NG2184" s="109">
        <f>SUM(D2184:NF2184)</f>
        <v>6</v>
      </c>
      <c r="NH2184">
        <f>COUNT(D2184:NF2184)</f>
        <v>1</v>
      </c>
    </row>
    <row r="2185" spans="1:372">
      <c r="A2185" s="109">
        <f>A2184+1</f>
        <v>2183</v>
      </c>
      <c r="B2185" s="1" t="s">
        <v>3579</v>
      </c>
      <c r="C2185" t="s">
        <v>3580</v>
      </c>
      <c r="MV2185">
        <v>6</v>
      </c>
      <c r="NG2185" s="109">
        <f>SUM(D2185:NF2185)</f>
        <v>6</v>
      </c>
      <c r="NH2185">
        <f>COUNT(D2185:NF2185)</f>
        <v>1</v>
      </c>
    </row>
    <row r="2186" spans="1:372">
      <c r="A2186" s="111">
        <f>A2185+1</f>
        <v>2184</v>
      </c>
      <c r="B2186" s="1" t="s">
        <v>2099</v>
      </c>
      <c r="C2186" t="s">
        <v>3582</v>
      </c>
      <c r="MV2186">
        <v>6</v>
      </c>
      <c r="NG2186" s="111">
        <f>SUM(D2186:NF2186)</f>
        <v>6</v>
      </c>
      <c r="NH2186">
        <f>COUNT(D2186:NF2186)</f>
        <v>1</v>
      </c>
    </row>
    <row r="2187" spans="1:372">
      <c r="A2187" s="111">
        <f>A2186+1</f>
        <v>2185</v>
      </c>
      <c r="B2187" s="1" t="s">
        <v>3590</v>
      </c>
      <c r="C2187" t="s">
        <v>3591</v>
      </c>
      <c r="MX2187">
        <v>6</v>
      </c>
      <c r="NG2187" s="109">
        <f>SUM(D2187:NF2187)</f>
        <v>6</v>
      </c>
      <c r="NH2187">
        <f>COUNT(D2187:NF2187)</f>
        <v>1</v>
      </c>
    </row>
    <row r="2188" spans="1:372">
      <c r="A2188" s="111">
        <f>A2187+1</f>
        <v>2186</v>
      </c>
      <c r="B2188" s="1" t="s">
        <v>3592</v>
      </c>
      <c r="C2188" t="s">
        <v>3593</v>
      </c>
      <c r="MX2188">
        <v>6</v>
      </c>
      <c r="NG2188" s="109">
        <f>SUM(D2188:NF2188)</f>
        <v>6</v>
      </c>
      <c r="NH2188">
        <f>COUNT(D2188:NF2188)</f>
        <v>1</v>
      </c>
    </row>
    <row r="2189" spans="1:372">
      <c r="A2189" s="111">
        <f>A2188+1</f>
        <v>2187</v>
      </c>
      <c r="B2189" s="1" t="s">
        <v>418</v>
      </c>
      <c r="C2189" t="s">
        <v>3615</v>
      </c>
      <c r="NB2189">
        <v>5</v>
      </c>
      <c r="NC2189">
        <v>1</v>
      </c>
      <c r="NG2189" s="109">
        <f>SUM(D2189:NF2189)</f>
        <v>6</v>
      </c>
      <c r="NH2189">
        <f>COUNT(D2189:NF2189)</f>
        <v>2</v>
      </c>
    </row>
    <row r="2190" spans="1:372">
      <c r="A2190" s="111">
        <f>A2189+1</f>
        <v>2188</v>
      </c>
      <c r="B2190" s="1" t="s">
        <v>3634</v>
      </c>
      <c r="C2190" t="s">
        <v>3635</v>
      </c>
      <c r="ND2190">
        <v>6</v>
      </c>
      <c r="NG2190" s="109">
        <f>SUM(D2190:NF2190)</f>
        <v>6</v>
      </c>
      <c r="NH2190">
        <f>COUNT(D2190:NF2190)</f>
        <v>1</v>
      </c>
    </row>
    <row r="2191" spans="1:372">
      <c r="A2191" s="111">
        <f>A2190+1</f>
        <v>2189</v>
      </c>
      <c r="B2191" s="1" t="s">
        <v>1153</v>
      </c>
      <c r="C2191" t="s">
        <v>1154</v>
      </c>
      <c r="M2191" s="46"/>
      <c r="N2191" s="46"/>
      <c r="O2191" s="46"/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46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>
        <v>5</v>
      </c>
      <c r="CJ2191" s="46"/>
      <c r="CK2191" s="46"/>
      <c r="CL2191" s="46"/>
      <c r="CM2191" s="46"/>
      <c r="CN2191" s="46"/>
      <c r="CO2191" s="46"/>
      <c r="CP2191" s="46"/>
      <c r="CQ2191" s="46"/>
      <c r="CR2191" s="46"/>
      <c r="CS2191" s="46"/>
      <c r="CT2191" s="46"/>
      <c r="CU2191" s="46"/>
      <c r="CV2191" s="46"/>
      <c r="CW2191" s="46"/>
      <c r="CX2191" s="46"/>
      <c r="CY2191" s="46"/>
      <c r="CZ2191" s="46"/>
      <c r="DA2191" s="46"/>
      <c r="DB2191" s="46"/>
      <c r="DC2191" s="46"/>
      <c r="DD2191" s="46"/>
      <c r="DE2191" s="46"/>
      <c r="DF2191" s="46"/>
      <c r="DG2191" s="46"/>
      <c r="DH2191" s="46"/>
      <c r="DI2191" s="46"/>
      <c r="DJ2191" s="46"/>
      <c r="DK2191" s="46"/>
      <c r="DL2191" s="46"/>
      <c r="DM2191" s="46"/>
      <c r="DN2191" s="46"/>
      <c r="DO2191" s="46"/>
      <c r="DP2191" s="46"/>
      <c r="DQ2191" s="46"/>
      <c r="DR2191" s="46"/>
      <c r="DS2191" s="46"/>
      <c r="DT2191" s="46"/>
      <c r="DU2191" s="46"/>
      <c r="DV2191" s="46"/>
      <c r="DW2191" s="46"/>
      <c r="DX2191" s="46"/>
      <c r="DY2191" s="46"/>
      <c r="DZ2191" s="46"/>
      <c r="EA2191" s="46"/>
      <c r="EB2191" s="46"/>
      <c r="EC2191" s="46"/>
      <c r="ED2191" s="46"/>
      <c r="EE2191" s="46"/>
      <c r="EF2191" s="46"/>
      <c r="EG2191" s="46"/>
      <c r="EH2191" s="46"/>
      <c r="EI2191" s="46"/>
      <c r="EJ2191" s="46"/>
      <c r="EK2191" s="46"/>
      <c r="EL2191" s="46"/>
      <c r="EM2191" s="46"/>
      <c r="EN2191" s="46"/>
      <c r="EO2191" s="46"/>
      <c r="EP2191" s="46"/>
      <c r="EQ2191" s="46"/>
      <c r="ER2191" s="46"/>
      <c r="ES2191" s="46"/>
      <c r="ET2191" s="46"/>
      <c r="EU2191" s="46"/>
      <c r="EV2191" s="46"/>
      <c r="EW2191" s="46"/>
      <c r="EX2191" s="46"/>
      <c r="EY2191" s="46"/>
      <c r="EZ2191" s="46"/>
      <c r="FA2191" s="46"/>
      <c r="FB2191" s="46"/>
      <c r="FC2191" s="46"/>
      <c r="FD2191" s="46"/>
      <c r="FE2191" s="46"/>
      <c r="FF2191" s="46"/>
      <c r="FG2191" s="46"/>
      <c r="FH2191" s="46"/>
      <c r="FI2191" s="46"/>
      <c r="FJ2191" s="46"/>
      <c r="FK2191" s="46"/>
      <c r="FL2191" s="46"/>
      <c r="FM2191" s="46"/>
      <c r="FN2191" s="46"/>
      <c r="FO2191" s="46"/>
      <c r="FP2191" s="46"/>
      <c r="FQ2191" s="46"/>
      <c r="FR2191" s="46"/>
      <c r="FS2191" s="46"/>
      <c r="FT2191" s="46"/>
      <c r="FU2191" s="46"/>
      <c r="FV2191" s="46"/>
      <c r="FW2191" s="46"/>
      <c r="FX2191" s="46"/>
      <c r="FY2191" s="46"/>
      <c r="FZ2191" s="46"/>
      <c r="GA2191" s="46"/>
      <c r="GB2191" s="46"/>
      <c r="GC2191" s="46"/>
      <c r="GD2191" s="46"/>
      <c r="GE2191" s="46"/>
      <c r="GF2191" s="46"/>
      <c r="GG2191" s="46"/>
      <c r="GH2191" s="46"/>
      <c r="GI2191" s="46"/>
      <c r="GJ2191" s="46"/>
      <c r="GK2191" s="46"/>
      <c r="GL2191" s="46"/>
      <c r="GM2191" s="46"/>
      <c r="GN2191" s="46"/>
      <c r="GO2191" s="46"/>
      <c r="GP2191" s="46"/>
      <c r="GQ2191" s="46"/>
      <c r="GR2191" s="46"/>
      <c r="GS2191" s="46"/>
      <c r="GT2191" s="46"/>
      <c r="GU2191" s="46"/>
      <c r="GV2191" s="46"/>
      <c r="GW2191" s="46"/>
      <c r="GX2191" s="46"/>
      <c r="GY2191" s="46"/>
      <c r="GZ2191" s="46"/>
      <c r="HA2191" s="46"/>
      <c r="HB2191" s="46"/>
      <c r="HC2191" s="46"/>
      <c r="HD2191" s="46"/>
      <c r="HE2191" s="46"/>
      <c r="HF2191" s="46"/>
      <c r="HG2191" s="46"/>
      <c r="HH2191" s="46"/>
      <c r="HI2191" s="46"/>
      <c r="HJ2191" s="46"/>
      <c r="HK2191" s="46"/>
      <c r="HL2191" s="46"/>
      <c r="HM2191" s="46"/>
      <c r="HN2191" s="46"/>
      <c r="HO2191" s="46"/>
      <c r="HP2191" s="46"/>
      <c r="HQ2191" s="46"/>
      <c r="HR2191" s="46"/>
      <c r="HS2191" s="46"/>
      <c r="HT2191" s="46"/>
      <c r="HU2191" s="46"/>
      <c r="HV2191" s="46"/>
      <c r="HW2191" s="46"/>
      <c r="HX2191" s="46"/>
      <c r="HY2191" s="46"/>
      <c r="HZ2191" s="46"/>
      <c r="IA2191" s="46"/>
      <c r="IB2191" s="46"/>
      <c r="IC2191" s="46"/>
      <c r="ID2191" s="46"/>
      <c r="IE2191" s="46"/>
      <c r="IF2191" s="46"/>
      <c r="IG2191" s="46"/>
      <c r="IH2191" s="46"/>
      <c r="II2191" s="46"/>
      <c r="IJ2191" s="46"/>
      <c r="IK2191" s="46"/>
      <c r="IL2191" s="46"/>
      <c r="IM2191" s="46"/>
      <c r="IN2191" s="46"/>
      <c r="IO2191" s="46"/>
      <c r="IP2191" s="46"/>
      <c r="IQ2191" s="46"/>
      <c r="IR2191" s="46"/>
      <c r="IS2191" s="46"/>
      <c r="IT2191" s="46"/>
      <c r="IU2191" s="46"/>
      <c r="IV2191" s="46"/>
      <c r="IW2191" s="46"/>
      <c r="IX2191" s="46"/>
      <c r="IY2191" s="46"/>
      <c r="IZ2191" s="46"/>
      <c r="JA2191" s="46"/>
      <c r="JB2191" s="46"/>
      <c r="JC2191" s="46"/>
      <c r="JD2191" s="46"/>
      <c r="JE2191" s="46"/>
      <c r="JF2191" s="46"/>
      <c r="JG2191" s="46"/>
      <c r="JH2191" s="46"/>
      <c r="JI2191" s="46"/>
      <c r="JJ2191" s="46"/>
      <c r="JK2191" s="46"/>
      <c r="JL2191" s="46"/>
      <c r="JM2191" s="46"/>
      <c r="JN2191" s="46"/>
      <c r="JO2191" s="46"/>
      <c r="JP2191" s="46"/>
      <c r="JQ2191" s="46"/>
      <c r="JR2191" s="46"/>
      <c r="JS2191" s="46"/>
      <c r="JT2191" s="46"/>
      <c r="JU2191" s="46"/>
      <c r="JV2191" s="46"/>
      <c r="JW2191" s="46"/>
      <c r="JX2191" s="46"/>
      <c r="JY2191" s="46"/>
      <c r="JZ2191" s="46"/>
      <c r="KA2191" s="46"/>
      <c r="KB2191" s="46"/>
      <c r="KC2191" s="46"/>
      <c r="KD2191" s="46"/>
      <c r="KE2191" s="46"/>
      <c r="KF2191" s="46"/>
      <c r="KG2191" s="46"/>
      <c r="KH2191" s="46"/>
      <c r="KI2191" s="46"/>
      <c r="KJ2191" s="46"/>
      <c r="KK2191" s="46"/>
      <c r="KL2191" s="46"/>
      <c r="KM2191" s="46"/>
      <c r="KN2191" s="46"/>
      <c r="KO2191" s="46"/>
      <c r="KP2191" s="46"/>
      <c r="KQ2191" s="46"/>
      <c r="KR2191" s="46"/>
      <c r="KS2191" s="46"/>
      <c r="KT2191" s="46"/>
      <c r="KU2191" s="46"/>
      <c r="KV2191" s="46"/>
      <c r="KW2191" s="46"/>
      <c r="KX2191" s="46"/>
      <c r="KY2191" s="46"/>
      <c r="KZ2191" s="46"/>
      <c r="LA2191" s="46"/>
      <c r="LB2191" s="46"/>
      <c r="LC2191" s="46"/>
      <c r="LD2191" s="46"/>
      <c r="LE2191" s="46"/>
      <c r="LF2191" s="46"/>
      <c r="LG2191" s="46"/>
      <c r="LH2191" s="46"/>
      <c r="LI2191" s="46"/>
      <c r="LJ2191" s="46"/>
      <c r="LK2191" s="46"/>
      <c r="LL2191" s="46"/>
      <c r="LM2191" s="46"/>
      <c r="LN2191" s="46"/>
      <c r="LO2191" s="46"/>
      <c r="LP2191" s="46"/>
      <c r="LQ2191" s="46"/>
      <c r="LR2191" s="46"/>
      <c r="LS2191" s="46"/>
      <c r="LT2191" s="46"/>
      <c r="LU2191" s="46"/>
      <c r="LV2191" s="46"/>
      <c r="LW2191" s="46"/>
      <c r="LX2191" s="46"/>
      <c r="LY2191" s="46"/>
      <c r="LZ2191" s="46"/>
      <c r="MA2191" s="46"/>
      <c r="MB2191" s="46"/>
      <c r="MC2191" s="46"/>
      <c r="MD2191" s="46"/>
      <c r="ME2191" s="46"/>
      <c r="MF2191" s="46"/>
      <c r="MG2191" s="46"/>
      <c r="MH2191" s="46"/>
      <c r="MI2191" s="46"/>
      <c r="MJ2191" s="46"/>
      <c r="MK2191" s="46"/>
      <c r="ML2191" s="46"/>
      <c r="MM2191" s="46"/>
      <c r="MN2191" s="46"/>
      <c r="MO2191" s="46"/>
      <c r="MP2191" s="46"/>
      <c r="MQ2191" s="46"/>
      <c r="MR2191" s="46"/>
      <c r="MS2191" s="46"/>
      <c r="MT2191" s="46"/>
      <c r="MU2191" s="46"/>
      <c r="MV2191" s="46"/>
      <c r="MW2191" s="46"/>
      <c r="MX2191" s="46"/>
      <c r="MY2191" s="46"/>
      <c r="MZ2191" s="46"/>
      <c r="NA2191" s="46"/>
      <c r="NB2191" s="46"/>
      <c r="NC2191" s="46"/>
      <c r="ND2191" s="46"/>
      <c r="NE2191" s="46"/>
      <c r="NG2191" s="111">
        <f>SUM(D2191:NF2191)</f>
        <v>5</v>
      </c>
      <c r="NH2191">
        <f>COUNT(D2191:NF2191)</f>
        <v>1</v>
      </c>
    </row>
    <row r="2192" spans="1:372">
      <c r="A2192" s="111">
        <f>A2191+1</f>
        <v>2190</v>
      </c>
      <c r="B2192" s="1" t="s">
        <v>501</v>
      </c>
      <c r="C2192" s="2" t="s">
        <v>502</v>
      </c>
      <c r="D2192" s="2"/>
      <c r="E2192" s="2"/>
      <c r="F2192" s="2"/>
      <c r="G2192" s="2"/>
      <c r="H2192" s="2"/>
      <c r="I2192" s="2"/>
      <c r="J2192" s="2"/>
      <c r="K2192" s="2"/>
      <c r="L2192" s="2"/>
      <c r="M2192" s="46"/>
      <c r="N2192" s="46"/>
      <c r="O2192" s="46"/>
      <c r="P2192" s="46"/>
      <c r="Q2192" s="46"/>
      <c r="R2192" s="46"/>
      <c r="S2192" s="46"/>
      <c r="T2192" s="46"/>
      <c r="U2192" s="46"/>
      <c r="V2192" s="46"/>
      <c r="W2192" s="46"/>
      <c r="X2192" s="46"/>
      <c r="Y2192" s="46"/>
      <c r="Z2192" s="46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  <c r="AL2192" s="46"/>
      <c r="AM2192" s="46"/>
      <c r="AN2192" s="46">
        <v>5</v>
      </c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46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  <c r="CN2192" s="46"/>
      <c r="CO2192" s="46"/>
      <c r="CP2192" s="46"/>
      <c r="CQ2192" s="46"/>
      <c r="CR2192" s="46"/>
      <c r="CS2192" s="46"/>
      <c r="CT2192" s="46"/>
      <c r="CU2192" s="46"/>
      <c r="CV2192" s="46"/>
      <c r="CW2192" s="46"/>
      <c r="CX2192" s="46"/>
      <c r="CY2192" s="46"/>
      <c r="CZ2192" s="46"/>
      <c r="DA2192" s="46"/>
      <c r="DB2192" s="46"/>
      <c r="DC2192" s="46"/>
      <c r="DD2192" s="46"/>
      <c r="DE2192" s="46"/>
      <c r="DF2192" s="46"/>
      <c r="DG2192" s="46"/>
      <c r="DH2192" s="46"/>
      <c r="DI2192" s="46"/>
      <c r="DJ2192" s="46"/>
      <c r="DK2192" s="46"/>
      <c r="DL2192" s="46"/>
      <c r="DM2192" s="46"/>
      <c r="DN2192" s="46"/>
      <c r="DO2192" s="46"/>
      <c r="DP2192" s="46"/>
      <c r="DQ2192" s="46"/>
      <c r="DR2192" s="46"/>
      <c r="DS2192" s="46"/>
      <c r="DT2192" s="46"/>
      <c r="DU2192" s="46"/>
      <c r="DV2192" s="46"/>
      <c r="DW2192" s="46"/>
      <c r="DX2192" s="46"/>
      <c r="DY2192" s="46"/>
      <c r="DZ2192" s="46"/>
      <c r="EA2192" s="46"/>
      <c r="EB2192" s="46"/>
      <c r="EC2192" s="46"/>
      <c r="ED2192" s="46"/>
      <c r="EE2192" s="46"/>
      <c r="EF2192" s="46"/>
      <c r="EG2192" s="46"/>
      <c r="EH2192" s="46"/>
      <c r="EI2192" s="46"/>
      <c r="EJ2192" s="46"/>
      <c r="EK2192" s="46"/>
      <c r="EL2192" s="46"/>
      <c r="EM2192" s="46"/>
      <c r="EN2192" s="46"/>
      <c r="EO2192" s="46"/>
      <c r="EP2192" s="46"/>
      <c r="EQ2192" s="46"/>
      <c r="ER2192" s="46"/>
      <c r="ES2192" s="46"/>
      <c r="ET2192" s="46"/>
      <c r="EU2192" s="46"/>
      <c r="EV2192" s="46"/>
      <c r="EW2192" s="46"/>
      <c r="EX2192" s="46"/>
      <c r="EY2192" s="46"/>
      <c r="EZ2192" s="46"/>
      <c r="FA2192" s="46"/>
      <c r="FB2192" s="46"/>
      <c r="FC2192" s="46"/>
      <c r="FD2192" s="46"/>
      <c r="FE2192" s="46"/>
      <c r="FF2192" s="46"/>
      <c r="FG2192" s="46"/>
      <c r="FH2192" s="46"/>
      <c r="FI2192" s="46"/>
      <c r="FJ2192" s="46"/>
      <c r="FK2192" s="46"/>
      <c r="FL2192" s="46"/>
      <c r="FM2192" s="46"/>
      <c r="FN2192" s="46"/>
      <c r="FO2192" s="46"/>
      <c r="FP2192" s="46"/>
      <c r="FQ2192" s="46"/>
      <c r="FR2192" s="46"/>
      <c r="FS2192" s="46"/>
      <c r="FT2192" s="46"/>
      <c r="FU2192" s="46"/>
      <c r="FV2192" s="46"/>
      <c r="FW2192" s="46"/>
      <c r="FX2192" s="46"/>
      <c r="FY2192" s="46"/>
      <c r="FZ2192" s="46"/>
      <c r="GA2192" s="46"/>
      <c r="GB2192" s="46"/>
      <c r="GC2192" s="46"/>
      <c r="GD2192" s="46"/>
      <c r="GE2192" s="46"/>
      <c r="GF2192" s="46"/>
      <c r="GG2192" s="46"/>
      <c r="GH2192" s="46"/>
      <c r="GI2192" s="46"/>
      <c r="GJ2192" s="46"/>
      <c r="GK2192" s="46"/>
      <c r="GL2192" s="46"/>
      <c r="GM2192" s="46"/>
      <c r="GN2192" s="46"/>
      <c r="GO2192" s="46"/>
      <c r="GP2192" s="46"/>
      <c r="GQ2192" s="46"/>
      <c r="GR2192" s="46"/>
      <c r="GS2192" s="46"/>
      <c r="GT2192" s="46"/>
      <c r="GU2192" s="46"/>
      <c r="GV2192" s="46"/>
      <c r="GW2192" s="46"/>
      <c r="GX2192" s="46"/>
      <c r="GY2192" s="46"/>
      <c r="GZ2192" s="46"/>
      <c r="HA2192" s="46"/>
      <c r="HB2192" s="46"/>
      <c r="HC2192" s="46"/>
      <c r="HD2192" s="46"/>
      <c r="HE2192" s="46"/>
      <c r="HF2192" s="46"/>
      <c r="HG2192" s="46"/>
      <c r="HH2192" s="46"/>
      <c r="HI2192" s="46"/>
      <c r="HJ2192" s="46"/>
      <c r="HK2192" s="46"/>
      <c r="HL2192" s="46"/>
      <c r="HM2192" s="46"/>
      <c r="HN2192" s="46"/>
      <c r="HO2192" s="46"/>
      <c r="HP2192" s="46"/>
      <c r="HQ2192" s="46"/>
      <c r="HR2192" s="46"/>
      <c r="HS2192" s="46"/>
      <c r="HT2192" s="46"/>
      <c r="HU2192" s="46"/>
      <c r="HV2192" s="46"/>
      <c r="HW2192" s="46"/>
      <c r="HX2192" s="46"/>
      <c r="HY2192" s="46"/>
      <c r="HZ2192" s="46"/>
      <c r="IA2192" s="46"/>
      <c r="IB2192" s="46"/>
      <c r="IC2192" s="46"/>
      <c r="ID2192" s="46"/>
      <c r="IE2192" s="46"/>
      <c r="IF2192" s="46"/>
      <c r="IG2192" s="46"/>
      <c r="IH2192" s="46"/>
      <c r="II2192" s="46"/>
      <c r="IJ2192" s="46"/>
      <c r="IK2192" s="46"/>
      <c r="IL2192" s="46"/>
      <c r="IM2192" s="46"/>
      <c r="IN2192" s="46"/>
      <c r="IO2192" s="46"/>
      <c r="IP2192" s="46"/>
      <c r="IQ2192" s="46"/>
      <c r="IR2192" s="46"/>
      <c r="IS2192" s="46"/>
      <c r="IT2192" s="46"/>
      <c r="IU2192" s="46"/>
      <c r="IV2192" s="46"/>
      <c r="IW2192" s="46"/>
      <c r="IX2192" s="46"/>
      <c r="IY2192" s="46"/>
      <c r="IZ2192" s="46"/>
      <c r="JA2192" s="46"/>
      <c r="JB2192" s="46"/>
      <c r="JC2192" s="46"/>
      <c r="JD2192" s="46"/>
      <c r="JE2192" s="46"/>
      <c r="JF2192" s="46"/>
      <c r="JG2192" s="46"/>
      <c r="JH2192" s="46"/>
      <c r="JI2192" s="46"/>
      <c r="JJ2192" s="46"/>
      <c r="JK2192" s="46"/>
      <c r="JL2192" s="46"/>
      <c r="JM2192" s="46"/>
      <c r="JN2192" s="46"/>
      <c r="JO2192" s="46"/>
      <c r="JP2192" s="46"/>
      <c r="JQ2192" s="46"/>
      <c r="JR2192" s="46"/>
      <c r="JS2192" s="46"/>
      <c r="JT2192" s="46"/>
      <c r="JU2192" s="46"/>
      <c r="JV2192" s="46"/>
      <c r="JW2192" s="46"/>
      <c r="JX2192" s="46"/>
      <c r="JY2192" s="46"/>
      <c r="JZ2192" s="46"/>
      <c r="KA2192" s="46"/>
      <c r="KB2192" s="46"/>
      <c r="KC2192" s="46"/>
      <c r="KD2192" s="46"/>
      <c r="KE2192" s="46"/>
      <c r="KF2192" s="46"/>
      <c r="KG2192" s="46"/>
      <c r="KH2192" s="46"/>
      <c r="KI2192" s="46"/>
      <c r="KJ2192" s="46"/>
      <c r="KK2192" s="46"/>
      <c r="KL2192" s="46"/>
      <c r="KM2192" s="46"/>
      <c r="KN2192" s="46"/>
      <c r="KO2192" s="46"/>
      <c r="KP2192" s="46"/>
      <c r="KQ2192" s="46"/>
      <c r="KR2192" s="46"/>
      <c r="KS2192" s="46"/>
      <c r="KT2192" s="46"/>
      <c r="KU2192" s="46"/>
      <c r="KV2192" s="46"/>
      <c r="KW2192" s="46"/>
      <c r="KX2192" s="46"/>
      <c r="KY2192" s="46"/>
      <c r="KZ2192" s="46"/>
      <c r="LA2192" s="46"/>
      <c r="LB2192" s="46"/>
      <c r="LC2192" s="46"/>
      <c r="LD2192" s="46"/>
      <c r="LE2192" s="46"/>
      <c r="LF2192" s="46"/>
      <c r="LG2192" s="46"/>
      <c r="LH2192" s="46"/>
      <c r="LI2192" s="46"/>
      <c r="LJ2192" s="46"/>
      <c r="LK2192" s="46"/>
      <c r="LL2192" s="46"/>
      <c r="LM2192" s="46"/>
      <c r="LN2192" s="46"/>
      <c r="LO2192" s="46"/>
      <c r="LP2192" s="46"/>
      <c r="LQ2192" s="46"/>
      <c r="LR2192" s="46"/>
      <c r="LS2192" s="46"/>
      <c r="LT2192" s="46"/>
      <c r="LU2192" s="46"/>
      <c r="LV2192" s="46"/>
      <c r="LW2192" s="46"/>
      <c r="LX2192" s="46"/>
      <c r="LY2192" s="46"/>
      <c r="LZ2192" s="46"/>
      <c r="MA2192" s="46"/>
      <c r="MB2192" s="46"/>
      <c r="MC2192" s="46"/>
      <c r="MD2192" s="46"/>
      <c r="ME2192" s="46"/>
      <c r="MF2192" s="46"/>
      <c r="MG2192" s="46"/>
      <c r="MH2192" s="46"/>
      <c r="MI2192" s="46"/>
      <c r="MJ2192" s="46"/>
      <c r="MK2192" s="46"/>
      <c r="ML2192" s="46"/>
      <c r="MM2192" s="46"/>
      <c r="MN2192" s="46"/>
      <c r="MO2192" s="46"/>
      <c r="MP2192" s="46"/>
      <c r="MQ2192" s="46"/>
      <c r="MR2192" s="46"/>
      <c r="MS2192" s="46"/>
      <c r="MT2192" s="46"/>
      <c r="MU2192" s="46"/>
      <c r="MV2192" s="46"/>
      <c r="MW2192" s="46"/>
      <c r="MX2192" s="46"/>
      <c r="MY2192" s="46"/>
      <c r="MZ2192" s="46"/>
      <c r="NA2192" s="46"/>
      <c r="NB2192" s="46"/>
      <c r="NC2192" s="46"/>
      <c r="ND2192" s="46"/>
      <c r="NE2192" s="46"/>
      <c r="NG2192" s="111">
        <f>SUM(D2192:NF2192)</f>
        <v>5</v>
      </c>
      <c r="NH2192">
        <f>COUNT(D2192:NF2192)</f>
        <v>1</v>
      </c>
    </row>
    <row r="2193" spans="1:372">
      <c r="A2193" s="111">
        <f>A2192+1</f>
        <v>2191</v>
      </c>
      <c r="B2193" s="1" t="s">
        <v>228</v>
      </c>
      <c r="C2193" t="s">
        <v>1792</v>
      </c>
      <c r="EM2193">
        <v>5</v>
      </c>
      <c r="NG2193" s="111">
        <f>SUM(D2193:NF2193)</f>
        <v>5</v>
      </c>
      <c r="NH2193">
        <f>COUNT(D2193:NF2193)</f>
        <v>1</v>
      </c>
    </row>
    <row r="2194" spans="1:372">
      <c r="A2194" s="111">
        <f>A2193+1</f>
        <v>2192</v>
      </c>
      <c r="B2194" s="1" t="s">
        <v>230</v>
      </c>
      <c r="C2194" s="2" t="s">
        <v>231</v>
      </c>
      <c r="D2194" s="2"/>
      <c r="E2194" s="2"/>
      <c r="F2194" s="2"/>
      <c r="G2194" s="2"/>
      <c r="H2194" s="2"/>
      <c r="I2194" s="2"/>
      <c r="J2194" s="2"/>
      <c r="K2194" s="2"/>
      <c r="L2194" s="2"/>
      <c r="M2194" s="46"/>
      <c r="N2194" s="46"/>
      <c r="O2194" s="46"/>
      <c r="P2194" s="46"/>
      <c r="Q2194" s="46"/>
      <c r="R2194" s="46"/>
      <c r="S2194" s="46"/>
      <c r="T2194" s="46"/>
      <c r="U2194" s="46"/>
      <c r="V2194" s="46"/>
      <c r="W2194" s="46"/>
      <c r="X2194" s="46"/>
      <c r="Y2194" s="46"/>
      <c r="Z2194" s="46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46"/>
      <c r="BA2194" s="46"/>
      <c r="BB2194" s="46"/>
      <c r="BC2194" s="46">
        <v>5</v>
      </c>
      <c r="BD2194" s="46"/>
      <c r="BE2194" s="46"/>
      <c r="BF2194" s="46"/>
      <c r="BG2194" s="46"/>
      <c r="BH2194" s="46"/>
      <c r="BI2194" s="46"/>
      <c r="BJ2194" s="46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  <c r="CN2194" s="46"/>
      <c r="CO2194" s="46"/>
      <c r="CP2194" s="46"/>
      <c r="CQ2194" s="46"/>
      <c r="CR2194" s="46"/>
      <c r="CS2194" s="46"/>
      <c r="CT2194" s="46"/>
      <c r="CU2194" s="46"/>
      <c r="CV2194" s="46"/>
      <c r="CW2194" s="46"/>
      <c r="CX2194" s="46"/>
      <c r="CY2194" s="46"/>
      <c r="CZ2194" s="46"/>
      <c r="DA2194" s="46"/>
      <c r="DB2194" s="46"/>
      <c r="DC2194" s="46"/>
      <c r="DD2194" s="46"/>
      <c r="DE2194" s="46"/>
      <c r="DF2194" s="46"/>
      <c r="DG2194" s="46"/>
      <c r="DH2194" s="46"/>
      <c r="DI2194" s="46"/>
      <c r="DJ2194" s="46"/>
      <c r="DK2194" s="46"/>
      <c r="DL2194" s="46"/>
      <c r="DM2194" s="46"/>
      <c r="DN2194" s="46"/>
      <c r="DO2194" s="46"/>
      <c r="DP2194" s="46"/>
      <c r="DQ2194" s="46"/>
      <c r="DR2194" s="46"/>
      <c r="DS2194" s="46"/>
      <c r="DT2194" s="46"/>
      <c r="DU2194" s="46"/>
      <c r="DV2194" s="46"/>
      <c r="DW2194" s="46"/>
      <c r="DX2194" s="46"/>
      <c r="DY2194" s="46"/>
      <c r="DZ2194" s="46"/>
      <c r="EA2194" s="46"/>
      <c r="EB2194" s="46"/>
      <c r="EC2194" s="46"/>
      <c r="ED2194" s="46"/>
      <c r="EE2194" s="46"/>
      <c r="EF2194" s="46"/>
      <c r="EG2194" s="46"/>
      <c r="EH2194" s="46"/>
      <c r="EI2194" s="46"/>
      <c r="EJ2194" s="46"/>
      <c r="EK2194" s="46"/>
      <c r="EL2194" s="46"/>
      <c r="EM2194" s="46"/>
      <c r="EN2194" s="46"/>
      <c r="EO2194" s="46"/>
      <c r="EP2194" s="46"/>
      <c r="EQ2194" s="46"/>
      <c r="ER2194" s="46"/>
      <c r="ES2194" s="46"/>
      <c r="ET2194" s="46"/>
      <c r="EU2194" s="46"/>
      <c r="EV2194" s="46"/>
      <c r="EW2194" s="46"/>
      <c r="EX2194" s="46"/>
      <c r="EY2194" s="46"/>
      <c r="EZ2194" s="46"/>
      <c r="FA2194" s="46"/>
      <c r="FB2194" s="46"/>
      <c r="FC2194" s="46"/>
      <c r="FD2194" s="46"/>
      <c r="FE2194" s="46"/>
      <c r="FF2194" s="46"/>
      <c r="FG2194" s="46"/>
      <c r="FH2194" s="46"/>
      <c r="FI2194" s="46"/>
      <c r="FJ2194" s="46"/>
      <c r="FK2194" s="46"/>
      <c r="FL2194" s="46"/>
      <c r="FM2194" s="46"/>
      <c r="FN2194" s="46"/>
      <c r="FO2194" s="46"/>
      <c r="FP2194" s="46"/>
      <c r="FQ2194" s="46"/>
      <c r="FR2194" s="46"/>
      <c r="FS2194" s="46"/>
      <c r="FT2194" s="46"/>
      <c r="FU2194" s="46"/>
      <c r="FV2194" s="46"/>
      <c r="FW2194" s="46"/>
      <c r="FX2194" s="46"/>
      <c r="FY2194" s="46"/>
      <c r="FZ2194" s="46"/>
      <c r="GA2194" s="46"/>
      <c r="GB2194" s="46"/>
      <c r="GC2194" s="46"/>
      <c r="GD2194" s="46"/>
      <c r="GE2194" s="46"/>
      <c r="GF2194" s="46"/>
      <c r="GG2194" s="46"/>
      <c r="GH2194" s="46"/>
      <c r="GI2194" s="46"/>
      <c r="GJ2194" s="46"/>
      <c r="GK2194" s="46"/>
      <c r="GL2194" s="46"/>
      <c r="GM2194" s="46"/>
      <c r="GN2194" s="46"/>
      <c r="GO2194" s="46"/>
      <c r="GP2194" s="46"/>
      <c r="GQ2194" s="46"/>
      <c r="GR2194" s="46"/>
      <c r="GS2194" s="46"/>
      <c r="GT2194" s="46"/>
      <c r="GU2194" s="46"/>
      <c r="GV2194" s="46"/>
      <c r="GW2194" s="46"/>
      <c r="GX2194" s="46"/>
      <c r="GY2194" s="46"/>
      <c r="GZ2194" s="46"/>
      <c r="HA2194" s="46"/>
      <c r="HB2194" s="46"/>
      <c r="HC2194" s="46"/>
      <c r="HD2194" s="46"/>
      <c r="HE2194" s="46"/>
      <c r="HF2194" s="46"/>
      <c r="HG2194" s="46"/>
      <c r="HH2194" s="46"/>
      <c r="HI2194" s="46"/>
      <c r="HJ2194" s="46"/>
      <c r="HK2194" s="46"/>
      <c r="HL2194" s="46"/>
      <c r="HM2194" s="46"/>
      <c r="HN2194" s="46"/>
      <c r="HO2194" s="46"/>
      <c r="HP2194" s="46"/>
      <c r="HQ2194" s="46"/>
      <c r="HR2194" s="46"/>
      <c r="HS2194" s="46"/>
      <c r="HT2194" s="46"/>
      <c r="HU2194" s="46"/>
      <c r="HV2194" s="46"/>
      <c r="HW2194" s="46"/>
      <c r="HX2194" s="46"/>
      <c r="HY2194" s="46"/>
      <c r="HZ2194" s="46"/>
      <c r="IA2194" s="46"/>
      <c r="IB2194" s="46"/>
      <c r="IC2194" s="46"/>
      <c r="ID2194" s="46"/>
      <c r="IE2194" s="46"/>
      <c r="IF2194" s="46"/>
      <c r="IG2194" s="46"/>
      <c r="IH2194" s="46"/>
      <c r="II2194" s="46"/>
      <c r="IJ2194" s="46"/>
      <c r="IK2194" s="46"/>
      <c r="IL2194" s="46"/>
      <c r="IM2194" s="46"/>
      <c r="IN2194" s="46"/>
      <c r="IO2194" s="46"/>
      <c r="IP2194" s="46"/>
      <c r="IQ2194" s="46"/>
      <c r="IR2194" s="46"/>
      <c r="IS2194" s="46"/>
      <c r="IT2194" s="46"/>
      <c r="IU2194" s="46"/>
      <c r="IV2194" s="46"/>
      <c r="IW2194" s="46"/>
      <c r="IX2194" s="46"/>
      <c r="IY2194" s="46"/>
      <c r="IZ2194" s="46"/>
      <c r="JA2194" s="46"/>
      <c r="JB2194" s="46"/>
      <c r="JC2194" s="46"/>
      <c r="JD2194" s="46"/>
      <c r="JE2194" s="46"/>
      <c r="JF2194" s="46"/>
      <c r="JG2194" s="46"/>
      <c r="JH2194" s="46"/>
      <c r="JI2194" s="46"/>
      <c r="JJ2194" s="46"/>
      <c r="JK2194" s="46"/>
      <c r="JL2194" s="46"/>
      <c r="JM2194" s="46"/>
      <c r="JN2194" s="46"/>
      <c r="JO2194" s="46"/>
      <c r="JP2194" s="46"/>
      <c r="JQ2194" s="46"/>
      <c r="JR2194" s="46"/>
      <c r="JS2194" s="46"/>
      <c r="JT2194" s="46"/>
      <c r="JU2194" s="46"/>
      <c r="JV2194" s="46"/>
      <c r="JW2194" s="46"/>
      <c r="JX2194" s="46"/>
      <c r="JY2194" s="46"/>
      <c r="JZ2194" s="46"/>
      <c r="KA2194" s="46"/>
      <c r="KB2194" s="46"/>
      <c r="KC2194" s="46"/>
      <c r="KD2194" s="46"/>
      <c r="KE2194" s="46"/>
      <c r="KF2194" s="46"/>
      <c r="KG2194" s="46"/>
      <c r="KH2194" s="46"/>
      <c r="KI2194" s="46"/>
      <c r="KJ2194" s="46"/>
      <c r="KK2194" s="46"/>
      <c r="KL2194" s="46"/>
      <c r="KM2194" s="46"/>
      <c r="KN2194" s="46"/>
      <c r="KO2194" s="46"/>
      <c r="KP2194" s="46"/>
      <c r="KQ2194" s="46"/>
      <c r="KR2194" s="46"/>
      <c r="KS2194" s="46"/>
      <c r="KT2194" s="46"/>
      <c r="KU2194" s="46"/>
      <c r="KV2194" s="46"/>
      <c r="KW2194" s="46"/>
      <c r="KX2194" s="46"/>
      <c r="KY2194" s="46"/>
      <c r="KZ2194" s="46"/>
      <c r="LA2194" s="46"/>
      <c r="LB2194" s="46"/>
      <c r="LC2194" s="46"/>
      <c r="LD2194" s="46"/>
      <c r="LE2194" s="46"/>
      <c r="LF2194" s="46"/>
      <c r="LG2194" s="46"/>
      <c r="LH2194" s="46"/>
      <c r="LI2194" s="46"/>
      <c r="LJ2194" s="46"/>
      <c r="LK2194" s="46"/>
      <c r="LL2194" s="46"/>
      <c r="LM2194" s="46"/>
      <c r="LN2194" s="46"/>
      <c r="LO2194" s="46"/>
      <c r="LP2194" s="46"/>
      <c r="LQ2194" s="46"/>
      <c r="LR2194" s="46"/>
      <c r="LS2194" s="46"/>
      <c r="LT2194" s="46"/>
      <c r="LU2194" s="46"/>
      <c r="LV2194" s="46"/>
      <c r="LW2194" s="46"/>
      <c r="LX2194" s="46"/>
      <c r="LY2194" s="46"/>
      <c r="LZ2194" s="46"/>
      <c r="MA2194" s="46"/>
      <c r="MB2194" s="46"/>
      <c r="MC2194" s="46"/>
      <c r="MD2194" s="46"/>
      <c r="ME2194" s="46"/>
      <c r="MF2194" s="46"/>
      <c r="MG2194" s="46"/>
      <c r="MH2194" s="46"/>
      <c r="MI2194" s="46"/>
      <c r="MJ2194" s="46"/>
      <c r="MK2194" s="46"/>
      <c r="ML2194" s="46"/>
      <c r="MM2194" s="46"/>
      <c r="MN2194" s="46"/>
      <c r="MO2194" s="46"/>
      <c r="MP2194" s="46"/>
      <c r="MQ2194" s="46"/>
      <c r="MR2194" s="46"/>
      <c r="MS2194" s="46"/>
      <c r="MT2194" s="46"/>
      <c r="MU2194" s="46"/>
      <c r="MV2194" s="46"/>
      <c r="MW2194" s="46"/>
      <c r="MX2194" s="46"/>
      <c r="MY2194" s="46"/>
      <c r="MZ2194" s="46"/>
      <c r="NA2194" s="46"/>
      <c r="NB2194" s="46"/>
      <c r="NC2194" s="46"/>
      <c r="ND2194" s="46"/>
      <c r="NE2194" s="46"/>
      <c r="NG2194" s="111">
        <f>SUM(D2194:NF2194)</f>
        <v>5</v>
      </c>
      <c r="NH2194">
        <f>COUNT(D2194:NF2194)</f>
        <v>1</v>
      </c>
    </row>
    <row r="2195" spans="1:372">
      <c r="A2195" s="111">
        <f>A2194+1</f>
        <v>2193</v>
      </c>
      <c r="B2195" s="1" t="s">
        <v>1564</v>
      </c>
      <c r="C2195" t="s">
        <v>1565</v>
      </c>
      <c r="DP2195">
        <v>5</v>
      </c>
      <c r="NG2195" s="28">
        <f>SUM(D2195:NF2195)</f>
        <v>5</v>
      </c>
      <c r="NH2195">
        <f>COUNT(D2195:NF2195)</f>
        <v>1</v>
      </c>
    </row>
    <row r="2196" spans="1:372">
      <c r="A2196" s="111">
        <f>A2195+1</f>
        <v>2194</v>
      </c>
      <c r="B2196" s="1" t="s">
        <v>1439</v>
      </c>
      <c r="C2196" t="s">
        <v>1440</v>
      </c>
      <c r="DE2196">
        <v>5</v>
      </c>
      <c r="NG2196" s="28">
        <f>SUM(D2196:NF2196)</f>
        <v>5</v>
      </c>
      <c r="NH2196">
        <f>COUNT(D2196:NF2196)</f>
        <v>1</v>
      </c>
    </row>
    <row r="2197" spans="1:372">
      <c r="A2197" s="111">
        <f>A2196+1</f>
        <v>2195</v>
      </c>
      <c r="B2197" s="1" t="s">
        <v>348</v>
      </c>
      <c r="C2197" t="s">
        <v>1215</v>
      </c>
      <c r="M2197" s="46"/>
      <c r="N2197" s="46"/>
      <c r="O2197" s="46"/>
      <c r="P2197" s="46"/>
      <c r="Q2197" s="46"/>
      <c r="R2197" s="46"/>
      <c r="S2197" s="46"/>
      <c r="T2197" s="46"/>
      <c r="U2197" s="46"/>
      <c r="V2197" s="46"/>
      <c r="W2197" s="46"/>
      <c r="X2197" s="46"/>
      <c r="Y2197" s="46"/>
      <c r="Z2197" s="46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46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>
        <v>2</v>
      </c>
      <c r="CN2197" s="46">
        <v>3</v>
      </c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/>
      <c r="DF2197" s="46"/>
      <c r="DG2197" s="46"/>
      <c r="DH2197" s="46"/>
      <c r="DI2197" s="46"/>
      <c r="DJ2197" s="46"/>
      <c r="DK2197" s="46"/>
      <c r="DL2197" s="46"/>
      <c r="DM2197" s="46"/>
      <c r="DN2197" s="46"/>
      <c r="DO2197" s="46"/>
      <c r="DP2197" s="46"/>
      <c r="DQ2197" s="46"/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  <c r="EZ2197" s="46"/>
      <c r="FA2197" s="46"/>
      <c r="FB2197" s="46"/>
      <c r="FC2197" s="46"/>
      <c r="FD2197" s="46"/>
      <c r="FE2197" s="46"/>
      <c r="FF2197" s="46"/>
      <c r="FG2197" s="46"/>
      <c r="FH2197" s="46"/>
      <c r="FI2197" s="46"/>
      <c r="FJ2197" s="46"/>
      <c r="FK2197" s="46"/>
      <c r="FL2197" s="46"/>
      <c r="FM2197" s="46"/>
      <c r="FN2197" s="46"/>
      <c r="FO2197" s="46"/>
      <c r="FP2197" s="46"/>
      <c r="FQ2197" s="46"/>
      <c r="FR2197" s="46"/>
      <c r="FS2197" s="46"/>
      <c r="FT2197" s="46"/>
      <c r="FU2197" s="46"/>
      <c r="FV2197" s="46"/>
      <c r="FW2197" s="46"/>
      <c r="FX2197" s="46"/>
      <c r="FY2197" s="46"/>
      <c r="FZ2197" s="46"/>
      <c r="GA2197" s="46"/>
      <c r="GB2197" s="46"/>
      <c r="GC2197" s="46"/>
      <c r="GD2197" s="46"/>
      <c r="GE2197" s="46"/>
      <c r="GF2197" s="46"/>
      <c r="GG2197" s="46"/>
      <c r="GH2197" s="46"/>
      <c r="GI2197" s="46"/>
      <c r="GJ2197" s="46"/>
      <c r="GK2197" s="46"/>
      <c r="GL2197" s="46"/>
      <c r="GM2197" s="46"/>
      <c r="GN2197" s="46"/>
      <c r="GO2197" s="46"/>
      <c r="GP2197" s="46"/>
      <c r="GQ2197" s="46"/>
      <c r="GR2197" s="46"/>
      <c r="GS2197" s="46"/>
      <c r="GT2197" s="46"/>
      <c r="GU2197" s="46"/>
      <c r="GV2197" s="46"/>
      <c r="GW2197" s="46"/>
      <c r="GX2197" s="46"/>
      <c r="GY2197" s="46"/>
      <c r="GZ2197" s="46"/>
      <c r="HA2197" s="46"/>
      <c r="HB2197" s="46"/>
      <c r="HC2197" s="46"/>
      <c r="HD2197" s="46"/>
      <c r="HE2197" s="46"/>
      <c r="HF2197" s="46"/>
      <c r="HG2197" s="46"/>
      <c r="HH2197" s="46"/>
      <c r="HI2197" s="46"/>
      <c r="HJ2197" s="46"/>
      <c r="HK2197" s="46"/>
      <c r="HL2197" s="46"/>
      <c r="HM2197" s="46"/>
      <c r="HN2197" s="46"/>
      <c r="HO2197" s="46"/>
      <c r="HP2197" s="46"/>
      <c r="HQ2197" s="46"/>
      <c r="HR2197" s="46"/>
      <c r="HS2197" s="46"/>
      <c r="HT2197" s="46"/>
      <c r="HU2197" s="46"/>
      <c r="HV2197" s="46"/>
      <c r="HW2197" s="46"/>
      <c r="HX2197" s="46"/>
      <c r="HY2197" s="46"/>
      <c r="HZ2197" s="46"/>
      <c r="IA2197" s="46"/>
      <c r="IB2197" s="46"/>
      <c r="IC2197" s="46"/>
      <c r="ID2197" s="46"/>
      <c r="IE2197" s="46"/>
      <c r="IF2197" s="46"/>
      <c r="IG2197" s="46"/>
      <c r="IH2197" s="46"/>
      <c r="II2197" s="46"/>
      <c r="IJ2197" s="46"/>
      <c r="IK2197" s="46"/>
      <c r="IL2197" s="46"/>
      <c r="IM2197" s="46"/>
      <c r="IN2197" s="46"/>
      <c r="IO2197" s="46"/>
      <c r="IP2197" s="46"/>
      <c r="IQ2197" s="46"/>
      <c r="IR2197" s="46"/>
      <c r="IS2197" s="46"/>
      <c r="IT2197" s="46"/>
      <c r="IU2197" s="46"/>
      <c r="IV2197" s="46"/>
      <c r="IW2197" s="46"/>
      <c r="IX2197" s="46"/>
      <c r="IY2197" s="46"/>
      <c r="IZ2197" s="46"/>
      <c r="JA2197" s="46"/>
      <c r="JB2197" s="46"/>
      <c r="JC2197" s="46"/>
      <c r="JD2197" s="46"/>
      <c r="JE2197" s="46"/>
      <c r="JF2197" s="46"/>
      <c r="JG2197" s="46"/>
      <c r="JH2197" s="46"/>
      <c r="JI2197" s="46"/>
      <c r="JJ2197" s="46"/>
      <c r="JK2197" s="46"/>
      <c r="JL2197" s="46"/>
      <c r="JM2197" s="46"/>
      <c r="JN2197" s="46"/>
      <c r="JO2197" s="46"/>
      <c r="JP2197" s="46"/>
      <c r="JQ2197" s="46"/>
      <c r="JR2197" s="46"/>
      <c r="JS2197" s="46"/>
      <c r="JT2197" s="46"/>
      <c r="JU2197" s="46"/>
      <c r="JV2197" s="46"/>
      <c r="JW2197" s="46"/>
      <c r="JX2197" s="46"/>
      <c r="JY2197" s="46"/>
      <c r="JZ2197" s="46"/>
      <c r="KA2197" s="46"/>
      <c r="KB2197" s="46"/>
      <c r="KC2197" s="46"/>
      <c r="KD2197" s="46"/>
      <c r="KE2197" s="46"/>
      <c r="KF2197" s="46"/>
      <c r="KG2197" s="46"/>
      <c r="KH2197" s="46"/>
      <c r="KI2197" s="46"/>
      <c r="KJ2197" s="46"/>
      <c r="KK2197" s="46"/>
      <c r="KL2197" s="46"/>
      <c r="KM2197" s="46"/>
      <c r="KN2197" s="46"/>
      <c r="KO2197" s="46"/>
      <c r="KP2197" s="46"/>
      <c r="KQ2197" s="46"/>
      <c r="KR2197" s="46"/>
      <c r="KS2197" s="46"/>
      <c r="KT2197" s="46"/>
      <c r="KU2197" s="46"/>
      <c r="KV2197" s="46"/>
      <c r="KW2197" s="46"/>
      <c r="KX2197" s="46"/>
      <c r="KY2197" s="46"/>
      <c r="KZ2197" s="46"/>
      <c r="LA2197" s="46"/>
      <c r="LB2197" s="46"/>
      <c r="LC2197" s="46"/>
      <c r="LD2197" s="46"/>
      <c r="LE2197" s="46"/>
      <c r="LF2197" s="46"/>
      <c r="LG2197" s="46"/>
      <c r="LH2197" s="46"/>
      <c r="LI2197" s="46"/>
      <c r="LJ2197" s="46"/>
      <c r="LK2197" s="46"/>
      <c r="LL2197" s="46"/>
      <c r="LM2197" s="46"/>
      <c r="LN2197" s="46"/>
      <c r="LO2197" s="46"/>
      <c r="LP2197" s="46"/>
      <c r="LQ2197" s="46"/>
      <c r="LR2197" s="46"/>
      <c r="LS2197" s="46"/>
      <c r="LT2197" s="46"/>
      <c r="LU2197" s="46"/>
      <c r="LV2197" s="46"/>
      <c r="LW2197" s="46"/>
      <c r="LX2197" s="46"/>
      <c r="LY2197" s="46"/>
      <c r="LZ2197" s="46"/>
      <c r="MA2197" s="46"/>
      <c r="MB2197" s="46"/>
      <c r="MC2197" s="46"/>
      <c r="MD2197" s="46"/>
      <c r="ME2197" s="46"/>
      <c r="MF2197" s="46"/>
      <c r="MG2197" s="46"/>
      <c r="MH2197" s="46"/>
      <c r="MI2197" s="46"/>
      <c r="MJ2197" s="46"/>
      <c r="MK2197" s="46"/>
      <c r="ML2197" s="46"/>
      <c r="MM2197" s="46"/>
      <c r="MN2197" s="46"/>
      <c r="MO2197" s="46"/>
      <c r="MP2197" s="46"/>
      <c r="MQ2197" s="46"/>
      <c r="MR2197" s="46"/>
      <c r="MS2197" s="46"/>
      <c r="MT2197" s="46"/>
      <c r="MU2197" s="46"/>
      <c r="MV2197" s="46"/>
      <c r="MW2197" s="46"/>
      <c r="MX2197" s="46"/>
      <c r="MY2197" s="46"/>
      <c r="MZ2197" s="46"/>
      <c r="NA2197" s="46"/>
      <c r="NB2197" s="46"/>
      <c r="NC2197" s="46"/>
      <c r="ND2197" s="46"/>
      <c r="NE2197" s="46"/>
      <c r="NG2197" s="28">
        <f>SUM(D2197:NF2197)</f>
        <v>5</v>
      </c>
      <c r="NH2197">
        <f>COUNT(D2197:NF2197)</f>
        <v>2</v>
      </c>
    </row>
    <row r="2198" spans="1:372">
      <c r="A2198" s="111">
        <f>A2197+1</f>
        <v>2196</v>
      </c>
      <c r="B2198" s="1" t="s">
        <v>793</v>
      </c>
      <c r="C2198" s="5" t="s">
        <v>794</v>
      </c>
      <c r="D2198" s="5"/>
      <c r="E2198" s="5"/>
      <c r="F2198" s="5"/>
      <c r="G2198" s="5"/>
      <c r="H2198" s="5"/>
      <c r="I2198" s="5"/>
      <c r="J2198" s="5"/>
      <c r="K2198" s="5"/>
      <c r="L2198" s="5"/>
      <c r="M2198" s="46"/>
      <c r="N2198" s="46"/>
      <c r="O2198" s="46"/>
      <c r="P2198" s="46">
        <v>4</v>
      </c>
      <c r="Q2198" s="46">
        <v>1</v>
      </c>
      <c r="R2198" s="46"/>
      <c r="S2198" s="46"/>
      <c r="T2198" s="46"/>
      <c r="U2198" s="46"/>
      <c r="V2198" s="46"/>
      <c r="W2198" s="46"/>
      <c r="X2198" s="46"/>
      <c r="Y2198" s="46"/>
      <c r="Z2198" s="46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  <c r="AL2198" s="46"/>
      <c r="AM2198" s="46"/>
      <c r="AN2198" s="46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46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  <c r="CN2198" s="46"/>
      <c r="CO2198" s="46"/>
      <c r="CP2198" s="46"/>
      <c r="CQ2198" s="46"/>
      <c r="CR2198" s="46"/>
      <c r="CS2198" s="46"/>
      <c r="CT2198" s="46"/>
      <c r="CU2198" s="46"/>
      <c r="CV2198" s="46"/>
      <c r="CW2198" s="46"/>
      <c r="CX2198" s="46"/>
      <c r="CY2198" s="46"/>
      <c r="CZ2198" s="46"/>
      <c r="DA2198" s="46"/>
      <c r="DB2198" s="46"/>
      <c r="DC2198" s="46"/>
      <c r="DD2198" s="46"/>
      <c r="DE2198" s="46"/>
      <c r="DF2198" s="46"/>
      <c r="DG2198" s="46"/>
      <c r="DH2198" s="46"/>
      <c r="DI2198" s="46"/>
      <c r="DJ2198" s="46"/>
      <c r="DK2198" s="46"/>
      <c r="DL2198" s="46"/>
      <c r="DM2198" s="46"/>
      <c r="DN2198" s="46"/>
      <c r="DO2198" s="46"/>
      <c r="DP2198" s="46"/>
      <c r="DQ2198" s="46"/>
      <c r="DR2198" s="46"/>
      <c r="DS2198" s="46"/>
      <c r="DT2198" s="46"/>
      <c r="DU2198" s="46"/>
      <c r="DV2198" s="46"/>
      <c r="DW2198" s="46"/>
      <c r="DX2198" s="46"/>
      <c r="DY2198" s="46"/>
      <c r="DZ2198" s="46"/>
      <c r="EA2198" s="46"/>
      <c r="EB2198" s="46"/>
      <c r="EC2198" s="46"/>
      <c r="ED2198" s="46"/>
      <c r="EE2198" s="46"/>
      <c r="EF2198" s="46"/>
      <c r="EG2198" s="46"/>
      <c r="EH2198" s="46"/>
      <c r="EI2198" s="46"/>
      <c r="EJ2198" s="46"/>
      <c r="EK2198" s="46"/>
      <c r="EL2198" s="46"/>
      <c r="EM2198" s="46"/>
      <c r="EN2198" s="46"/>
      <c r="EO2198" s="46"/>
      <c r="EP2198" s="46"/>
      <c r="EQ2198" s="46"/>
      <c r="ER2198" s="46"/>
      <c r="ES2198" s="46"/>
      <c r="ET2198" s="46"/>
      <c r="EU2198" s="46"/>
      <c r="EV2198" s="46"/>
      <c r="EW2198" s="46"/>
      <c r="EX2198" s="46"/>
      <c r="EY2198" s="46"/>
      <c r="EZ2198" s="46"/>
      <c r="FA2198" s="46"/>
      <c r="FB2198" s="46"/>
      <c r="FC2198" s="46"/>
      <c r="FD2198" s="46"/>
      <c r="FE2198" s="46"/>
      <c r="FF2198" s="46"/>
      <c r="FG2198" s="46"/>
      <c r="FH2198" s="46"/>
      <c r="FI2198" s="46"/>
      <c r="FJ2198" s="46"/>
      <c r="FK2198" s="46"/>
      <c r="FL2198" s="46"/>
      <c r="FM2198" s="46"/>
      <c r="FN2198" s="46"/>
      <c r="FO2198" s="46"/>
      <c r="FP2198" s="46"/>
      <c r="FQ2198" s="46"/>
      <c r="FR2198" s="46"/>
      <c r="FS2198" s="46"/>
      <c r="FT2198" s="46"/>
      <c r="FU2198" s="46"/>
      <c r="FV2198" s="46"/>
      <c r="FW2198" s="46"/>
      <c r="FX2198" s="46"/>
      <c r="FY2198" s="46"/>
      <c r="FZ2198" s="46"/>
      <c r="GA2198" s="46"/>
      <c r="GB2198" s="46"/>
      <c r="GC2198" s="46"/>
      <c r="GD2198" s="46"/>
      <c r="GE2198" s="46"/>
      <c r="GF2198" s="46"/>
      <c r="GG2198" s="46"/>
      <c r="GH2198" s="46"/>
      <c r="GI2198" s="46"/>
      <c r="GJ2198" s="46"/>
      <c r="GK2198" s="46"/>
      <c r="GL2198" s="46"/>
      <c r="GM2198" s="46"/>
      <c r="GN2198" s="46"/>
      <c r="GO2198" s="46"/>
      <c r="GP2198" s="46"/>
      <c r="GQ2198" s="46"/>
      <c r="GR2198" s="46"/>
      <c r="GS2198" s="46"/>
      <c r="GT2198" s="46"/>
      <c r="GU2198" s="46"/>
      <c r="GV2198" s="46"/>
      <c r="GW2198" s="46"/>
      <c r="GX2198" s="46"/>
      <c r="GY2198" s="46"/>
      <c r="GZ2198" s="46"/>
      <c r="HA2198" s="46"/>
      <c r="HB2198" s="46"/>
      <c r="HC2198" s="46"/>
      <c r="HD2198" s="46"/>
      <c r="HE2198" s="46"/>
      <c r="HF2198" s="46"/>
      <c r="HG2198" s="46"/>
      <c r="HH2198" s="46"/>
      <c r="HI2198" s="46"/>
      <c r="HJ2198" s="46"/>
      <c r="HK2198" s="46"/>
      <c r="HL2198" s="46"/>
      <c r="HM2198" s="46"/>
      <c r="HN2198" s="46"/>
      <c r="HO2198" s="46"/>
      <c r="HP2198" s="46"/>
      <c r="HQ2198" s="46"/>
      <c r="HR2198" s="46"/>
      <c r="HS2198" s="46"/>
      <c r="HT2198" s="46"/>
      <c r="HU2198" s="46"/>
      <c r="HV2198" s="46"/>
      <c r="HW2198" s="46"/>
      <c r="HX2198" s="46"/>
      <c r="HY2198" s="46"/>
      <c r="HZ2198" s="46"/>
      <c r="IA2198" s="46"/>
      <c r="IB2198" s="46"/>
      <c r="IC2198" s="46"/>
      <c r="ID2198" s="46"/>
      <c r="IE2198" s="46"/>
      <c r="IF2198" s="46"/>
      <c r="IG2198" s="46"/>
      <c r="IH2198" s="46"/>
      <c r="II2198" s="46"/>
      <c r="IJ2198" s="46"/>
      <c r="IK2198" s="46"/>
      <c r="IL2198" s="46"/>
      <c r="IM2198" s="46"/>
      <c r="IN2198" s="46"/>
      <c r="IO2198" s="46"/>
      <c r="IP2198" s="46"/>
      <c r="IQ2198" s="46"/>
      <c r="IR2198" s="46"/>
      <c r="IS2198" s="46"/>
      <c r="IT2198" s="46"/>
      <c r="IU2198" s="46"/>
      <c r="IV2198" s="46"/>
      <c r="IW2198" s="46"/>
      <c r="IX2198" s="46"/>
      <c r="IY2198" s="46"/>
      <c r="IZ2198" s="46"/>
      <c r="JA2198" s="46"/>
      <c r="JB2198" s="46"/>
      <c r="JC2198" s="46"/>
      <c r="JD2198" s="46"/>
      <c r="JE2198" s="46"/>
      <c r="JF2198" s="46"/>
      <c r="JG2198" s="46"/>
      <c r="JH2198" s="46"/>
      <c r="JI2198" s="46"/>
      <c r="JJ2198" s="46"/>
      <c r="JK2198" s="46"/>
      <c r="JL2198" s="46"/>
      <c r="JM2198" s="46"/>
      <c r="JN2198" s="46"/>
      <c r="JO2198" s="46"/>
      <c r="JP2198" s="46"/>
      <c r="JQ2198" s="46"/>
      <c r="JR2198" s="46"/>
      <c r="JS2198" s="46"/>
      <c r="JT2198" s="46"/>
      <c r="JU2198" s="46"/>
      <c r="JV2198" s="46"/>
      <c r="JW2198" s="46"/>
      <c r="JX2198" s="46"/>
      <c r="JY2198" s="46"/>
      <c r="JZ2198" s="46"/>
      <c r="KA2198" s="46"/>
      <c r="KB2198" s="46"/>
      <c r="KC2198" s="46"/>
      <c r="KD2198" s="46"/>
      <c r="KE2198" s="46"/>
      <c r="KF2198" s="46"/>
      <c r="KG2198" s="46"/>
      <c r="KH2198" s="46"/>
      <c r="KI2198" s="46"/>
      <c r="KJ2198" s="46"/>
      <c r="KK2198" s="46"/>
      <c r="KL2198" s="46"/>
      <c r="KM2198" s="46"/>
      <c r="KN2198" s="46"/>
      <c r="KO2198" s="46"/>
      <c r="KP2198" s="46"/>
      <c r="KQ2198" s="46"/>
      <c r="KR2198" s="46"/>
      <c r="KS2198" s="46"/>
      <c r="KT2198" s="46"/>
      <c r="KU2198" s="46"/>
      <c r="KV2198" s="46"/>
      <c r="KW2198" s="46"/>
      <c r="KX2198" s="46"/>
      <c r="KY2198" s="46"/>
      <c r="KZ2198" s="46"/>
      <c r="LA2198" s="46"/>
      <c r="LB2198" s="46"/>
      <c r="LC2198" s="46"/>
      <c r="LD2198" s="46"/>
      <c r="LE2198" s="46"/>
      <c r="LF2198" s="46"/>
      <c r="LG2198" s="46"/>
      <c r="LH2198" s="46"/>
      <c r="LI2198" s="46"/>
      <c r="LJ2198" s="46"/>
      <c r="LK2198" s="46"/>
      <c r="LL2198" s="46"/>
      <c r="LM2198" s="46"/>
      <c r="LN2198" s="46"/>
      <c r="LO2198" s="46"/>
      <c r="LP2198" s="46"/>
      <c r="LQ2198" s="46"/>
      <c r="LR2198" s="46"/>
      <c r="LS2198" s="46"/>
      <c r="LT2198" s="46"/>
      <c r="LU2198" s="46"/>
      <c r="LV2198" s="46"/>
      <c r="LW2198" s="46"/>
      <c r="LX2198" s="46"/>
      <c r="LY2198" s="46"/>
      <c r="LZ2198" s="46"/>
      <c r="MA2198" s="46"/>
      <c r="MB2198" s="46"/>
      <c r="MC2198" s="46"/>
      <c r="MD2198" s="46"/>
      <c r="ME2198" s="46"/>
      <c r="MF2198" s="46"/>
      <c r="MG2198" s="46"/>
      <c r="MH2198" s="46"/>
      <c r="MI2198" s="46"/>
      <c r="MJ2198" s="46"/>
      <c r="MK2198" s="46"/>
      <c r="ML2198" s="46"/>
      <c r="MM2198" s="46"/>
      <c r="MN2198" s="46"/>
      <c r="MO2198" s="46"/>
      <c r="MP2198" s="46"/>
      <c r="MQ2198" s="46"/>
      <c r="MR2198" s="46"/>
      <c r="MS2198" s="46"/>
      <c r="MT2198" s="46"/>
      <c r="MU2198" s="46"/>
      <c r="MV2198" s="46"/>
      <c r="MW2198" s="46"/>
      <c r="MX2198" s="46"/>
      <c r="MY2198" s="46"/>
      <c r="MZ2198" s="46"/>
      <c r="NA2198" s="46"/>
      <c r="NB2198" s="46"/>
      <c r="NC2198" s="46"/>
      <c r="ND2198" s="46"/>
      <c r="NE2198" s="46"/>
      <c r="NG2198" s="28">
        <f>SUM(D2198:NF2198)</f>
        <v>5</v>
      </c>
      <c r="NH2198">
        <f>COUNT(D2198:NF2198)</f>
        <v>2</v>
      </c>
    </row>
    <row r="2199" spans="1:372">
      <c r="A2199" s="112">
        <f>A2198+1</f>
        <v>2197</v>
      </c>
      <c r="B2199" s="1" t="s">
        <v>72</v>
      </c>
      <c r="C2199" t="s">
        <v>1008</v>
      </c>
      <c r="M2199" s="46"/>
      <c r="N2199" s="46"/>
      <c r="O2199" s="46"/>
      <c r="P2199" s="46"/>
      <c r="Q2199" s="46"/>
      <c r="R2199" s="46"/>
      <c r="S2199" s="46"/>
      <c r="T2199" s="46"/>
      <c r="U2199" s="46"/>
      <c r="V2199" s="46"/>
      <c r="W2199" s="46"/>
      <c r="X2199" s="46"/>
      <c r="Y2199" s="46"/>
      <c r="Z2199" s="46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  <c r="AL2199" s="46"/>
      <c r="AM2199" s="46"/>
      <c r="AN2199" s="46"/>
      <c r="AO2199" s="46"/>
      <c r="AP2199" s="46"/>
      <c r="AQ2199" s="46"/>
      <c r="AR2199" s="46"/>
      <c r="AS2199" s="46"/>
      <c r="AT2199" s="46"/>
      <c r="AU2199" s="46"/>
      <c r="AV2199" s="46"/>
      <c r="AW2199" s="46"/>
      <c r="AX2199" s="46"/>
      <c r="AY2199" s="46"/>
      <c r="AZ2199" s="46"/>
      <c r="BA2199" s="46"/>
      <c r="BB2199" s="46"/>
      <c r="BC2199" s="46"/>
      <c r="BD2199" s="46"/>
      <c r="BE2199" s="46"/>
      <c r="BF2199" s="46"/>
      <c r="BG2199" s="46"/>
      <c r="BH2199" s="46"/>
      <c r="BI2199" s="46"/>
      <c r="BJ2199" s="46"/>
      <c r="BK2199" s="46"/>
      <c r="BL2199" s="46"/>
      <c r="BM2199" s="46"/>
      <c r="BN2199" s="46"/>
      <c r="BO2199" s="46"/>
      <c r="BP2199" s="46"/>
      <c r="BQ2199" s="46"/>
      <c r="BR2199" s="46"/>
      <c r="BS2199" s="46"/>
      <c r="BT2199" s="46"/>
      <c r="BU2199" s="46"/>
      <c r="BV2199" s="46"/>
      <c r="BW2199" s="46"/>
      <c r="BX2199" s="46">
        <v>5</v>
      </c>
      <c r="BY2199" s="46"/>
      <c r="BZ2199" s="46"/>
      <c r="CA2199" s="46"/>
      <c r="CB2199" s="46"/>
      <c r="CC2199" s="46"/>
      <c r="CD2199" s="46"/>
      <c r="CE2199" s="46"/>
      <c r="CF2199" s="46"/>
      <c r="CG2199" s="46"/>
      <c r="CH2199" s="46"/>
      <c r="CI2199" s="46"/>
      <c r="CJ2199" s="46"/>
      <c r="CK2199" s="46"/>
      <c r="CL2199" s="46"/>
      <c r="CM2199" s="46"/>
      <c r="CN2199" s="46"/>
      <c r="CO2199" s="46"/>
      <c r="CP2199" s="46"/>
      <c r="CQ2199" s="46"/>
      <c r="CR2199" s="46"/>
      <c r="CS2199" s="46"/>
      <c r="CT2199" s="46"/>
      <c r="CU2199" s="46"/>
      <c r="CV2199" s="46"/>
      <c r="CW2199" s="46"/>
      <c r="CX2199" s="46"/>
      <c r="CY2199" s="46"/>
      <c r="CZ2199" s="46"/>
      <c r="DA2199" s="46"/>
      <c r="DB2199" s="46"/>
      <c r="DC2199" s="46"/>
      <c r="DD2199" s="46"/>
      <c r="DE2199" s="46"/>
      <c r="DF2199" s="46"/>
      <c r="DG2199" s="46"/>
      <c r="DH2199" s="46"/>
      <c r="DI2199" s="46"/>
      <c r="DJ2199" s="46"/>
      <c r="DK2199" s="46"/>
      <c r="DL2199" s="46"/>
      <c r="DM2199" s="46"/>
      <c r="DN2199" s="46"/>
      <c r="DO2199" s="46"/>
      <c r="DP2199" s="46"/>
      <c r="DQ2199" s="46"/>
      <c r="DR2199" s="46"/>
      <c r="DS2199" s="46"/>
      <c r="DT2199" s="46"/>
      <c r="DU2199" s="46"/>
      <c r="DV2199" s="46"/>
      <c r="DW2199" s="46"/>
      <c r="DX2199" s="46"/>
      <c r="DY2199" s="46"/>
      <c r="DZ2199" s="46"/>
      <c r="EA2199" s="46"/>
      <c r="EB2199" s="46"/>
      <c r="EC2199" s="46"/>
      <c r="ED2199" s="46"/>
      <c r="EE2199" s="46"/>
      <c r="EF2199" s="46"/>
      <c r="EG2199" s="46"/>
      <c r="EH2199" s="46"/>
      <c r="EI2199" s="46"/>
      <c r="EJ2199" s="46"/>
      <c r="EK2199" s="46"/>
      <c r="EL2199" s="46"/>
      <c r="EM2199" s="46"/>
      <c r="EN2199" s="46"/>
      <c r="EO2199" s="46"/>
      <c r="EP2199" s="46"/>
      <c r="EQ2199" s="46"/>
      <c r="ER2199" s="46"/>
      <c r="ES2199" s="46"/>
      <c r="ET2199" s="46"/>
      <c r="EU2199" s="46"/>
      <c r="EV2199" s="46"/>
      <c r="EW2199" s="46"/>
      <c r="EX2199" s="46"/>
      <c r="EY2199" s="46"/>
      <c r="EZ2199" s="46"/>
      <c r="FA2199" s="46"/>
      <c r="FB2199" s="46"/>
      <c r="FC2199" s="46"/>
      <c r="FD2199" s="46"/>
      <c r="FE2199" s="46"/>
      <c r="FF2199" s="46"/>
      <c r="FG2199" s="46"/>
      <c r="FH2199" s="46"/>
      <c r="FI2199" s="46"/>
      <c r="FJ2199" s="46"/>
      <c r="FK2199" s="46"/>
      <c r="FL2199" s="46"/>
      <c r="FM2199" s="46"/>
      <c r="FN2199" s="46"/>
      <c r="FO2199" s="46"/>
      <c r="FP2199" s="46"/>
      <c r="FQ2199" s="46"/>
      <c r="FR2199" s="46"/>
      <c r="FS2199" s="46"/>
      <c r="FT2199" s="46"/>
      <c r="FU2199" s="46"/>
      <c r="FV2199" s="46"/>
      <c r="FW2199" s="46"/>
      <c r="FX2199" s="46"/>
      <c r="FY2199" s="46"/>
      <c r="FZ2199" s="46"/>
      <c r="GA2199" s="46"/>
      <c r="GB2199" s="46"/>
      <c r="GC2199" s="46"/>
      <c r="GD2199" s="46"/>
      <c r="GE2199" s="46"/>
      <c r="GF2199" s="46"/>
      <c r="GG2199" s="46"/>
      <c r="GH2199" s="46"/>
      <c r="GI2199" s="46"/>
      <c r="GJ2199" s="46"/>
      <c r="GK2199" s="46"/>
      <c r="GL2199" s="46"/>
      <c r="GM2199" s="46"/>
      <c r="GN2199" s="46"/>
      <c r="GO2199" s="46"/>
      <c r="GP2199" s="46"/>
      <c r="GQ2199" s="46"/>
      <c r="GR2199" s="46"/>
      <c r="GS2199" s="46"/>
      <c r="GT2199" s="46"/>
      <c r="GU2199" s="46"/>
      <c r="GV2199" s="46"/>
      <c r="GW2199" s="46"/>
      <c r="GX2199" s="46"/>
      <c r="GY2199" s="46"/>
      <c r="GZ2199" s="46"/>
      <c r="HA2199" s="46"/>
      <c r="HB2199" s="46"/>
      <c r="HC2199" s="46"/>
      <c r="HD2199" s="46"/>
      <c r="HE2199" s="46"/>
      <c r="HF2199" s="46"/>
      <c r="HG2199" s="46"/>
      <c r="HH2199" s="46"/>
      <c r="HI2199" s="46"/>
      <c r="HJ2199" s="46"/>
      <c r="HK2199" s="46"/>
      <c r="HL2199" s="46"/>
      <c r="HM2199" s="46"/>
      <c r="HN2199" s="46"/>
      <c r="HO2199" s="46"/>
      <c r="HP2199" s="46"/>
      <c r="HQ2199" s="46"/>
      <c r="HR2199" s="46"/>
      <c r="HS2199" s="46"/>
      <c r="HT2199" s="46"/>
      <c r="HU2199" s="46"/>
      <c r="HV2199" s="46"/>
      <c r="HW2199" s="46"/>
      <c r="HX2199" s="46"/>
      <c r="HY2199" s="46"/>
      <c r="HZ2199" s="46"/>
      <c r="IA2199" s="46"/>
      <c r="IB2199" s="46"/>
      <c r="IC2199" s="46"/>
      <c r="ID2199" s="46"/>
      <c r="IE2199" s="46"/>
      <c r="IF2199" s="46"/>
      <c r="IG2199" s="46"/>
      <c r="IH2199" s="46"/>
      <c r="II2199" s="46"/>
      <c r="IJ2199" s="46"/>
      <c r="IK2199" s="46"/>
      <c r="IL2199" s="46"/>
      <c r="IM2199" s="46"/>
      <c r="IN2199" s="46"/>
      <c r="IO2199" s="46"/>
      <c r="IP2199" s="46"/>
      <c r="IQ2199" s="46"/>
      <c r="IR2199" s="46"/>
      <c r="IS2199" s="46"/>
      <c r="IT2199" s="46"/>
      <c r="IU2199" s="46"/>
      <c r="IV2199" s="46"/>
      <c r="IW2199" s="46"/>
      <c r="IX2199" s="46"/>
      <c r="IY2199" s="46"/>
      <c r="IZ2199" s="46"/>
      <c r="JA2199" s="46"/>
      <c r="JB2199" s="46"/>
      <c r="JC2199" s="46"/>
      <c r="JD2199" s="46"/>
      <c r="JE2199" s="46"/>
      <c r="JF2199" s="46"/>
      <c r="JG2199" s="46"/>
      <c r="JH2199" s="46"/>
      <c r="JI2199" s="46"/>
      <c r="JJ2199" s="46"/>
      <c r="JK2199" s="46"/>
      <c r="JL2199" s="46"/>
      <c r="JM2199" s="46"/>
      <c r="JN2199" s="46"/>
      <c r="JO2199" s="46"/>
      <c r="JP2199" s="46"/>
      <c r="JQ2199" s="46"/>
      <c r="JR2199" s="46"/>
      <c r="JS2199" s="46"/>
      <c r="JT2199" s="46"/>
      <c r="JU2199" s="46"/>
      <c r="JV2199" s="46"/>
      <c r="JW2199" s="46"/>
      <c r="JX2199" s="46"/>
      <c r="JY2199" s="46"/>
      <c r="JZ2199" s="46"/>
      <c r="KA2199" s="46"/>
      <c r="KB2199" s="46"/>
      <c r="KC2199" s="46"/>
      <c r="KD2199" s="46"/>
      <c r="KE2199" s="46"/>
      <c r="KF2199" s="46"/>
      <c r="KG2199" s="46"/>
      <c r="KH2199" s="46"/>
      <c r="KI2199" s="46"/>
      <c r="KJ2199" s="46"/>
      <c r="KK2199" s="46"/>
      <c r="KL2199" s="46"/>
      <c r="KM2199" s="46"/>
      <c r="KN2199" s="46"/>
      <c r="KO2199" s="46"/>
      <c r="KP2199" s="46"/>
      <c r="KQ2199" s="46"/>
      <c r="KR2199" s="46"/>
      <c r="KS2199" s="46"/>
      <c r="KT2199" s="46"/>
      <c r="KU2199" s="46"/>
      <c r="KV2199" s="46"/>
      <c r="KW2199" s="46"/>
      <c r="KX2199" s="46"/>
      <c r="KY2199" s="46"/>
      <c r="KZ2199" s="46"/>
      <c r="LA2199" s="46"/>
      <c r="LB2199" s="46"/>
      <c r="LC2199" s="46"/>
      <c r="LD2199" s="46"/>
      <c r="LE2199" s="46"/>
      <c r="LF2199" s="46"/>
      <c r="LG2199" s="46"/>
      <c r="LH2199" s="46"/>
      <c r="LI2199" s="46"/>
      <c r="LJ2199" s="46"/>
      <c r="LK2199" s="46"/>
      <c r="LL2199" s="46"/>
      <c r="LM2199" s="46"/>
      <c r="LN2199" s="46"/>
      <c r="LO2199" s="46"/>
      <c r="LP2199" s="46"/>
      <c r="LQ2199" s="46"/>
      <c r="LR2199" s="46"/>
      <c r="LS2199" s="46"/>
      <c r="LT2199" s="46"/>
      <c r="LU2199" s="46"/>
      <c r="LV2199" s="46"/>
      <c r="LW2199" s="46"/>
      <c r="LX2199" s="46"/>
      <c r="LY2199" s="46"/>
      <c r="LZ2199" s="46"/>
      <c r="MA2199" s="46"/>
      <c r="MB2199" s="46"/>
      <c r="MC2199" s="46"/>
      <c r="MD2199" s="46"/>
      <c r="ME2199" s="46"/>
      <c r="MF2199" s="46"/>
      <c r="MG2199" s="46"/>
      <c r="MH2199" s="46"/>
      <c r="MI2199" s="46"/>
      <c r="MJ2199" s="46"/>
      <c r="MK2199" s="46"/>
      <c r="ML2199" s="46"/>
      <c r="MM2199" s="46"/>
      <c r="MN2199" s="46"/>
      <c r="MO2199" s="46"/>
      <c r="MP2199" s="46"/>
      <c r="MQ2199" s="46"/>
      <c r="MR2199" s="46"/>
      <c r="MS2199" s="46"/>
      <c r="MT2199" s="46"/>
      <c r="MU2199" s="46"/>
      <c r="MV2199" s="46"/>
      <c r="MW2199" s="46"/>
      <c r="MX2199" s="46"/>
      <c r="MY2199" s="46"/>
      <c r="MZ2199" s="46"/>
      <c r="NA2199" s="46"/>
      <c r="NB2199" s="46"/>
      <c r="NC2199" s="46"/>
      <c r="ND2199" s="46"/>
      <c r="NE2199" s="46"/>
      <c r="NG2199" s="112">
        <f>SUM(D2199:NF2199)</f>
        <v>5</v>
      </c>
      <c r="NH2199">
        <f>COUNT(D2199:NF2199)</f>
        <v>1</v>
      </c>
    </row>
    <row r="2200" spans="1:372">
      <c r="A2200" s="112">
        <f>A2199+1</f>
        <v>2198</v>
      </c>
      <c r="B2200" s="1" t="s">
        <v>114</v>
      </c>
      <c r="C2200" t="s">
        <v>560</v>
      </c>
      <c r="M2200" s="46"/>
      <c r="N2200" s="46"/>
      <c r="O2200" s="46"/>
      <c r="P2200" s="46"/>
      <c r="Q2200" s="46"/>
      <c r="R2200" s="46"/>
      <c r="S2200" s="46"/>
      <c r="T2200" s="46"/>
      <c r="U2200" s="46"/>
      <c r="V2200" s="46"/>
      <c r="W2200" s="46"/>
      <c r="X2200" s="46"/>
      <c r="Y2200" s="46"/>
      <c r="Z2200" s="46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>
        <v>5</v>
      </c>
      <c r="AK2200" s="46"/>
      <c r="AL2200" s="46"/>
      <c r="AM2200" s="46"/>
      <c r="AN2200" s="46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46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/>
      <c r="CI2200" s="46"/>
      <c r="CJ2200" s="46"/>
      <c r="CK2200" s="46"/>
      <c r="CL2200" s="46"/>
      <c r="CM2200" s="46"/>
      <c r="CN2200" s="46"/>
      <c r="CO2200" s="46"/>
      <c r="CP2200" s="46"/>
      <c r="CQ2200" s="46"/>
      <c r="CR2200" s="46"/>
      <c r="CS2200" s="46"/>
      <c r="CT2200" s="46"/>
      <c r="CU2200" s="46"/>
      <c r="CV2200" s="46"/>
      <c r="CW2200" s="46"/>
      <c r="CX2200" s="46"/>
      <c r="CY2200" s="46"/>
      <c r="CZ2200" s="46"/>
      <c r="DA2200" s="46"/>
      <c r="DB2200" s="46"/>
      <c r="DC2200" s="46"/>
      <c r="DD2200" s="46"/>
      <c r="DE2200" s="46"/>
      <c r="DF2200" s="46"/>
      <c r="DG2200" s="46"/>
      <c r="DH2200" s="46"/>
      <c r="DI2200" s="46"/>
      <c r="DJ2200" s="46"/>
      <c r="DK2200" s="46"/>
      <c r="DL2200" s="46"/>
      <c r="DM2200" s="46"/>
      <c r="DN2200" s="46"/>
      <c r="DO2200" s="46"/>
      <c r="DP2200" s="46"/>
      <c r="DQ2200" s="46"/>
      <c r="DR2200" s="46"/>
      <c r="DS2200" s="46"/>
      <c r="DT2200" s="46"/>
      <c r="DU2200" s="46"/>
      <c r="DV2200" s="46"/>
      <c r="DW2200" s="46"/>
      <c r="DX2200" s="46"/>
      <c r="DY2200" s="46"/>
      <c r="DZ2200" s="46"/>
      <c r="EA2200" s="46"/>
      <c r="EB2200" s="46"/>
      <c r="EC2200" s="46"/>
      <c r="ED2200" s="46"/>
      <c r="EE2200" s="46"/>
      <c r="EF2200" s="46"/>
      <c r="EG2200" s="46"/>
      <c r="EH2200" s="46"/>
      <c r="EI2200" s="46"/>
      <c r="EJ2200" s="46"/>
      <c r="EK2200" s="46"/>
      <c r="EL2200" s="46"/>
      <c r="EM2200" s="46"/>
      <c r="EN2200" s="46"/>
      <c r="EO2200" s="46"/>
      <c r="EP2200" s="46"/>
      <c r="EQ2200" s="46"/>
      <c r="ER2200" s="46"/>
      <c r="ES2200" s="46"/>
      <c r="ET2200" s="46"/>
      <c r="EU2200" s="46"/>
      <c r="EV2200" s="46"/>
      <c r="EW2200" s="46"/>
      <c r="EX2200" s="46"/>
      <c r="EY2200" s="46"/>
      <c r="EZ2200" s="46"/>
      <c r="FA2200" s="46"/>
      <c r="FB2200" s="46"/>
      <c r="FC2200" s="46"/>
      <c r="FD2200" s="46"/>
      <c r="FE2200" s="46"/>
      <c r="FF2200" s="46"/>
      <c r="FG2200" s="46"/>
      <c r="FH2200" s="46"/>
      <c r="FI2200" s="46"/>
      <c r="FJ2200" s="46"/>
      <c r="FK2200" s="46"/>
      <c r="FL2200" s="46"/>
      <c r="FM2200" s="46"/>
      <c r="FN2200" s="46"/>
      <c r="FO2200" s="46"/>
      <c r="FP2200" s="46"/>
      <c r="FQ2200" s="46"/>
      <c r="FR2200" s="46"/>
      <c r="FS2200" s="46"/>
      <c r="FT2200" s="46"/>
      <c r="FU2200" s="46"/>
      <c r="FV2200" s="46"/>
      <c r="FW2200" s="46"/>
      <c r="FX2200" s="46"/>
      <c r="FY2200" s="46"/>
      <c r="FZ2200" s="46"/>
      <c r="GA2200" s="46"/>
      <c r="GB2200" s="46"/>
      <c r="GC2200" s="46"/>
      <c r="GD2200" s="46"/>
      <c r="GE2200" s="46"/>
      <c r="GF2200" s="46"/>
      <c r="GG2200" s="46"/>
      <c r="GH2200" s="46"/>
      <c r="GI2200" s="46"/>
      <c r="GJ2200" s="46"/>
      <c r="GK2200" s="46"/>
      <c r="GL2200" s="46"/>
      <c r="GM2200" s="46"/>
      <c r="GN2200" s="46"/>
      <c r="GO2200" s="46"/>
      <c r="GP2200" s="46"/>
      <c r="GQ2200" s="46"/>
      <c r="GR2200" s="46"/>
      <c r="GS2200" s="46"/>
      <c r="GT2200" s="46"/>
      <c r="GU2200" s="46"/>
      <c r="GV2200" s="46"/>
      <c r="GW2200" s="46"/>
      <c r="GX2200" s="46"/>
      <c r="GY2200" s="46"/>
      <c r="GZ2200" s="46"/>
      <c r="HA2200" s="46"/>
      <c r="HB2200" s="46"/>
      <c r="HC2200" s="46"/>
      <c r="HD2200" s="46"/>
      <c r="HE2200" s="46"/>
      <c r="HF2200" s="46"/>
      <c r="HG2200" s="46"/>
      <c r="HH2200" s="46"/>
      <c r="HI2200" s="46"/>
      <c r="HJ2200" s="46"/>
      <c r="HK2200" s="46"/>
      <c r="HL2200" s="46"/>
      <c r="HM2200" s="46"/>
      <c r="HN2200" s="46"/>
      <c r="HO2200" s="46"/>
      <c r="HP2200" s="46"/>
      <c r="HQ2200" s="46"/>
      <c r="HR2200" s="46"/>
      <c r="HS2200" s="46"/>
      <c r="HT2200" s="46"/>
      <c r="HU2200" s="46"/>
      <c r="HV2200" s="46"/>
      <c r="HW2200" s="46"/>
      <c r="HX2200" s="46"/>
      <c r="HY2200" s="46"/>
      <c r="HZ2200" s="46"/>
      <c r="IA2200" s="46"/>
      <c r="IB2200" s="46"/>
      <c r="IC2200" s="46"/>
      <c r="ID2200" s="46"/>
      <c r="IE2200" s="46"/>
      <c r="IF2200" s="46"/>
      <c r="IG2200" s="46"/>
      <c r="IH2200" s="46"/>
      <c r="II2200" s="46"/>
      <c r="IJ2200" s="46"/>
      <c r="IK2200" s="46"/>
      <c r="IL2200" s="46"/>
      <c r="IM2200" s="46"/>
      <c r="IN2200" s="46"/>
      <c r="IO2200" s="46"/>
      <c r="IP2200" s="46"/>
      <c r="IQ2200" s="46"/>
      <c r="IR2200" s="46"/>
      <c r="IS2200" s="46"/>
      <c r="IT2200" s="46"/>
      <c r="IU2200" s="46"/>
      <c r="IV2200" s="46"/>
      <c r="IW2200" s="46"/>
      <c r="IX2200" s="46"/>
      <c r="IY2200" s="46"/>
      <c r="IZ2200" s="46"/>
      <c r="JA2200" s="46"/>
      <c r="JB2200" s="46"/>
      <c r="JC2200" s="46"/>
      <c r="JD2200" s="46"/>
      <c r="JE2200" s="46"/>
      <c r="JF2200" s="46"/>
      <c r="JG2200" s="46"/>
      <c r="JH2200" s="46"/>
      <c r="JI2200" s="46"/>
      <c r="JJ2200" s="46"/>
      <c r="JK2200" s="46"/>
      <c r="JL2200" s="46"/>
      <c r="JM2200" s="46"/>
      <c r="JN2200" s="46"/>
      <c r="JO2200" s="46"/>
      <c r="JP2200" s="46"/>
      <c r="JQ2200" s="46"/>
      <c r="JR2200" s="46"/>
      <c r="JS2200" s="46"/>
      <c r="JT2200" s="46"/>
      <c r="JU2200" s="46"/>
      <c r="JV2200" s="46"/>
      <c r="JW2200" s="46"/>
      <c r="JX2200" s="46"/>
      <c r="JY2200" s="46"/>
      <c r="JZ2200" s="46"/>
      <c r="KA2200" s="46"/>
      <c r="KB2200" s="46"/>
      <c r="KC2200" s="46"/>
      <c r="KD2200" s="46"/>
      <c r="KE2200" s="46"/>
      <c r="KF2200" s="46"/>
      <c r="KG2200" s="46"/>
      <c r="KH2200" s="46"/>
      <c r="KI2200" s="46"/>
      <c r="KJ2200" s="46"/>
      <c r="KK2200" s="46"/>
      <c r="KL2200" s="46"/>
      <c r="KM2200" s="46"/>
      <c r="KN2200" s="46"/>
      <c r="KO2200" s="46"/>
      <c r="KP2200" s="46"/>
      <c r="KQ2200" s="46"/>
      <c r="KR2200" s="46"/>
      <c r="KS2200" s="46"/>
      <c r="KT2200" s="46"/>
      <c r="KU2200" s="46"/>
      <c r="KV2200" s="46"/>
      <c r="KW2200" s="46"/>
      <c r="KX2200" s="46"/>
      <c r="KY2200" s="46"/>
      <c r="KZ2200" s="46"/>
      <c r="LA2200" s="46"/>
      <c r="LB2200" s="46"/>
      <c r="LC2200" s="46"/>
      <c r="LD2200" s="46"/>
      <c r="LE2200" s="46"/>
      <c r="LF2200" s="46"/>
      <c r="LG2200" s="46"/>
      <c r="LH2200" s="46"/>
      <c r="LI2200" s="46"/>
      <c r="LJ2200" s="46"/>
      <c r="LK2200" s="46"/>
      <c r="LL2200" s="46"/>
      <c r="LM2200" s="46"/>
      <c r="LN2200" s="46"/>
      <c r="LO2200" s="46"/>
      <c r="LP2200" s="46"/>
      <c r="LQ2200" s="46"/>
      <c r="LR2200" s="46"/>
      <c r="LS2200" s="46"/>
      <c r="LT2200" s="46"/>
      <c r="LU2200" s="46"/>
      <c r="LV2200" s="46"/>
      <c r="LW2200" s="46"/>
      <c r="LX2200" s="46"/>
      <c r="LY2200" s="46"/>
      <c r="LZ2200" s="46"/>
      <c r="MA2200" s="46"/>
      <c r="MB2200" s="46"/>
      <c r="MC2200" s="46"/>
      <c r="MD2200" s="46"/>
      <c r="ME2200" s="46"/>
      <c r="MF2200" s="46"/>
      <c r="MG2200" s="46"/>
      <c r="MH2200" s="46"/>
      <c r="MI2200" s="46"/>
      <c r="MJ2200" s="46"/>
      <c r="MK2200" s="46"/>
      <c r="ML2200" s="46"/>
      <c r="MM2200" s="46"/>
      <c r="MN2200" s="46"/>
      <c r="MO2200" s="46"/>
      <c r="MP2200" s="46"/>
      <c r="MQ2200" s="46"/>
      <c r="MR2200" s="46"/>
      <c r="MS2200" s="46"/>
      <c r="MT2200" s="46"/>
      <c r="MU2200" s="46"/>
      <c r="MV2200" s="46"/>
      <c r="MW2200" s="46"/>
      <c r="MX2200" s="46"/>
      <c r="MY2200" s="46"/>
      <c r="MZ2200" s="46"/>
      <c r="NA2200" s="46"/>
      <c r="NB2200" s="46"/>
      <c r="NC2200" s="46"/>
      <c r="ND2200" s="46"/>
      <c r="NE2200" s="46"/>
      <c r="NG2200" s="112">
        <f>SUM(D2200:NF2200)</f>
        <v>5</v>
      </c>
      <c r="NH2200">
        <f>COUNT(D2200:NF2200)</f>
        <v>1</v>
      </c>
    </row>
    <row r="2201" spans="1:372">
      <c r="A2201" s="112">
        <f>A2200+1</f>
        <v>2199</v>
      </c>
      <c r="B2201" s="1" t="s">
        <v>3530</v>
      </c>
      <c r="C2201" t="s">
        <v>1392</v>
      </c>
      <c r="CZ2201">
        <v>5</v>
      </c>
      <c r="NG2201" s="112">
        <f>SUM(D2201:NF2201)</f>
        <v>5</v>
      </c>
      <c r="NH2201">
        <f>COUNT(D2201:NF2201)</f>
        <v>1</v>
      </c>
    </row>
    <row r="2202" spans="1:372">
      <c r="A2202" s="112">
        <f>A2201+1</f>
        <v>2200</v>
      </c>
      <c r="B2202" s="1" t="s">
        <v>1855</v>
      </c>
      <c r="C2202" t="s">
        <v>1856</v>
      </c>
      <c r="EU2202">
        <v>5</v>
      </c>
      <c r="NG2202" s="112">
        <f>SUM(D2202:NF2202)</f>
        <v>5</v>
      </c>
      <c r="NH2202">
        <f>COUNT(D2202:NF2202)</f>
        <v>1</v>
      </c>
    </row>
    <row r="2203" spans="1:372">
      <c r="A2203" s="112">
        <f>A2202+1</f>
        <v>2201</v>
      </c>
      <c r="B2203" s="1" t="s">
        <v>331</v>
      </c>
      <c r="C2203" s="2" t="s">
        <v>332</v>
      </c>
      <c r="D2203" s="2"/>
      <c r="E2203" s="2"/>
      <c r="F2203" s="2"/>
      <c r="G2203" s="2"/>
      <c r="H2203" s="2"/>
      <c r="I2203" s="2"/>
      <c r="J2203" s="2"/>
      <c r="K2203" s="2"/>
      <c r="L2203" s="2"/>
      <c r="M2203" s="46"/>
      <c r="N2203" s="46"/>
      <c r="O2203" s="46"/>
      <c r="P2203" s="46"/>
      <c r="Q2203" s="46"/>
      <c r="R2203" s="46"/>
      <c r="S2203" s="46"/>
      <c r="T2203" s="46"/>
      <c r="U2203" s="46"/>
      <c r="V2203" s="46"/>
      <c r="W2203" s="46"/>
      <c r="X2203" s="46"/>
      <c r="Y2203" s="46"/>
      <c r="Z2203" s="46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>
        <v>5</v>
      </c>
      <c r="AY2203" s="46"/>
      <c r="AZ2203" s="46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  <c r="CN2203" s="46"/>
      <c r="CO2203" s="46"/>
      <c r="CP2203" s="46"/>
      <c r="CQ2203" s="46"/>
      <c r="CR2203" s="46"/>
      <c r="CS2203" s="46"/>
      <c r="CT2203" s="46"/>
      <c r="CU2203" s="46"/>
      <c r="CV2203" s="46"/>
      <c r="CW2203" s="46"/>
      <c r="CX2203" s="46"/>
      <c r="CY2203" s="46"/>
      <c r="CZ2203" s="46"/>
      <c r="DA2203" s="46"/>
      <c r="DB2203" s="46"/>
      <c r="DC2203" s="46"/>
      <c r="DD2203" s="46"/>
      <c r="DE2203" s="46"/>
      <c r="DF2203" s="46"/>
      <c r="DG2203" s="46"/>
      <c r="DH2203" s="46"/>
      <c r="DI2203" s="46"/>
      <c r="DJ2203" s="46"/>
      <c r="DK2203" s="46"/>
      <c r="DL2203" s="46"/>
      <c r="DM2203" s="46"/>
      <c r="DN2203" s="46"/>
      <c r="DO2203" s="46"/>
      <c r="DP2203" s="46"/>
      <c r="DQ2203" s="46"/>
      <c r="DR2203" s="46"/>
      <c r="DS2203" s="46"/>
      <c r="DT2203" s="46"/>
      <c r="DU2203" s="46"/>
      <c r="DV2203" s="46"/>
      <c r="DW2203" s="46"/>
      <c r="DX2203" s="46"/>
      <c r="DY2203" s="46"/>
      <c r="DZ2203" s="46"/>
      <c r="EA2203" s="46"/>
      <c r="EB2203" s="46"/>
      <c r="EC2203" s="46"/>
      <c r="ED2203" s="46"/>
      <c r="EE2203" s="46"/>
      <c r="EF2203" s="46"/>
      <c r="EG2203" s="46"/>
      <c r="EH2203" s="46"/>
      <c r="EI2203" s="46"/>
      <c r="EJ2203" s="46"/>
      <c r="EK2203" s="46"/>
      <c r="EL2203" s="46"/>
      <c r="EM2203" s="46"/>
      <c r="EN2203" s="46"/>
      <c r="EO2203" s="46"/>
      <c r="EP2203" s="46"/>
      <c r="EQ2203" s="46"/>
      <c r="ER2203" s="46"/>
      <c r="ES2203" s="46"/>
      <c r="ET2203" s="46"/>
      <c r="EU2203" s="46"/>
      <c r="EV2203" s="46"/>
      <c r="EW2203" s="46"/>
      <c r="EX2203" s="46"/>
      <c r="EY2203" s="46"/>
      <c r="EZ2203" s="46"/>
      <c r="FA2203" s="46"/>
      <c r="FB2203" s="46"/>
      <c r="FC2203" s="46"/>
      <c r="FD2203" s="46"/>
      <c r="FE2203" s="46"/>
      <c r="FF2203" s="46"/>
      <c r="FG2203" s="46"/>
      <c r="FH2203" s="46"/>
      <c r="FI2203" s="46"/>
      <c r="FJ2203" s="46"/>
      <c r="FK2203" s="46"/>
      <c r="FL2203" s="46"/>
      <c r="FM2203" s="46"/>
      <c r="FN2203" s="46"/>
      <c r="FO2203" s="46"/>
      <c r="FP2203" s="46"/>
      <c r="FQ2203" s="46"/>
      <c r="FR2203" s="46"/>
      <c r="FS2203" s="46"/>
      <c r="FT2203" s="46"/>
      <c r="FU2203" s="46"/>
      <c r="FV2203" s="46"/>
      <c r="FW2203" s="46"/>
      <c r="FX2203" s="46"/>
      <c r="FY2203" s="46"/>
      <c r="FZ2203" s="46"/>
      <c r="GA2203" s="46"/>
      <c r="GB2203" s="46"/>
      <c r="GC2203" s="46"/>
      <c r="GD2203" s="46"/>
      <c r="GE2203" s="46"/>
      <c r="GF2203" s="46"/>
      <c r="GG2203" s="46"/>
      <c r="GH2203" s="46"/>
      <c r="GI2203" s="46"/>
      <c r="GJ2203" s="46"/>
      <c r="GK2203" s="46"/>
      <c r="GL2203" s="46"/>
      <c r="GM2203" s="46"/>
      <c r="GN2203" s="46"/>
      <c r="GO2203" s="46"/>
      <c r="GP2203" s="46"/>
      <c r="GQ2203" s="46"/>
      <c r="GR2203" s="46"/>
      <c r="GS2203" s="46"/>
      <c r="GT2203" s="46"/>
      <c r="GU2203" s="46"/>
      <c r="GV2203" s="46"/>
      <c r="GW2203" s="46"/>
      <c r="GX2203" s="46"/>
      <c r="GY2203" s="46"/>
      <c r="GZ2203" s="46"/>
      <c r="HA2203" s="46"/>
      <c r="HB2203" s="46"/>
      <c r="HC2203" s="46"/>
      <c r="HD2203" s="46"/>
      <c r="HE2203" s="46"/>
      <c r="HF2203" s="46"/>
      <c r="HG2203" s="46"/>
      <c r="HH2203" s="46"/>
      <c r="HI2203" s="46"/>
      <c r="HJ2203" s="46"/>
      <c r="HK2203" s="46"/>
      <c r="HL2203" s="46"/>
      <c r="HM2203" s="46"/>
      <c r="HN2203" s="46"/>
      <c r="HO2203" s="46"/>
      <c r="HP2203" s="46"/>
      <c r="HQ2203" s="46"/>
      <c r="HR2203" s="46"/>
      <c r="HS2203" s="46"/>
      <c r="HT2203" s="46"/>
      <c r="HU2203" s="46"/>
      <c r="HV2203" s="46"/>
      <c r="HW2203" s="46"/>
      <c r="HX2203" s="46"/>
      <c r="HY2203" s="46"/>
      <c r="HZ2203" s="46"/>
      <c r="IA2203" s="46"/>
      <c r="IB2203" s="46"/>
      <c r="IC2203" s="46"/>
      <c r="ID2203" s="46"/>
      <c r="IE2203" s="46"/>
      <c r="IF2203" s="46"/>
      <c r="IG2203" s="46"/>
      <c r="IH2203" s="46"/>
      <c r="II2203" s="46"/>
      <c r="IJ2203" s="46"/>
      <c r="IK2203" s="46"/>
      <c r="IL2203" s="46"/>
      <c r="IM2203" s="46"/>
      <c r="IN2203" s="46"/>
      <c r="IO2203" s="46"/>
      <c r="IP2203" s="46"/>
      <c r="IQ2203" s="46"/>
      <c r="IR2203" s="46"/>
      <c r="IS2203" s="46"/>
      <c r="IT2203" s="46"/>
      <c r="IU2203" s="46"/>
      <c r="IV2203" s="46"/>
      <c r="IW2203" s="46"/>
      <c r="IX2203" s="46"/>
      <c r="IY2203" s="46"/>
      <c r="IZ2203" s="46"/>
      <c r="JA2203" s="46"/>
      <c r="JB2203" s="46"/>
      <c r="JC2203" s="46"/>
      <c r="JD2203" s="46"/>
      <c r="JE2203" s="46"/>
      <c r="JF2203" s="46"/>
      <c r="JG2203" s="46"/>
      <c r="JH2203" s="46"/>
      <c r="JI2203" s="46"/>
      <c r="JJ2203" s="46"/>
      <c r="JK2203" s="46"/>
      <c r="JL2203" s="46"/>
      <c r="JM2203" s="46"/>
      <c r="JN2203" s="46"/>
      <c r="JO2203" s="46"/>
      <c r="JP2203" s="46"/>
      <c r="JQ2203" s="46"/>
      <c r="JR2203" s="46"/>
      <c r="JS2203" s="46"/>
      <c r="JT2203" s="46"/>
      <c r="JU2203" s="46"/>
      <c r="JV2203" s="46"/>
      <c r="JW2203" s="46"/>
      <c r="JX2203" s="46"/>
      <c r="JY2203" s="46"/>
      <c r="JZ2203" s="46"/>
      <c r="KA2203" s="46"/>
      <c r="KB2203" s="46"/>
      <c r="KC2203" s="46"/>
      <c r="KD2203" s="46"/>
      <c r="KE2203" s="46"/>
      <c r="KF2203" s="46"/>
      <c r="KG2203" s="46"/>
      <c r="KH2203" s="46"/>
      <c r="KI2203" s="46"/>
      <c r="KJ2203" s="46"/>
      <c r="KK2203" s="46"/>
      <c r="KL2203" s="46"/>
      <c r="KM2203" s="46"/>
      <c r="KN2203" s="46"/>
      <c r="KO2203" s="46"/>
      <c r="KP2203" s="46"/>
      <c r="KQ2203" s="46"/>
      <c r="KR2203" s="46"/>
      <c r="KS2203" s="46"/>
      <c r="KT2203" s="46"/>
      <c r="KU2203" s="46"/>
      <c r="KV2203" s="46"/>
      <c r="KW2203" s="46"/>
      <c r="KX2203" s="46"/>
      <c r="KY2203" s="46"/>
      <c r="KZ2203" s="46"/>
      <c r="LA2203" s="46"/>
      <c r="LB2203" s="46"/>
      <c r="LC2203" s="46"/>
      <c r="LD2203" s="46"/>
      <c r="LE2203" s="46"/>
      <c r="LF2203" s="46"/>
      <c r="LG2203" s="46"/>
      <c r="LH2203" s="46"/>
      <c r="LI2203" s="46"/>
      <c r="LJ2203" s="46"/>
      <c r="LK2203" s="46"/>
      <c r="LL2203" s="46"/>
      <c r="LM2203" s="46"/>
      <c r="LN2203" s="46"/>
      <c r="LO2203" s="46"/>
      <c r="LP2203" s="46"/>
      <c r="LQ2203" s="46"/>
      <c r="LR2203" s="46"/>
      <c r="LS2203" s="46"/>
      <c r="LT2203" s="46"/>
      <c r="LU2203" s="46"/>
      <c r="LV2203" s="46"/>
      <c r="LW2203" s="46"/>
      <c r="LX2203" s="46"/>
      <c r="LY2203" s="46"/>
      <c r="LZ2203" s="46"/>
      <c r="MA2203" s="46"/>
      <c r="MB2203" s="46"/>
      <c r="MC2203" s="46"/>
      <c r="MD2203" s="46"/>
      <c r="ME2203" s="46"/>
      <c r="MF2203" s="46"/>
      <c r="MG2203" s="46"/>
      <c r="MH2203" s="46"/>
      <c r="MI2203" s="46"/>
      <c r="MJ2203" s="46"/>
      <c r="MK2203" s="46"/>
      <c r="ML2203" s="46"/>
      <c r="MM2203" s="46"/>
      <c r="MN2203" s="46"/>
      <c r="MO2203" s="46"/>
      <c r="MP2203" s="46"/>
      <c r="MQ2203" s="46"/>
      <c r="MR2203" s="46"/>
      <c r="MS2203" s="46"/>
      <c r="MT2203" s="46"/>
      <c r="MU2203" s="46"/>
      <c r="MV2203" s="46"/>
      <c r="MW2203" s="46"/>
      <c r="MX2203" s="46"/>
      <c r="MY2203" s="46"/>
      <c r="MZ2203" s="46"/>
      <c r="NA2203" s="46"/>
      <c r="NB2203" s="46"/>
      <c r="NC2203" s="46"/>
      <c r="ND2203" s="46"/>
      <c r="NE2203" s="46"/>
      <c r="NG2203" s="112">
        <f>SUM(D2203:NF2203)</f>
        <v>5</v>
      </c>
      <c r="NH2203">
        <f>COUNT(D2203:NF2203)</f>
        <v>1</v>
      </c>
    </row>
    <row r="2204" spans="1:372">
      <c r="A2204" s="112">
        <f>A2203+1</f>
        <v>2202</v>
      </c>
      <c r="B2204" s="1" t="s">
        <v>845</v>
      </c>
      <c r="C2204" t="s">
        <v>1584</v>
      </c>
      <c r="DR2204">
        <v>5</v>
      </c>
      <c r="NG2204" s="112">
        <f>SUM(D2204:NF2204)</f>
        <v>5</v>
      </c>
      <c r="NH2204">
        <f>COUNT(D2204:NF2204)</f>
        <v>1</v>
      </c>
    </row>
    <row r="2205" spans="1:372">
      <c r="A2205" s="112">
        <f>A2204+1</f>
        <v>2203</v>
      </c>
      <c r="B2205" s="1" t="s">
        <v>1081</v>
      </c>
      <c r="C2205" t="s">
        <v>1477</v>
      </c>
      <c r="M2205" s="46"/>
      <c r="N2205" s="46"/>
      <c r="O2205" s="46"/>
      <c r="P2205" s="46"/>
      <c r="Q2205" s="46"/>
      <c r="R2205" s="46"/>
      <c r="S2205" s="46"/>
      <c r="T2205" s="46"/>
      <c r="U2205" s="46"/>
      <c r="V2205" s="46"/>
      <c r="W2205" s="46"/>
      <c r="X2205" s="46"/>
      <c r="Y2205" s="46"/>
      <c r="Z2205" s="46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  <c r="AL2205" s="46"/>
      <c r="AM2205" s="46"/>
      <c r="AN2205" s="46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46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  <c r="CD2205" s="46">
        <v>5</v>
      </c>
      <c r="CE2205" s="46"/>
      <c r="CF2205" s="46"/>
      <c r="CG2205" s="46"/>
      <c r="CH2205" s="46"/>
      <c r="CI2205" s="46"/>
      <c r="CJ2205" s="46"/>
      <c r="CK2205" s="46"/>
      <c r="CL2205" s="46"/>
      <c r="CM2205" s="46"/>
      <c r="CN2205" s="46"/>
      <c r="CO2205" s="46"/>
      <c r="CP2205" s="46"/>
      <c r="CQ2205" s="46"/>
      <c r="CR2205" s="46"/>
      <c r="CS2205" s="46"/>
      <c r="CT2205" s="46"/>
      <c r="CU2205" s="46"/>
      <c r="CV2205" s="46"/>
      <c r="CW2205" s="46"/>
      <c r="CX2205" s="46"/>
      <c r="CY2205" s="46"/>
      <c r="CZ2205" s="46"/>
      <c r="DA2205" s="46"/>
      <c r="DB2205" s="46"/>
      <c r="DC2205" s="46"/>
      <c r="DD2205" s="46"/>
      <c r="DE2205" s="46"/>
      <c r="DF2205" s="46"/>
      <c r="DG2205" s="46"/>
      <c r="DH2205" s="46"/>
      <c r="DI2205" s="46"/>
      <c r="DJ2205" s="46"/>
      <c r="DK2205" s="46"/>
      <c r="DL2205" s="46"/>
      <c r="DM2205" s="46"/>
      <c r="DN2205" s="46"/>
      <c r="DO2205" s="46"/>
      <c r="DP2205" s="46"/>
      <c r="DQ2205" s="46"/>
      <c r="DR2205" s="46"/>
      <c r="DS2205" s="46"/>
      <c r="DT2205" s="46"/>
      <c r="DU2205" s="46"/>
      <c r="DV2205" s="46"/>
      <c r="DW2205" s="46"/>
      <c r="DX2205" s="46"/>
      <c r="DY2205" s="46"/>
      <c r="DZ2205" s="46"/>
      <c r="EA2205" s="46"/>
      <c r="EB2205" s="46"/>
      <c r="EC2205" s="46"/>
      <c r="ED2205" s="46"/>
      <c r="EE2205" s="46"/>
      <c r="EF2205" s="46"/>
      <c r="EG2205" s="46"/>
      <c r="EH2205" s="46"/>
      <c r="EI2205" s="46"/>
      <c r="EJ2205" s="46"/>
      <c r="EK2205" s="46"/>
      <c r="EL2205" s="46"/>
      <c r="EM2205" s="46"/>
      <c r="EN2205" s="46"/>
      <c r="EO2205" s="46"/>
      <c r="EP2205" s="46"/>
      <c r="EQ2205" s="46"/>
      <c r="ER2205" s="46"/>
      <c r="ES2205" s="46"/>
      <c r="ET2205" s="46"/>
      <c r="EU2205" s="46"/>
      <c r="EV2205" s="46"/>
      <c r="EW2205" s="46"/>
      <c r="EX2205" s="46"/>
      <c r="EY2205" s="46"/>
      <c r="EZ2205" s="46"/>
      <c r="FA2205" s="46"/>
      <c r="FB2205" s="46"/>
      <c r="FC2205" s="46"/>
      <c r="FD2205" s="46"/>
      <c r="FE2205" s="46"/>
      <c r="FF2205" s="46"/>
      <c r="FG2205" s="46"/>
      <c r="FH2205" s="46"/>
      <c r="FI2205" s="46"/>
      <c r="FJ2205" s="46"/>
      <c r="FK2205" s="46"/>
      <c r="FL2205" s="46"/>
      <c r="FM2205" s="46"/>
      <c r="FN2205" s="46"/>
      <c r="FO2205" s="46"/>
      <c r="FP2205" s="46"/>
      <c r="FQ2205" s="46"/>
      <c r="FR2205" s="46"/>
      <c r="FS2205" s="46"/>
      <c r="FT2205" s="46"/>
      <c r="FU2205" s="46"/>
      <c r="FV2205" s="46"/>
      <c r="FW2205" s="46"/>
      <c r="FX2205" s="46"/>
      <c r="FY2205" s="46"/>
      <c r="FZ2205" s="46"/>
      <c r="GA2205" s="46"/>
      <c r="GB2205" s="46"/>
      <c r="GC2205" s="46"/>
      <c r="GD2205" s="46"/>
      <c r="GE2205" s="46"/>
      <c r="GF2205" s="46"/>
      <c r="GG2205" s="46"/>
      <c r="GH2205" s="46"/>
      <c r="GI2205" s="46"/>
      <c r="GJ2205" s="46"/>
      <c r="GK2205" s="46"/>
      <c r="GL2205" s="46"/>
      <c r="GM2205" s="46"/>
      <c r="GN2205" s="46"/>
      <c r="GO2205" s="46"/>
      <c r="GP2205" s="46"/>
      <c r="GQ2205" s="46"/>
      <c r="GR2205" s="46"/>
      <c r="GS2205" s="46"/>
      <c r="GT2205" s="46"/>
      <c r="GU2205" s="46"/>
      <c r="GV2205" s="46"/>
      <c r="GW2205" s="46"/>
      <c r="GX2205" s="46"/>
      <c r="GY2205" s="46"/>
      <c r="GZ2205" s="46"/>
      <c r="HA2205" s="46"/>
      <c r="HB2205" s="46"/>
      <c r="HC2205" s="46"/>
      <c r="HD2205" s="46"/>
      <c r="HE2205" s="46"/>
      <c r="HF2205" s="46"/>
      <c r="HG2205" s="46"/>
      <c r="HH2205" s="46"/>
      <c r="HI2205" s="46"/>
      <c r="HJ2205" s="46"/>
      <c r="HK2205" s="46"/>
      <c r="HL2205" s="46"/>
      <c r="HM2205" s="46"/>
      <c r="HN2205" s="46"/>
      <c r="HO2205" s="46"/>
      <c r="HP2205" s="46"/>
      <c r="HQ2205" s="46"/>
      <c r="HR2205" s="46"/>
      <c r="HS2205" s="46"/>
      <c r="HT2205" s="46"/>
      <c r="HU2205" s="46"/>
      <c r="HV2205" s="46"/>
      <c r="HW2205" s="46"/>
      <c r="HX2205" s="46"/>
      <c r="HY2205" s="46"/>
      <c r="HZ2205" s="46"/>
      <c r="IA2205" s="46"/>
      <c r="IB2205" s="46"/>
      <c r="IC2205" s="46"/>
      <c r="ID2205" s="46"/>
      <c r="IE2205" s="46"/>
      <c r="IF2205" s="46"/>
      <c r="IG2205" s="46"/>
      <c r="IH2205" s="46"/>
      <c r="II2205" s="46"/>
      <c r="IJ2205" s="46"/>
      <c r="IK2205" s="46"/>
      <c r="IL2205" s="46"/>
      <c r="IM2205" s="46"/>
      <c r="IN2205" s="46"/>
      <c r="IO2205" s="46"/>
      <c r="IP2205" s="46"/>
      <c r="IQ2205" s="46"/>
      <c r="IR2205" s="46"/>
      <c r="IS2205" s="46"/>
      <c r="IT2205" s="46"/>
      <c r="IU2205" s="46"/>
      <c r="IV2205" s="46"/>
      <c r="IW2205" s="46"/>
      <c r="IX2205" s="46"/>
      <c r="IY2205" s="46"/>
      <c r="IZ2205" s="46"/>
      <c r="JA2205" s="46"/>
      <c r="JB2205" s="46"/>
      <c r="JC2205" s="46"/>
      <c r="JD2205" s="46"/>
      <c r="JE2205" s="46"/>
      <c r="JF2205" s="46"/>
      <c r="JG2205" s="46"/>
      <c r="JH2205" s="46"/>
      <c r="JI2205" s="46"/>
      <c r="JJ2205" s="46"/>
      <c r="JK2205" s="46"/>
      <c r="JL2205" s="46"/>
      <c r="JM2205" s="46"/>
      <c r="JN2205" s="46"/>
      <c r="JO2205" s="46"/>
      <c r="JP2205" s="46"/>
      <c r="JQ2205" s="46"/>
      <c r="JR2205" s="46"/>
      <c r="JS2205" s="46"/>
      <c r="JT2205" s="46"/>
      <c r="JU2205" s="46"/>
      <c r="JV2205" s="46"/>
      <c r="JW2205" s="46"/>
      <c r="JX2205" s="46"/>
      <c r="JY2205" s="46"/>
      <c r="JZ2205" s="46"/>
      <c r="KA2205" s="46"/>
      <c r="KB2205" s="46"/>
      <c r="KC2205" s="46"/>
      <c r="KD2205" s="46"/>
      <c r="KE2205" s="46"/>
      <c r="KF2205" s="46"/>
      <c r="KG2205" s="46"/>
      <c r="KH2205" s="46"/>
      <c r="KI2205" s="46"/>
      <c r="KJ2205" s="46"/>
      <c r="KK2205" s="46"/>
      <c r="KL2205" s="46"/>
      <c r="KM2205" s="46"/>
      <c r="KN2205" s="46"/>
      <c r="KO2205" s="46"/>
      <c r="KP2205" s="46"/>
      <c r="KQ2205" s="46"/>
      <c r="KR2205" s="46"/>
      <c r="KS2205" s="46"/>
      <c r="KT2205" s="46"/>
      <c r="KU2205" s="46"/>
      <c r="KV2205" s="46"/>
      <c r="KW2205" s="46"/>
      <c r="KX2205" s="46"/>
      <c r="KY2205" s="46"/>
      <c r="KZ2205" s="46"/>
      <c r="LA2205" s="46"/>
      <c r="LB2205" s="46"/>
      <c r="LC2205" s="46"/>
      <c r="LD2205" s="46"/>
      <c r="LE2205" s="46"/>
      <c r="LF2205" s="46"/>
      <c r="LG2205" s="46"/>
      <c r="LH2205" s="46"/>
      <c r="LI2205" s="46"/>
      <c r="LJ2205" s="46"/>
      <c r="LK2205" s="46"/>
      <c r="LL2205" s="46"/>
      <c r="LM2205" s="46"/>
      <c r="LN2205" s="46"/>
      <c r="LO2205" s="46"/>
      <c r="LP2205" s="46"/>
      <c r="LQ2205" s="46"/>
      <c r="LR2205" s="46"/>
      <c r="LS2205" s="46"/>
      <c r="LT2205" s="46"/>
      <c r="LU2205" s="46"/>
      <c r="LV2205" s="46"/>
      <c r="LW2205" s="46"/>
      <c r="LX2205" s="46"/>
      <c r="LY2205" s="46"/>
      <c r="LZ2205" s="46"/>
      <c r="MA2205" s="46"/>
      <c r="MB2205" s="46"/>
      <c r="MC2205" s="46"/>
      <c r="MD2205" s="46"/>
      <c r="ME2205" s="46"/>
      <c r="MF2205" s="46"/>
      <c r="MG2205" s="46"/>
      <c r="MH2205" s="46"/>
      <c r="MI2205" s="46"/>
      <c r="MJ2205" s="46"/>
      <c r="MK2205" s="46"/>
      <c r="ML2205" s="46"/>
      <c r="MM2205" s="46"/>
      <c r="MN2205" s="46"/>
      <c r="MO2205" s="46"/>
      <c r="MP2205" s="46"/>
      <c r="MQ2205" s="46"/>
      <c r="MR2205" s="46"/>
      <c r="MS2205" s="46"/>
      <c r="MT2205" s="46"/>
      <c r="MU2205" s="46"/>
      <c r="MV2205" s="46"/>
      <c r="MW2205" s="46"/>
      <c r="MX2205" s="46"/>
      <c r="MY2205" s="46"/>
      <c r="MZ2205" s="46"/>
      <c r="NA2205" s="46"/>
      <c r="NB2205" s="46"/>
      <c r="NC2205" s="46"/>
      <c r="ND2205" s="46"/>
      <c r="NE2205" s="46"/>
      <c r="NG2205" s="112">
        <f>SUM(D2205:NF2205)</f>
        <v>5</v>
      </c>
      <c r="NH2205">
        <f>COUNT(D2205:NF2205)</f>
        <v>1</v>
      </c>
    </row>
    <row r="2206" spans="1:372">
      <c r="A2206" s="112">
        <f>A2205+1</f>
        <v>2204</v>
      </c>
      <c r="B2206" s="1" t="s">
        <v>491</v>
      </c>
      <c r="C2206" t="s">
        <v>1338</v>
      </c>
      <c r="CW2206">
        <v>5</v>
      </c>
      <c r="NG2206" s="112">
        <f>SUM(D2206:NF2206)</f>
        <v>5</v>
      </c>
      <c r="NH2206">
        <f>COUNT(D2206:NF2206)</f>
        <v>1</v>
      </c>
    </row>
    <row r="2207" spans="1:372">
      <c r="A2207" s="112">
        <f>A2206+1</f>
        <v>2205</v>
      </c>
      <c r="B2207" s="1" t="s">
        <v>1314</v>
      </c>
      <c r="C2207" s="4" t="s">
        <v>1315</v>
      </c>
      <c r="D2207" s="4"/>
      <c r="E2207" s="4"/>
      <c r="F2207" s="4"/>
      <c r="G2207" s="4"/>
      <c r="H2207" s="4"/>
      <c r="I2207" s="4"/>
      <c r="J2207" s="4"/>
      <c r="K2207" s="4"/>
      <c r="L2207" s="4"/>
      <c r="CU2207">
        <v>5</v>
      </c>
      <c r="NG2207" s="28">
        <f>SUM(D2207:NF2207)</f>
        <v>5</v>
      </c>
      <c r="NH2207">
        <f>COUNT(D2207:NF2207)</f>
        <v>1</v>
      </c>
    </row>
    <row r="2208" spans="1:372">
      <c r="A2208" s="112">
        <f>A2207+1</f>
        <v>2206</v>
      </c>
      <c r="B2208" s="1" t="s">
        <v>1113</v>
      </c>
      <c r="C2208" t="s">
        <v>1114</v>
      </c>
      <c r="M2208" s="46"/>
      <c r="N2208" s="46"/>
      <c r="O2208" s="46"/>
      <c r="P2208" s="46"/>
      <c r="Q2208" s="46"/>
      <c r="R2208" s="46"/>
      <c r="S2208" s="46"/>
      <c r="T2208" s="46"/>
      <c r="U2208" s="46"/>
      <c r="V2208" s="46"/>
      <c r="W2208" s="46"/>
      <c r="X2208" s="46"/>
      <c r="Y2208" s="46"/>
      <c r="Z2208" s="46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  <c r="AL2208" s="46"/>
      <c r="AM2208" s="46"/>
      <c r="AN2208" s="46"/>
      <c r="AO2208" s="46"/>
      <c r="AP2208" s="46"/>
      <c r="AQ2208" s="46"/>
      <c r="AR2208" s="46"/>
      <c r="AS2208" s="46"/>
      <c r="AT2208" s="46"/>
      <c r="AU2208" s="46"/>
      <c r="AV2208" s="46"/>
      <c r="AW2208" s="46"/>
      <c r="AX2208" s="46"/>
      <c r="AY2208" s="46"/>
      <c r="AZ2208" s="46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/>
      <c r="BK2208" s="46"/>
      <c r="BL2208" s="46"/>
      <c r="BM2208" s="46"/>
      <c r="BN2208" s="46"/>
      <c r="BO2208" s="46"/>
      <c r="BP2208" s="46"/>
      <c r="BQ2208" s="46"/>
      <c r="BR2208" s="46"/>
      <c r="BS2208" s="46"/>
      <c r="BT2208" s="46"/>
      <c r="BU2208" s="46"/>
      <c r="BV2208" s="46"/>
      <c r="BW2208" s="46"/>
      <c r="BX2208" s="46"/>
      <c r="BY2208" s="46"/>
      <c r="BZ2208" s="46"/>
      <c r="CA2208" s="46"/>
      <c r="CB2208" s="46"/>
      <c r="CC2208" s="46"/>
      <c r="CD2208" s="46"/>
      <c r="CE2208" s="46"/>
      <c r="CF2208" s="46">
        <v>5</v>
      </c>
      <c r="CG2208" s="46"/>
      <c r="CH2208" s="46"/>
      <c r="CI2208" s="46"/>
      <c r="CJ2208" s="46"/>
      <c r="CK2208" s="46"/>
      <c r="CL2208" s="46"/>
      <c r="CM2208" s="46"/>
      <c r="CN2208" s="46"/>
      <c r="CO2208" s="46"/>
      <c r="CP2208" s="46"/>
      <c r="CQ2208" s="46"/>
      <c r="CR2208" s="46"/>
      <c r="CS2208" s="46"/>
      <c r="CT2208" s="46"/>
      <c r="CU2208" s="46"/>
      <c r="CV2208" s="46"/>
      <c r="CW2208" s="46"/>
      <c r="CX2208" s="46"/>
      <c r="CY2208" s="46"/>
      <c r="CZ2208" s="46"/>
      <c r="DA2208" s="46"/>
      <c r="DB2208" s="46"/>
      <c r="DC2208" s="46"/>
      <c r="DD2208" s="46"/>
      <c r="DE2208" s="46"/>
      <c r="DF2208" s="46"/>
      <c r="DG2208" s="46"/>
      <c r="DH2208" s="46"/>
      <c r="DI2208" s="46"/>
      <c r="DJ2208" s="46"/>
      <c r="DK2208" s="46"/>
      <c r="DL2208" s="46"/>
      <c r="DM2208" s="46"/>
      <c r="DN2208" s="46"/>
      <c r="DO2208" s="46"/>
      <c r="DP2208" s="46"/>
      <c r="DQ2208" s="46"/>
      <c r="DR2208" s="46"/>
      <c r="DS2208" s="46"/>
      <c r="DT2208" s="46"/>
      <c r="DU2208" s="46"/>
      <c r="DV2208" s="46"/>
      <c r="DW2208" s="46"/>
      <c r="DX2208" s="46"/>
      <c r="DY2208" s="46"/>
      <c r="DZ2208" s="46"/>
      <c r="EA2208" s="46"/>
      <c r="EB2208" s="46"/>
      <c r="EC2208" s="46"/>
      <c r="ED2208" s="46"/>
      <c r="EE2208" s="46"/>
      <c r="EF2208" s="46"/>
      <c r="EG2208" s="46"/>
      <c r="EH2208" s="46"/>
      <c r="EI2208" s="46"/>
      <c r="EJ2208" s="46"/>
      <c r="EK2208" s="46"/>
      <c r="EL2208" s="46"/>
      <c r="EM2208" s="46"/>
      <c r="EN2208" s="46"/>
      <c r="EO2208" s="46"/>
      <c r="EP2208" s="46"/>
      <c r="EQ2208" s="46"/>
      <c r="ER2208" s="46"/>
      <c r="ES2208" s="46"/>
      <c r="ET2208" s="46"/>
      <c r="EU2208" s="46"/>
      <c r="EV2208" s="46"/>
      <c r="EW2208" s="46"/>
      <c r="EX2208" s="46"/>
      <c r="EY2208" s="46"/>
      <c r="EZ2208" s="46"/>
      <c r="FA2208" s="46"/>
      <c r="FB2208" s="46"/>
      <c r="FC2208" s="46"/>
      <c r="FD2208" s="46"/>
      <c r="FE2208" s="46"/>
      <c r="FF2208" s="46"/>
      <c r="FG2208" s="46"/>
      <c r="FH2208" s="46"/>
      <c r="FI2208" s="46"/>
      <c r="FJ2208" s="46"/>
      <c r="FK2208" s="46"/>
      <c r="FL2208" s="46"/>
      <c r="FM2208" s="46"/>
      <c r="FN2208" s="46"/>
      <c r="FO2208" s="46"/>
      <c r="FP2208" s="46"/>
      <c r="FQ2208" s="46"/>
      <c r="FR2208" s="46"/>
      <c r="FS2208" s="46"/>
      <c r="FT2208" s="46"/>
      <c r="FU2208" s="46"/>
      <c r="FV2208" s="46"/>
      <c r="FW2208" s="46"/>
      <c r="FX2208" s="46"/>
      <c r="FY2208" s="46"/>
      <c r="FZ2208" s="46"/>
      <c r="GA2208" s="46"/>
      <c r="GB2208" s="46"/>
      <c r="GC2208" s="46"/>
      <c r="GD2208" s="46"/>
      <c r="GE2208" s="46"/>
      <c r="GF2208" s="46"/>
      <c r="GG2208" s="46"/>
      <c r="GH2208" s="46"/>
      <c r="GI2208" s="46"/>
      <c r="GJ2208" s="46"/>
      <c r="GK2208" s="46"/>
      <c r="GL2208" s="46"/>
      <c r="GM2208" s="46"/>
      <c r="GN2208" s="46"/>
      <c r="GO2208" s="46"/>
      <c r="GP2208" s="46"/>
      <c r="GQ2208" s="46"/>
      <c r="GR2208" s="46"/>
      <c r="GS2208" s="46"/>
      <c r="GT2208" s="46"/>
      <c r="GU2208" s="46"/>
      <c r="GV2208" s="46"/>
      <c r="GW2208" s="46"/>
      <c r="GX2208" s="46"/>
      <c r="GY2208" s="46"/>
      <c r="GZ2208" s="46"/>
      <c r="HA2208" s="46"/>
      <c r="HB2208" s="46"/>
      <c r="HC2208" s="46"/>
      <c r="HD2208" s="46"/>
      <c r="HE2208" s="46"/>
      <c r="HF2208" s="46"/>
      <c r="HG2208" s="46"/>
      <c r="HH2208" s="46"/>
      <c r="HI2208" s="46"/>
      <c r="HJ2208" s="46"/>
      <c r="HK2208" s="46"/>
      <c r="HL2208" s="46"/>
      <c r="HM2208" s="46"/>
      <c r="HN2208" s="46"/>
      <c r="HO2208" s="46"/>
      <c r="HP2208" s="46"/>
      <c r="HQ2208" s="46"/>
      <c r="HR2208" s="46"/>
      <c r="HS2208" s="46"/>
      <c r="HT2208" s="46"/>
      <c r="HU2208" s="46"/>
      <c r="HV2208" s="46"/>
      <c r="HW2208" s="46"/>
      <c r="HX2208" s="46"/>
      <c r="HY2208" s="46"/>
      <c r="HZ2208" s="46"/>
      <c r="IA2208" s="46"/>
      <c r="IB2208" s="46"/>
      <c r="IC2208" s="46"/>
      <c r="ID2208" s="46"/>
      <c r="IE2208" s="46"/>
      <c r="IF2208" s="46"/>
      <c r="IG2208" s="46"/>
      <c r="IH2208" s="46"/>
      <c r="II2208" s="46"/>
      <c r="IJ2208" s="46"/>
      <c r="IK2208" s="46"/>
      <c r="IL2208" s="46"/>
      <c r="IM2208" s="46"/>
      <c r="IN2208" s="46"/>
      <c r="IO2208" s="46"/>
      <c r="IP2208" s="46"/>
      <c r="IQ2208" s="46"/>
      <c r="IR2208" s="46"/>
      <c r="IS2208" s="46"/>
      <c r="IT2208" s="46"/>
      <c r="IU2208" s="46"/>
      <c r="IV2208" s="46"/>
      <c r="IW2208" s="46"/>
      <c r="IX2208" s="46"/>
      <c r="IY2208" s="46"/>
      <c r="IZ2208" s="46"/>
      <c r="JA2208" s="46"/>
      <c r="JB2208" s="46"/>
      <c r="JC2208" s="46"/>
      <c r="JD2208" s="46"/>
      <c r="JE2208" s="46"/>
      <c r="JF2208" s="46"/>
      <c r="JG2208" s="46"/>
      <c r="JH2208" s="46"/>
      <c r="JI2208" s="46"/>
      <c r="JJ2208" s="46"/>
      <c r="JK2208" s="46"/>
      <c r="JL2208" s="46"/>
      <c r="JM2208" s="46"/>
      <c r="JN2208" s="46"/>
      <c r="JO2208" s="46"/>
      <c r="JP2208" s="46"/>
      <c r="JQ2208" s="46"/>
      <c r="JR2208" s="46"/>
      <c r="JS2208" s="46"/>
      <c r="JT2208" s="46"/>
      <c r="JU2208" s="46"/>
      <c r="JV2208" s="46"/>
      <c r="JW2208" s="46"/>
      <c r="JX2208" s="46"/>
      <c r="JY2208" s="46"/>
      <c r="JZ2208" s="46"/>
      <c r="KA2208" s="46"/>
      <c r="KB2208" s="46"/>
      <c r="KC2208" s="46"/>
      <c r="KD2208" s="46"/>
      <c r="KE2208" s="46"/>
      <c r="KF2208" s="46"/>
      <c r="KG2208" s="46"/>
      <c r="KH2208" s="46"/>
      <c r="KI2208" s="46"/>
      <c r="KJ2208" s="46"/>
      <c r="KK2208" s="46"/>
      <c r="KL2208" s="46"/>
      <c r="KM2208" s="46"/>
      <c r="KN2208" s="46"/>
      <c r="KO2208" s="46"/>
      <c r="KP2208" s="46"/>
      <c r="KQ2208" s="46"/>
      <c r="KR2208" s="46"/>
      <c r="KS2208" s="46"/>
      <c r="KT2208" s="46"/>
      <c r="KU2208" s="46"/>
      <c r="KV2208" s="46"/>
      <c r="KW2208" s="46"/>
      <c r="KX2208" s="46"/>
      <c r="KY2208" s="46"/>
      <c r="KZ2208" s="46"/>
      <c r="LA2208" s="46"/>
      <c r="LB2208" s="46"/>
      <c r="LC2208" s="46"/>
      <c r="LD2208" s="46"/>
      <c r="LE2208" s="46"/>
      <c r="LF2208" s="46"/>
      <c r="LG2208" s="46"/>
      <c r="LH2208" s="46"/>
      <c r="LI2208" s="46"/>
      <c r="LJ2208" s="46"/>
      <c r="LK2208" s="46"/>
      <c r="LL2208" s="46"/>
      <c r="LM2208" s="46"/>
      <c r="LN2208" s="46"/>
      <c r="LO2208" s="46"/>
      <c r="LP2208" s="46"/>
      <c r="LQ2208" s="46"/>
      <c r="LR2208" s="46"/>
      <c r="LS2208" s="46"/>
      <c r="LT2208" s="46"/>
      <c r="LU2208" s="46"/>
      <c r="LV2208" s="46"/>
      <c r="LW2208" s="46"/>
      <c r="LX2208" s="46"/>
      <c r="LY2208" s="46"/>
      <c r="LZ2208" s="46"/>
      <c r="MA2208" s="46"/>
      <c r="MB2208" s="46"/>
      <c r="MC2208" s="46"/>
      <c r="MD2208" s="46"/>
      <c r="ME2208" s="46"/>
      <c r="MF2208" s="46"/>
      <c r="MG2208" s="46"/>
      <c r="MH2208" s="46"/>
      <c r="MI2208" s="46"/>
      <c r="MJ2208" s="46"/>
      <c r="MK2208" s="46"/>
      <c r="ML2208" s="46"/>
      <c r="MM2208" s="46"/>
      <c r="MN2208" s="46"/>
      <c r="MO2208" s="46"/>
      <c r="MP2208" s="46"/>
      <c r="MQ2208" s="46"/>
      <c r="MR2208" s="46"/>
      <c r="MS2208" s="46"/>
      <c r="MT2208" s="46"/>
      <c r="MU2208" s="46"/>
      <c r="MV2208" s="46"/>
      <c r="MW2208" s="46"/>
      <c r="MX2208" s="46"/>
      <c r="MY2208" s="46"/>
      <c r="MZ2208" s="46"/>
      <c r="NA2208" s="46"/>
      <c r="NB2208" s="46"/>
      <c r="NC2208" s="46"/>
      <c r="ND2208" s="46"/>
      <c r="NE2208" s="46"/>
      <c r="NG2208" s="28">
        <f>SUM(D2208:NF2208)</f>
        <v>5</v>
      </c>
      <c r="NH2208">
        <f>COUNT(D2208:NF2208)</f>
        <v>1</v>
      </c>
    </row>
    <row r="2209" spans="1:372">
      <c r="A2209" s="112">
        <f>A2208+1</f>
        <v>2207</v>
      </c>
      <c r="B2209" s="1" t="s">
        <v>1135</v>
      </c>
      <c r="C2209" t="s">
        <v>137</v>
      </c>
      <c r="M2209" s="46"/>
      <c r="N2209" s="46"/>
      <c r="O2209" s="46"/>
      <c r="P2209" s="46"/>
      <c r="Q2209" s="46"/>
      <c r="R2209" s="46"/>
      <c r="S2209" s="46"/>
      <c r="T2209" s="46"/>
      <c r="U2209" s="46"/>
      <c r="V2209" s="46"/>
      <c r="W2209" s="46"/>
      <c r="X2209" s="46"/>
      <c r="Y2209" s="46"/>
      <c r="Z2209" s="46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  <c r="AL2209" s="46"/>
      <c r="AM2209" s="46"/>
      <c r="AN2209" s="46"/>
      <c r="AO2209" s="46"/>
      <c r="AP2209" s="46"/>
      <c r="AQ2209" s="46"/>
      <c r="AR2209" s="46"/>
      <c r="AS2209" s="46"/>
      <c r="AT2209" s="46"/>
      <c r="AU2209" s="46"/>
      <c r="AV2209" s="46"/>
      <c r="AW2209" s="46"/>
      <c r="AX2209" s="46"/>
      <c r="AY2209" s="46"/>
      <c r="AZ2209" s="46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/>
      <c r="BK2209" s="46"/>
      <c r="BL2209" s="46"/>
      <c r="BM2209" s="46"/>
      <c r="BN2209" s="46"/>
      <c r="BO2209" s="46"/>
      <c r="BP2209" s="46"/>
      <c r="BQ2209" s="46"/>
      <c r="BR2209" s="46"/>
      <c r="BS2209" s="46"/>
      <c r="BT2209" s="46"/>
      <c r="BU2209" s="46"/>
      <c r="BV2209" s="46"/>
      <c r="BW2209" s="46"/>
      <c r="BX2209" s="46"/>
      <c r="BY2209" s="46"/>
      <c r="BZ2209" s="46"/>
      <c r="CA2209" s="46"/>
      <c r="CB2209" s="46"/>
      <c r="CC2209" s="46"/>
      <c r="CD2209" s="46"/>
      <c r="CE2209" s="46"/>
      <c r="CF2209" s="46"/>
      <c r="CG2209" s="46"/>
      <c r="CH2209" s="46">
        <v>5</v>
      </c>
      <c r="CI2209" s="46"/>
      <c r="CJ2209" s="46"/>
      <c r="CK2209" s="46"/>
      <c r="CL2209" s="46"/>
      <c r="CM2209" s="46"/>
      <c r="CN2209" s="46"/>
      <c r="CO2209" s="46"/>
      <c r="CP2209" s="46"/>
      <c r="CQ2209" s="46"/>
      <c r="CR2209" s="46"/>
      <c r="CS2209" s="46"/>
      <c r="CT2209" s="46"/>
      <c r="CU2209" s="46"/>
      <c r="CV2209" s="46"/>
      <c r="CW2209" s="46"/>
      <c r="CX2209" s="46"/>
      <c r="CY2209" s="46"/>
      <c r="CZ2209" s="46"/>
      <c r="DA2209" s="46"/>
      <c r="DB2209" s="46"/>
      <c r="DC2209" s="46"/>
      <c r="DD2209" s="46"/>
      <c r="DE2209" s="46"/>
      <c r="DF2209" s="46"/>
      <c r="DG2209" s="46"/>
      <c r="DH2209" s="46"/>
      <c r="DI2209" s="46"/>
      <c r="DJ2209" s="46"/>
      <c r="DK2209" s="46"/>
      <c r="DL2209" s="46"/>
      <c r="DM2209" s="46"/>
      <c r="DN2209" s="46"/>
      <c r="DO2209" s="46"/>
      <c r="DP2209" s="46"/>
      <c r="DQ2209" s="46"/>
      <c r="DR2209" s="46"/>
      <c r="DS2209" s="46"/>
      <c r="DT2209" s="46"/>
      <c r="DU2209" s="46"/>
      <c r="DV2209" s="46"/>
      <c r="DW2209" s="46"/>
      <c r="DX2209" s="46"/>
      <c r="DY2209" s="46"/>
      <c r="DZ2209" s="46"/>
      <c r="EA2209" s="46"/>
      <c r="EB2209" s="46"/>
      <c r="EC2209" s="46"/>
      <c r="ED2209" s="46"/>
      <c r="EE2209" s="46"/>
      <c r="EF2209" s="46"/>
      <c r="EG2209" s="46"/>
      <c r="EH2209" s="46"/>
      <c r="EI2209" s="46"/>
      <c r="EJ2209" s="46"/>
      <c r="EK2209" s="46"/>
      <c r="EL2209" s="46"/>
      <c r="EM2209" s="46"/>
      <c r="EN2209" s="46"/>
      <c r="EO2209" s="46"/>
      <c r="EP2209" s="46"/>
      <c r="EQ2209" s="46"/>
      <c r="ER2209" s="46"/>
      <c r="ES2209" s="46"/>
      <c r="ET2209" s="46"/>
      <c r="EU2209" s="46"/>
      <c r="EV2209" s="46"/>
      <c r="EW2209" s="46"/>
      <c r="EX2209" s="46"/>
      <c r="EY2209" s="46"/>
      <c r="EZ2209" s="46"/>
      <c r="FA2209" s="46"/>
      <c r="FB2209" s="46"/>
      <c r="FC2209" s="46"/>
      <c r="FD2209" s="46"/>
      <c r="FE2209" s="46"/>
      <c r="FF2209" s="46"/>
      <c r="FG2209" s="46"/>
      <c r="FH2209" s="46"/>
      <c r="FI2209" s="46"/>
      <c r="FJ2209" s="46"/>
      <c r="FK2209" s="46"/>
      <c r="FL2209" s="46"/>
      <c r="FM2209" s="46"/>
      <c r="FN2209" s="46"/>
      <c r="FO2209" s="46"/>
      <c r="FP2209" s="46"/>
      <c r="FQ2209" s="46"/>
      <c r="FR2209" s="46"/>
      <c r="FS2209" s="46"/>
      <c r="FT2209" s="46"/>
      <c r="FU2209" s="46"/>
      <c r="FV2209" s="46"/>
      <c r="FW2209" s="46"/>
      <c r="FX2209" s="46"/>
      <c r="FY2209" s="46"/>
      <c r="FZ2209" s="46"/>
      <c r="GA2209" s="46"/>
      <c r="GB2209" s="46"/>
      <c r="GC2209" s="46"/>
      <c r="GD2209" s="46"/>
      <c r="GE2209" s="46"/>
      <c r="GF2209" s="46"/>
      <c r="GG2209" s="46"/>
      <c r="GH2209" s="46"/>
      <c r="GI2209" s="46"/>
      <c r="GJ2209" s="46"/>
      <c r="GK2209" s="46"/>
      <c r="GL2209" s="46"/>
      <c r="GM2209" s="46"/>
      <c r="GN2209" s="46"/>
      <c r="GO2209" s="46"/>
      <c r="GP2209" s="46"/>
      <c r="GQ2209" s="46"/>
      <c r="GR2209" s="46"/>
      <c r="GS2209" s="46"/>
      <c r="GT2209" s="46"/>
      <c r="GU2209" s="46"/>
      <c r="GV2209" s="46"/>
      <c r="GW2209" s="46"/>
      <c r="GX2209" s="46"/>
      <c r="GY2209" s="46"/>
      <c r="GZ2209" s="46"/>
      <c r="HA2209" s="46"/>
      <c r="HB2209" s="46"/>
      <c r="HC2209" s="46"/>
      <c r="HD2209" s="46"/>
      <c r="HE2209" s="46"/>
      <c r="HF2209" s="46"/>
      <c r="HG2209" s="46"/>
      <c r="HH2209" s="46"/>
      <c r="HI2209" s="46"/>
      <c r="HJ2209" s="46"/>
      <c r="HK2209" s="46"/>
      <c r="HL2209" s="46"/>
      <c r="HM2209" s="46"/>
      <c r="HN2209" s="46"/>
      <c r="HO2209" s="46"/>
      <c r="HP2209" s="46"/>
      <c r="HQ2209" s="46"/>
      <c r="HR2209" s="46"/>
      <c r="HS2209" s="46"/>
      <c r="HT2209" s="46"/>
      <c r="HU2209" s="46"/>
      <c r="HV2209" s="46"/>
      <c r="HW2209" s="46"/>
      <c r="HX2209" s="46"/>
      <c r="HY2209" s="46"/>
      <c r="HZ2209" s="46"/>
      <c r="IA2209" s="46"/>
      <c r="IB2209" s="46"/>
      <c r="IC2209" s="46"/>
      <c r="ID2209" s="46"/>
      <c r="IE2209" s="46"/>
      <c r="IF2209" s="46"/>
      <c r="IG2209" s="46"/>
      <c r="IH2209" s="46"/>
      <c r="II2209" s="46"/>
      <c r="IJ2209" s="46"/>
      <c r="IK2209" s="46"/>
      <c r="IL2209" s="46"/>
      <c r="IM2209" s="46"/>
      <c r="IN2209" s="46"/>
      <c r="IO2209" s="46"/>
      <c r="IP2209" s="46"/>
      <c r="IQ2209" s="46"/>
      <c r="IR2209" s="46"/>
      <c r="IS2209" s="46"/>
      <c r="IT2209" s="46"/>
      <c r="IU2209" s="46"/>
      <c r="IV2209" s="46"/>
      <c r="IW2209" s="46"/>
      <c r="IX2209" s="46"/>
      <c r="IY2209" s="46"/>
      <c r="IZ2209" s="46"/>
      <c r="JA2209" s="46"/>
      <c r="JB2209" s="46"/>
      <c r="JC2209" s="46"/>
      <c r="JD2209" s="46"/>
      <c r="JE2209" s="46"/>
      <c r="JF2209" s="46"/>
      <c r="JG2209" s="46"/>
      <c r="JH2209" s="46"/>
      <c r="JI2209" s="46"/>
      <c r="JJ2209" s="46"/>
      <c r="JK2209" s="46"/>
      <c r="JL2209" s="46"/>
      <c r="JM2209" s="46"/>
      <c r="JN2209" s="46"/>
      <c r="JO2209" s="46"/>
      <c r="JP2209" s="46"/>
      <c r="JQ2209" s="46"/>
      <c r="JR2209" s="46"/>
      <c r="JS2209" s="46"/>
      <c r="JT2209" s="46"/>
      <c r="JU2209" s="46"/>
      <c r="JV2209" s="46"/>
      <c r="JW2209" s="46"/>
      <c r="JX2209" s="46"/>
      <c r="JY2209" s="46"/>
      <c r="JZ2209" s="46"/>
      <c r="KA2209" s="46"/>
      <c r="KB2209" s="46"/>
      <c r="KC2209" s="46"/>
      <c r="KD2209" s="46"/>
      <c r="KE2209" s="46"/>
      <c r="KF2209" s="46"/>
      <c r="KG2209" s="46"/>
      <c r="KH2209" s="46"/>
      <c r="KI2209" s="46"/>
      <c r="KJ2209" s="46"/>
      <c r="KK2209" s="46"/>
      <c r="KL2209" s="46"/>
      <c r="KM2209" s="46"/>
      <c r="KN2209" s="46"/>
      <c r="KO2209" s="46"/>
      <c r="KP2209" s="46"/>
      <c r="KQ2209" s="46"/>
      <c r="KR2209" s="46"/>
      <c r="KS2209" s="46"/>
      <c r="KT2209" s="46"/>
      <c r="KU2209" s="46"/>
      <c r="KV2209" s="46"/>
      <c r="KW2209" s="46"/>
      <c r="KX2209" s="46"/>
      <c r="KY2209" s="46"/>
      <c r="KZ2209" s="46"/>
      <c r="LA2209" s="46"/>
      <c r="LB2209" s="46"/>
      <c r="LC2209" s="46"/>
      <c r="LD2209" s="46"/>
      <c r="LE2209" s="46"/>
      <c r="LF2209" s="46"/>
      <c r="LG2209" s="46"/>
      <c r="LH2209" s="46"/>
      <c r="LI2209" s="46"/>
      <c r="LJ2209" s="46"/>
      <c r="LK2209" s="46"/>
      <c r="LL2209" s="46"/>
      <c r="LM2209" s="46"/>
      <c r="LN2209" s="46"/>
      <c r="LO2209" s="46"/>
      <c r="LP2209" s="46"/>
      <c r="LQ2209" s="46"/>
      <c r="LR2209" s="46"/>
      <c r="LS2209" s="46"/>
      <c r="LT2209" s="46"/>
      <c r="LU2209" s="46"/>
      <c r="LV2209" s="46"/>
      <c r="LW2209" s="46"/>
      <c r="LX2209" s="46"/>
      <c r="LY2209" s="46"/>
      <c r="LZ2209" s="46"/>
      <c r="MA2209" s="46"/>
      <c r="MB2209" s="46"/>
      <c r="MC2209" s="46"/>
      <c r="MD2209" s="46"/>
      <c r="ME2209" s="46"/>
      <c r="MF2209" s="46"/>
      <c r="MG2209" s="46"/>
      <c r="MH2209" s="46"/>
      <c r="MI2209" s="46"/>
      <c r="MJ2209" s="46"/>
      <c r="MK2209" s="46"/>
      <c r="ML2209" s="46"/>
      <c r="MM2209" s="46"/>
      <c r="MN2209" s="46"/>
      <c r="MO2209" s="46"/>
      <c r="MP2209" s="46"/>
      <c r="MQ2209" s="46"/>
      <c r="MR2209" s="46"/>
      <c r="MS2209" s="46"/>
      <c r="MT2209" s="46"/>
      <c r="MU2209" s="46"/>
      <c r="MV2209" s="46"/>
      <c r="MW2209" s="46"/>
      <c r="MX2209" s="46"/>
      <c r="MY2209" s="46"/>
      <c r="MZ2209" s="46"/>
      <c r="NA2209" s="46"/>
      <c r="NB2209" s="46"/>
      <c r="NC2209" s="46"/>
      <c r="ND2209" s="46"/>
      <c r="NE2209" s="46"/>
      <c r="NG2209" s="28">
        <f>SUM(D2209:NF2209)</f>
        <v>5</v>
      </c>
      <c r="NH2209">
        <f>COUNT(D2209:NF2209)</f>
        <v>1</v>
      </c>
    </row>
    <row r="2210" spans="1:372">
      <c r="A2210" s="112">
        <f>A2209+1</f>
        <v>2208</v>
      </c>
      <c r="B2210" s="1" t="s">
        <v>1210</v>
      </c>
      <c r="C2210" t="s">
        <v>1211</v>
      </c>
      <c r="M2210" s="46"/>
      <c r="N2210" s="46"/>
      <c r="O2210" s="46"/>
      <c r="P2210" s="46"/>
      <c r="Q2210" s="46"/>
      <c r="R2210" s="46"/>
      <c r="S2210" s="46"/>
      <c r="T2210" s="46"/>
      <c r="U2210" s="46"/>
      <c r="V2210" s="46"/>
      <c r="W2210" s="46"/>
      <c r="X2210" s="46"/>
      <c r="Y2210" s="46"/>
      <c r="Z2210" s="46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46"/>
      <c r="AO2210" s="46"/>
      <c r="AP2210" s="46"/>
      <c r="AQ2210" s="46"/>
      <c r="AR2210" s="46"/>
      <c r="AS2210" s="46"/>
      <c r="AT2210" s="46"/>
      <c r="AU2210" s="46"/>
      <c r="AV2210" s="46"/>
      <c r="AW2210" s="46"/>
      <c r="AX2210" s="46"/>
      <c r="AY2210" s="46"/>
      <c r="AZ2210" s="46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/>
      <c r="BK2210" s="46"/>
      <c r="BL2210" s="46"/>
      <c r="BM2210" s="46"/>
      <c r="BN2210" s="46"/>
      <c r="BO2210" s="46"/>
      <c r="BP2210" s="46"/>
      <c r="BQ2210" s="46"/>
      <c r="BR2210" s="46"/>
      <c r="BS2210" s="46"/>
      <c r="BT2210" s="46"/>
      <c r="BU2210" s="46"/>
      <c r="BV2210" s="46"/>
      <c r="BW2210" s="46"/>
      <c r="BX2210" s="46"/>
      <c r="BY2210" s="46"/>
      <c r="BZ2210" s="46"/>
      <c r="CA2210" s="46"/>
      <c r="CB2210" s="46"/>
      <c r="CC2210" s="46"/>
      <c r="CD2210" s="46"/>
      <c r="CE2210" s="46"/>
      <c r="CF2210" s="46"/>
      <c r="CG2210" s="46"/>
      <c r="CH2210" s="46"/>
      <c r="CI2210" s="46"/>
      <c r="CJ2210" s="46"/>
      <c r="CK2210" s="46"/>
      <c r="CL2210" s="46"/>
      <c r="CM2210" s="46">
        <v>5</v>
      </c>
      <c r="CN2210" s="46"/>
      <c r="CO2210" s="46"/>
      <c r="CP2210" s="46"/>
      <c r="CQ2210" s="46"/>
      <c r="CR2210" s="46"/>
      <c r="CS2210" s="46"/>
      <c r="CT2210" s="46"/>
      <c r="CU2210" s="46"/>
      <c r="CV2210" s="46"/>
      <c r="CW2210" s="46"/>
      <c r="CX2210" s="46"/>
      <c r="CY2210" s="46"/>
      <c r="CZ2210" s="46"/>
      <c r="DA2210" s="46"/>
      <c r="DB2210" s="46"/>
      <c r="DC2210" s="46"/>
      <c r="DD2210" s="46"/>
      <c r="DE2210" s="46"/>
      <c r="DF2210" s="46"/>
      <c r="DG2210" s="46"/>
      <c r="DH2210" s="46"/>
      <c r="DI2210" s="46"/>
      <c r="DJ2210" s="46"/>
      <c r="DK2210" s="46"/>
      <c r="DL2210" s="46"/>
      <c r="DM2210" s="46"/>
      <c r="DN2210" s="46"/>
      <c r="DO2210" s="46"/>
      <c r="DP2210" s="46"/>
      <c r="DQ2210" s="46"/>
      <c r="DR2210" s="46"/>
      <c r="DS2210" s="46"/>
      <c r="DT2210" s="46"/>
      <c r="DU2210" s="46"/>
      <c r="DV2210" s="46"/>
      <c r="DW2210" s="46"/>
      <c r="DX2210" s="46"/>
      <c r="DY2210" s="46"/>
      <c r="DZ2210" s="46"/>
      <c r="EA2210" s="46"/>
      <c r="EB2210" s="46"/>
      <c r="EC2210" s="46"/>
      <c r="ED2210" s="46"/>
      <c r="EE2210" s="46"/>
      <c r="EF2210" s="46"/>
      <c r="EG2210" s="46"/>
      <c r="EH2210" s="46"/>
      <c r="EI2210" s="46"/>
      <c r="EJ2210" s="46"/>
      <c r="EK2210" s="46"/>
      <c r="EL2210" s="46"/>
      <c r="EM2210" s="46"/>
      <c r="EN2210" s="46"/>
      <c r="EO2210" s="46"/>
      <c r="EP2210" s="46"/>
      <c r="EQ2210" s="46"/>
      <c r="ER2210" s="46"/>
      <c r="ES2210" s="46"/>
      <c r="ET2210" s="46"/>
      <c r="EU2210" s="46"/>
      <c r="EV2210" s="46"/>
      <c r="EW2210" s="46"/>
      <c r="EX2210" s="46"/>
      <c r="EY2210" s="46"/>
      <c r="EZ2210" s="46"/>
      <c r="FA2210" s="46"/>
      <c r="FB2210" s="46"/>
      <c r="FC2210" s="46"/>
      <c r="FD2210" s="46"/>
      <c r="FE2210" s="46"/>
      <c r="FF2210" s="46"/>
      <c r="FG2210" s="46"/>
      <c r="FH2210" s="46"/>
      <c r="FI2210" s="46"/>
      <c r="FJ2210" s="46"/>
      <c r="FK2210" s="46"/>
      <c r="FL2210" s="46"/>
      <c r="FM2210" s="46"/>
      <c r="FN2210" s="46"/>
      <c r="FO2210" s="46"/>
      <c r="FP2210" s="46"/>
      <c r="FQ2210" s="46"/>
      <c r="FR2210" s="46"/>
      <c r="FS2210" s="46"/>
      <c r="FT2210" s="46"/>
      <c r="FU2210" s="46"/>
      <c r="FV2210" s="46"/>
      <c r="FW2210" s="46"/>
      <c r="FX2210" s="46"/>
      <c r="FY2210" s="46"/>
      <c r="FZ2210" s="46"/>
      <c r="GA2210" s="46"/>
      <c r="GB2210" s="46"/>
      <c r="GC2210" s="46"/>
      <c r="GD2210" s="46"/>
      <c r="GE2210" s="46"/>
      <c r="GF2210" s="46"/>
      <c r="GG2210" s="46"/>
      <c r="GH2210" s="46"/>
      <c r="GI2210" s="46"/>
      <c r="GJ2210" s="46"/>
      <c r="GK2210" s="46"/>
      <c r="GL2210" s="46"/>
      <c r="GM2210" s="46"/>
      <c r="GN2210" s="46"/>
      <c r="GO2210" s="46"/>
      <c r="GP2210" s="46"/>
      <c r="GQ2210" s="46"/>
      <c r="GR2210" s="46"/>
      <c r="GS2210" s="46"/>
      <c r="GT2210" s="46"/>
      <c r="GU2210" s="46"/>
      <c r="GV2210" s="46"/>
      <c r="GW2210" s="46"/>
      <c r="GX2210" s="46"/>
      <c r="GY2210" s="46"/>
      <c r="GZ2210" s="46"/>
      <c r="HA2210" s="46"/>
      <c r="HB2210" s="46"/>
      <c r="HC2210" s="46"/>
      <c r="HD2210" s="46"/>
      <c r="HE2210" s="46"/>
      <c r="HF2210" s="46"/>
      <c r="HG2210" s="46"/>
      <c r="HH2210" s="46"/>
      <c r="HI2210" s="46"/>
      <c r="HJ2210" s="46"/>
      <c r="HK2210" s="46"/>
      <c r="HL2210" s="46"/>
      <c r="HM2210" s="46"/>
      <c r="HN2210" s="46"/>
      <c r="HO2210" s="46"/>
      <c r="HP2210" s="46"/>
      <c r="HQ2210" s="46"/>
      <c r="HR2210" s="46"/>
      <c r="HS2210" s="46"/>
      <c r="HT2210" s="46"/>
      <c r="HU2210" s="46"/>
      <c r="HV2210" s="46"/>
      <c r="HW2210" s="46"/>
      <c r="HX2210" s="46"/>
      <c r="HY2210" s="46"/>
      <c r="HZ2210" s="46"/>
      <c r="IA2210" s="46"/>
      <c r="IB2210" s="46"/>
      <c r="IC2210" s="46"/>
      <c r="ID2210" s="46"/>
      <c r="IE2210" s="46"/>
      <c r="IF2210" s="46"/>
      <c r="IG2210" s="46"/>
      <c r="IH2210" s="46"/>
      <c r="II2210" s="46"/>
      <c r="IJ2210" s="46"/>
      <c r="IK2210" s="46"/>
      <c r="IL2210" s="46"/>
      <c r="IM2210" s="46"/>
      <c r="IN2210" s="46"/>
      <c r="IO2210" s="46"/>
      <c r="IP2210" s="46"/>
      <c r="IQ2210" s="46"/>
      <c r="IR2210" s="46"/>
      <c r="IS2210" s="46"/>
      <c r="IT2210" s="46"/>
      <c r="IU2210" s="46"/>
      <c r="IV2210" s="46"/>
      <c r="IW2210" s="46"/>
      <c r="IX2210" s="46"/>
      <c r="IY2210" s="46"/>
      <c r="IZ2210" s="46"/>
      <c r="JA2210" s="46"/>
      <c r="JB2210" s="46"/>
      <c r="JC2210" s="46"/>
      <c r="JD2210" s="46"/>
      <c r="JE2210" s="46"/>
      <c r="JF2210" s="46"/>
      <c r="JG2210" s="46"/>
      <c r="JH2210" s="46"/>
      <c r="JI2210" s="46"/>
      <c r="JJ2210" s="46"/>
      <c r="JK2210" s="46"/>
      <c r="JL2210" s="46"/>
      <c r="JM2210" s="46"/>
      <c r="JN2210" s="46"/>
      <c r="JO2210" s="46"/>
      <c r="JP2210" s="46"/>
      <c r="JQ2210" s="46"/>
      <c r="JR2210" s="46"/>
      <c r="JS2210" s="46"/>
      <c r="JT2210" s="46"/>
      <c r="JU2210" s="46"/>
      <c r="JV2210" s="46"/>
      <c r="JW2210" s="46"/>
      <c r="JX2210" s="46"/>
      <c r="JY2210" s="46"/>
      <c r="JZ2210" s="46"/>
      <c r="KA2210" s="46"/>
      <c r="KB2210" s="46"/>
      <c r="KC2210" s="46"/>
      <c r="KD2210" s="46"/>
      <c r="KE2210" s="46"/>
      <c r="KF2210" s="46"/>
      <c r="KG2210" s="46"/>
      <c r="KH2210" s="46"/>
      <c r="KI2210" s="46"/>
      <c r="KJ2210" s="46"/>
      <c r="KK2210" s="46"/>
      <c r="KL2210" s="46"/>
      <c r="KM2210" s="46"/>
      <c r="KN2210" s="46"/>
      <c r="KO2210" s="46"/>
      <c r="KP2210" s="46"/>
      <c r="KQ2210" s="46"/>
      <c r="KR2210" s="46"/>
      <c r="KS2210" s="46"/>
      <c r="KT2210" s="46"/>
      <c r="KU2210" s="46"/>
      <c r="KV2210" s="46"/>
      <c r="KW2210" s="46"/>
      <c r="KX2210" s="46"/>
      <c r="KY2210" s="46"/>
      <c r="KZ2210" s="46"/>
      <c r="LA2210" s="46"/>
      <c r="LB2210" s="46"/>
      <c r="LC2210" s="46"/>
      <c r="LD2210" s="46"/>
      <c r="LE2210" s="46"/>
      <c r="LF2210" s="46"/>
      <c r="LG2210" s="46"/>
      <c r="LH2210" s="46"/>
      <c r="LI2210" s="46"/>
      <c r="LJ2210" s="46"/>
      <c r="LK2210" s="46"/>
      <c r="LL2210" s="46"/>
      <c r="LM2210" s="46"/>
      <c r="LN2210" s="46"/>
      <c r="LO2210" s="46"/>
      <c r="LP2210" s="46"/>
      <c r="LQ2210" s="46"/>
      <c r="LR2210" s="46"/>
      <c r="LS2210" s="46"/>
      <c r="LT2210" s="46"/>
      <c r="LU2210" s="46"/>
      <c r="LV2210" s="46"/>
      <c r="LW2210" s="46"/>
      <c r="LX2210" s="46"/>
      <c r="LY2210" s="46"/>
      <c r="LZ2210" s="46"/>
      <c r="MA2210" s="46"/>
      <c r="MB2210" s="46"/>
      <c r="MC2210" s="46"/>
      <c r="MD2210" s="46"/>
      <c r="ME2210" s="46"/>
      <c r="MF2210" s="46"/>
      <c r="MG2210" s="46"/>
      <c r="MH2210" s="46"/>
      <c r="MI2210" s="46"/>
      <c r="MJ2210" s="46"/>
      <c r="MK2210" s="46"/>
      <c r="ML2210" s="46"/>
      <c r="MM2210" s="46"/>
      <c r="MN2210" s="46"/>
      <c r="MO2210" s="46"/>
      <c r="MP2210" s="46"/>
      <c r="MQ2210" s="46"/>
      <c r="MR2210" s="46"/>
      <c r="MS2210" s="46"/>
      <c r="MT2210" s="46"/>
      <c r="MU2210" s="46"/>
      <c r="MV2210" s="46"/>
      <c r="MW2210" s="46"/>
      <c r="MX2210" s="46"/>
      <c r="MY2210" s="46"/>
      <c r="MZ2210" s="46"/>
      <c r="NA2210" s="46"/>
      <c r="NB2210" s="46"/>
      <c r="NC2210" s="46"/>
      <c r="ND2210" s="46"/>
      <c r="NE2210" s="46"/>
      <c r="NG2210" s="28">
        <f>SUM(D2210:NF2210)</f>
        <v>5</v>
      </c>
      <c r="NH2210">
        <f>COUNT(D2210:NF2210)</f>
        <v>1</v>
      </c>
    </row>
    <row r="2211" spans="1:372">
      <c r="A2211" s="112">
        <f>A2210+1</f>
        <v>2209</v>
      </c>
      <c r="B2211" s="1" t="s">
        <v>882</v>
      </c>
      <c r="C2211" s="5" t="s">
        <v>883</v>
      </c>
      <c r="D2211" s="5"/>
      <c r="E2211" s="5"/>
      <c r="F2211" s="5"/>
      <c r="G2211" s="5"/>
      <c r="H2211" s="5"/>
      <c r="I2211" s="5"/>
      <c r="J2211" s="5"/>
      <c r="K2211" s="5"/>
      <c r="L2211" s="5"/>
      <c r="M2211" s="46"/>
      <c r="N2211" s="46"/>
      <c r="O2211" s="46"/>
      <c r="P2211" s="46"/>
      <c r="Q2211" s="46"/>
      <c r="R2211" s="46"/>
      <c r="S2211" s="46"/>
      <c r="T2211" s="46"/>
      <c r="U2211" s="46"/>
      <c r="V2211" s="46"/>
      <c r="W2211" s="46"/>
      <c r="X2211" s="46"/>
      <c r="Y2211" s="46"/>
      <c r="Z2211" s="46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  <c r="AL2211" s="46"/>
      <c r="AM2211" s="46"/>
      <c r="AN2211" s="46"/>
      <c r="AO2211" s="46"/>
      <c r="AP2211" s="46"/>
      <c r="AQ2211" s="46"/>
      <c r="AR2211" s="46"/>
      <c r="AS2211" s="46"/>
      <c r="AT2211" s="46"/>
      <c r="AU2211" s="46"/>
      <c r="AV2211" s="46"/>
      <c r="AW2211" s="46"/>
      <c r="AX2211" s="46"/>
      <c r="AY2211" s="46"/>
      <c r="AZ2211" s="46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/>
      <c r="BK2211" s="46"/>
      <c r="BL2211" s="46"/>
      <c r="BM2211" s="46"/>
      <c r="BN2211" s="46"/>
      <c r="BO2211" s="46">
        <v>5</v>
      </c>
      <c r="BP2211" s="46"/>
      <c r="BQ2211" s="46"/>
      <c r="BR2211" s="46"/>
      <c r="BS2211" s="46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  <c r="CD2211" s="46"/>
      <c r="CE2211" s="46"/>
      <c r="CF2211" s="46"/>
      <c r="CG2211" s="46"/>
      <c r="CH2211" s="46"/>
      <c r="CI2211" s="46"/>
      <c r="CJ2211" s="46"/>
      <c r="CK2211" s="46"/>
      <c r="CL2211" s="46"/>
      <c r="CM2211" s="46"/>
      <c r="CN2211" s="46"/>
      <c r="CO2211" s="46"/>
      <c r="CP2211" s="46"/>
      <c r="CQ2211" s="46"/>
      <c r="CR2211" s="46"/>
      <c r="CS2211" s="46"/>
      <c r="CT2211" s="46"/>
      <c r="CU2211" s="46"/>
      <c r="CV2211" s="46"/>
      <c r="CW2211" s="46"/>
      <c r="CX2211" s="46"/>
      <c r="CY2211" s="46"/>
      <c r="CZ2211" s="46"/>
      <c r="DA2211" s="46"/>
      <c r="DB2211" s="46"/>
      <c r="DC2211" s="46"/>
      <c r="DD2211" s="46"/>
      <c r="DE2211" s="46"/>
      <c r="DF2211" s="46"/>
      <c r="DG2211" s="46"/>
      <c r="DH2211" s="46"/>
      <c r="DI2211" s="46"/>
      <c r="DJ2211" s="46"/>
      <c r="DK2211" s="46"/>
      <c r="DL2211" s="46"/>
      <c r="DM2211" s="46"/>
      <c r="DN2211" s="46"/>
      <c r="DO2211" s="46"/>
      <c r="DP2211" s="46"/>
      <c r="DQ2211" s="46"/>
      <c r="DR2211" s="46"/>
      <c r="DS2211" s="46"/>
      <c r="DT2211" s="46"/>
      <c r="DU2211" s="46"/>
      <c r="DV2211" s="46"/>
      <c r="DW2211" s="46"/>
      <c r="DX2211" s="46"/>
      <c r="DY2211" s="46"/>
      <c r="DZ2211" s="46"/>
      <c r="EA2211" s="46"/>
      <c r="EB2211" s="46"/>
      <c r="EC2211" s="46"/>
      <c r="ED2211" s="46"/>
      <c r="EE2211" s="46"/>
      <c r="EF2211" s="46"/>
      <c r="EG2211" s="46"/>
      <c r="EH2211" s="46"/>
      <c r="EI2211" s="46"/>
      <c r="EJ2211" s="46"/>
      <c r="EK2211" s="46"/>
      <c r="EL2211" s="46"/>
      <c r="EM2211" s="46"/>
      <c r="EN2211" s="46"/>
      <c r="EO2211" s="46"/>
      <c r="EP2211" s="46"/>
      <c r="EQ2211" s="46"/>
      <c r="ER2211" s="46"/>
      <c r="ES2211" s="46"/>
      <c r="ET2211" s="46"/>
      <c r="EU2211" s="46"/>
      <c r="EV2211" s="46"/>
      <c r="EW2211" s="46"/>
      <c r="EX2211" s="46"/>
      <c r="EY2211" s="46"/>
      <c r="EZ2211" s="46"/>
      <c r="FA2211" s="46"/>
      <c r="FB2211" s="46"/>
      <c r="FC2211" s="46"/>
      <c r="FD2211" s="46"/>
      <c r="FE2211" s="46"/>
      <c r="FF2211" s="46"/>
      <c r="FG2211" s="46"/>
      <c r="FH2211" s="46"/>
      <c r="FI2211" s="46"/>
      <c r="FJ2211" s="46"/>
      <c r="FK2211" s="46"/>
      <c r="FL2211" s="46"/>
      <c r="FM2211" s="46"/>
      <c r="FN2211" s="46"/>
      <c r="FO2211" s="46"/>
      <c r="FP2211" s="46"/>
      <c r="FQ2211" s="46"/>
      <c r="FR2211" s="46"/>
      <c r="FS2211" s="46"/>
      <c r="FT2211" s="46"/>
      <c r="FU2211" s="46"/>
      <c r="FV2211" s="46"/>
      <c r="FW2211" s="46"/>
      <c r="FX2211" s="46"/>
      <c r="FY2211" s="46"/>
      <c r="FZ2211" s="46"/>
      <c r="GA2211" s="46"/>
      <c r="GB2211" s="46"/>
      <c r="GC2211" s="46"/>
      <c r="GD2211" s="46"/>
      <c r="GE2211" s="46"/>
      <c r="GF2211" s="46"/>
      <c r="GG2211" s="46"/>
      <c r="GH2211" s="46"/>
      <c r="GI2211" s="46"/>
      <c r="GJ2211" s="46"/>
      <c r="GK2211" s="46"/>
      <c r="GL2211" s="46"/>
      <c r="GM2211" s="46"/>
      <c r="GN2211" s="46"/>
      <c r="GO2211" s="46"/>
      <c r="GP2211" s="46"/>
      <c r="GQ2211" s="46"/>
      <c r="GR2211" s="46"/>
      <c r="GS2211" s="46"/>
      <c r="GT2211" s="46"/>
      <c r="GU2211" s="46"/>
      <c r="GV2211" s="46"/>
      <c r="GW2211" s="46"/>
      <c r="GX2211" s="46"/>
      <c r="GY2211" s="46"/>
      <c r="GZ2211" s="46"/>
      <c r="HA2211" s="46"/>
      <c r="HB2211" s="46"/>
      <c r="HC2211" s="46"/>
      <c r="HD2211" s="46"/>
      <c r="HE2211" s="46"/>
      <c r="HF2211" s="46"/>
      <c r="HG2211" s="46"/>
      <c r="HH2211" s="46"/>
      <c r="HI2211" s="46"/>
      <c r="HJ2211" s="46"/>
      <c r="HK2211" s="46"/>
      <c r="HL2211" s="46"/>
      <c r="HM2211" s="46"/>
      <c r="HN2211" s="46"/>
      <c r="HO2211" s="46"/>
      <c r="HP2211" s="46"/>
      <c r="HQ2211" s="46"/>
      <c r="HR2211" s="46"/>
      <c r="HS2211" s="46"/>
      <c r="HT2211" s="46"/>
      <c r="HU2211" s="46"/>
      <c r="HV2211" s="46"/>
      <c r="HW2211" s="46"/>
      <c r="HX2211" s="46"/>
      <c r="HY2211" s="46"/>
      <c r="HZ2211" s="46"/>
      <c r="IA2211" s="46"/>
      <c r="IB2211" s="46"/>
      <c r="IC2211" s="46"/>
      <c r="ID2211" s="46"/>
      <c r="IE2211" s="46"/>
      <c r="IF2211" s="46"/>
      <c r="IG2211" s="46"/>
      <c r="IH2211" s="46"/>
      <c r="II2211" s="46"/>
      <c r="IJ2211" s="46"/>
      <c r="IK2211" s="46"/>
      <c r="IL2211" s="46"/>
      <c r="IM2211" s="46"/>
      <c r="IN2211" s="46"/>
      <c r="IO2211" s="46"/>
      <c r="IP2211" s="46"/>
      <c r="IQ2211" s="46"/>
      <c r="IR2211" s="46"/>
      <c r="IS2211" s="46"/>
      <c r="IT2211" s="46"/>
      <c r="IU2211" s="46"/>
      <c r="IV2211" s="46"/>
      <c r="IW2211" s="46"/>
      <c r="IX2211" s="46"/>
      <c r="IY2211" s="46"/>
      <c r="IZ2211" s="46"/>
      <c r="JA2211" s="46"/>
      <c r="JB2211" s="46"/>
      <c r="JC2211" s="46"/>
      <c r="JD2211" s="46"/>
      <c r="JE2211" s="46"/>
      <c r="JF2211" s="46"/>
      <c r="JG2211" s="46"/>
      <c r="JH2211" s="46"/>
      <c r="JI2211" s="46"/>
      <c r="JJ2211" s="46"/>
      <c r="JK2211" s="46"/>
      <c r="JL2211" s="46"/>
      <c r="JM2211" s="46"/>
      <c r="JN2211" s="46"/>
      <c r="JO2211" s="46"/>
      <c r="JP2211" s="46"/>
      <c r="JQ2211" s="46"/>
      <c r="JR2211" s="46"/>
      <c r="JS2211" s="46"/>
      <c r="JT2211" s="46"/>
      <c r="JU2211" s="46"/>
      <c r="JV2211" s="46"/>
      <c r="JW2211" s="46"/>
      <c r="JX2211" s="46"/>
      <c r="JY2211" s="46"/>
      <c r="JZ2211" s="46"/>
      <c r="KA2211" s="46"/>
      <c r="KB2211" s="46"/>
      <c r="KC2211" s="46"/>
      <c r="KD2211" s="46"/>
      <c r="KE2211" s="46"/>
      <c r="KF2211" s="46"/>
      <c r="KG2211" s="46"/>
      <c r="KH2211" s="46"/>
      <c r="KI2211" s="46"/>
      <c r="KJ2211" s="46"/>
      <c r="KK2211" s="46"/>
      <c r="KL2211" s="46"/>
      <c r="KM2211" s="46"/>
      <c r="KN2211" s="46"/>
      <c r="KO2211" s="46"/>
      <c r="KP2211" s="46"/>
      <c r="KQ2211" s="46"/>
      <c r="KR2211" s="46"/>
      <c r="KS2211" s="46"/>
      <c r="KT2211" s="46"/>
      <c r="KU2211" s="46"/>
      <c r="KV2211" s="46"/>
      <c r="KW2211" s="46"/>
      <c r="KX2211" s="46"/>
      <c r="KY2211" s="46"/>
      <c r="KZ2211" s="46"/>
      <c r="LA2211" s="46"/>
      <c r="LB2211" s="46"/>
      <c r="LC2211" s="46"/>
      <c r="LD2211" s="46"/>
      <c r="LE2211" s="46"/>
      <c r="LF2211" s="46"/>
      <c r="LG2211" s="46"/>
      <c r="LH2211" s="46"/>
      <c r="LI2211" s="46"/>
      <c r="LJ2211" s="46"/>
      <c r="LK2211" s="46"/>
      <c r="LL2211" s="46"/>
      <c r="LM2211" s="46"/>
      <c r="LN2211" s="46"/>
      <c r="LO2211" s="46"/>
      <c r="LP2211" s="46"/>
      <c r="LQ2211" s="46"/>
      <c r="LR2211" s="46"/>
      <c r="LS2211" s="46"/>
      <c r="LT2211" s="46"/>
      <c r="LU2211" s="46"/>
      <c r="LV2211" s="46"/>
      <c r="LW2211" s="46"/>
      <c r="LX2211" s="46"/>
      <c r="LY2211" s="46"/>
      <c r="LZ2211" s="46"/>
      <c r="MA2211" s="46"/>
      <c r="MB2211" s="46"/>
      <c r="MC2211" s="46"/>
      <c r="MD2211" s="46"/>
      <c r="ME2211" s="46"/>
      <c r="MF2211" s="46"/>
      <c r="MG2211" s="46"/>
      <c r="MH2211" s="46"/>
      <c r="MI2211" s="46"/>
      <c r="MJ2211" s="46"/>
      <c r="MK2211" s="46"/>
      <c r="ML2211" s="46"/>
      <c r="MM2211" s="46"/>
      <c r="MN2211" s="46"/>
      <c r="MO2211" s="46"/>
      <c r="MP2211" s="46"/>
      <c r="MQ2211" s="46"/>
      <c r="MR2211" s="46"/>
      <c r="MS2211" s="46"/>
      <c r="MT2211" s="46"/>
      <c r="MU2211" s="46"/>
      <c r="MV2211" s="46"/>
      <c r="MW2211" s="46"/>
      <c r="MX2211" s="46"/>
      <c r="MY2211" s="46"/>
      <c r="MZ2211" s="46"/>
      <c r="NA2211" s="46"/>
      <c r="NB2211" s="46"/>
      <c r="NC2211" s="46"/>
      <c r="ND2211" s="46"/>
      <c r="NE2211" s="46"/>
      <c r="NG2211" s="28">
        <f>SUM(D2211:NF2211)</f>
        <v>5</v>
      </c>
      <c r="NH2211">
        <f>COUNT(D2211:NF2211)</f>
        <v>1</v>
      </c>
    </row>
    <row r="2212" spans="1:372">
      <c r="A2212" s="112">
        <f>A2211+1</f>
        <v>2210</v>
      </c>
      <c r="B2212" s="1" t="s">
        <v>882</v>
      </c>
      <c r="C2212" t="s">
        <v>1862</v>
      </c>
      <c r="EV2212">
        <v>5</v>
      </c>
      <c r="NG2212" s="28">
        <f>SUM(D2212:NF2212)</f>
        <v>5</v>
      </c>
      <c r="NH2212">
        <f>COUNT(D2212:NF2212)</f>
        <v>1</v>
      </c>
    </row>
    <row r="2213" spans="1:372">
      <c r="A2213" s="112">
        <f>A2212+1</f>
        <v>2211</v>
      </c>
      <c r="B2213" s="1" t="s">
        <v>1824</v>
      </c>
      <c r="C2213" t="s">
        <v>1825</v>
      </c>
      <c r="EQ2213">
        <v>5</v>
      </c>
      <c r="NG2213" s="28">
        <f>SUM(D2213:NF2213)</f>
        <v>5</v>
      </c>
      <c r="NH2213">
        <f>COUNT(D2213:NF2213)</f>
        <v>1</v>
      </c>
    </row>
    <row r="2214" spans="1:372">
      <c r="A2214" s="112">
        <f>A2213+1</f>
        <v>2212</v>
      </c>
      <c r="B2214" s="1" t="s">
        <v>1077</v>
      </c>
      <c r="C2214" t="s">
        <v>1078</v>
      </c>
      <c r="M2214" s="46"/>
      <c r="N2214" s="46"/>
      <c r="O2214" s="46"/>
      <c r="P2214" s="46"/>
      <c r="Q2214" s="46"/>
      <c r="R2214" s="46"/>
      <c r="S2214" s="46"/>
      <c r="T2214" s="46"/>
      <c r="U2214" s="46"/>
      <c r="V2214" s="46"/>
      <c r="W2214" s="46"/>
      <c r="X2214" s="46"/>
      <c r="Y2214" s="46"/>
      <c r="Z2214" s="46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  <c r="AL2214" s="46"/>
      <c r="AM2214" s="46"/>
      <c r="AN2214" s="46"/>
      <c r="AO2214" s="46"/>
      <c r="AP2214" s="46"/>
      <c r="AQ2214" s="46"/>
      <c r="AR2214" s="46"/>
      <c r="AS2214" s="46"/>
      <c r="AT2214" s="46"/>
      <c r="AU2214" s="46"/>
      <c r="AV2214" s="46"/>
      <c r="AW2214" s="46"/>
      <c r="AX2214" s="46"/>
      <c r="AY2214" s="46"/>
      <c r="AZ2214" s="46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/>
      <c r="BK2214" s="46"/>
      <c r="BL2214" s="46"/>
      <c r="BM2214" s="46"/>
      <c r="BN2214" s="46"/>
      <c r="BO2214" s="46"/>
      <c r="BP2214" s="46"/>
      <c r="BQ2214" s="46"/>
      <c r="BR2214" s="46"/>
      <c r="BS2214" s="46"/>
      <c r="BT2214" s="46"/>
      <c r="BU2214" s="46"/>
      <c r="BV2214" s="46"/>
      <c r="BW2214" s="46"/>
      <c r="BX2214" s="46"/>
      <c r="BY2214" s="46"/>
      <c r="BZ2214" s="46"/>
      <c r="CA2214" s="46"/>
      <c r="CB2214" s="46"/>
      <c r="CC2214" s="46">
        <v>3</v>
      </c>
      <c r="CD2214" s="46">
        <v>2</v>
      </c>
      <c r="CE2214" s="46"/>
      <c r="CF2214" s="46"/>
      <c r="CG2214" s="46"/>
      <c r="CH2214" s="46"/>
      <c r="CI2214" s="46"/>
      <c r="CJ2214" s="46"/>
      <c r="CK2214" s="46"/>
      <c r="CL2214" s="46"/>
      <c r="CM2214" s="46"/>
      <c r="CN2214" s="46"/>
      <c r="CO2214" s="46"/>
      <c r="CP2214" s="46"/>
      <c r="CQ2214" s="46"/>
      <c r="CR2214" s="46"/>
      <c r="CS2214" s="46"/>
      <c r="CT2214" s="46"/>
      <c r="CU2214" s="46"/>
      <c r="CV2214" s="46"/>
      <c r="CW2214" s="46"/>
      <c r="CX2214" s="46"/>
      <c r="CY2214" s="46"/>
      <c r="CZ2214" s="46"/>
      <c r="DA2214" s="46"/>
      <c r="DB2214" s="46"/>
      <c r="DC2214" s="46"/>
      <c r="DD2214" s="46"/>
      <c r="DE2214" s="46"/>
      <c r="DF2214" s="46"/>
      <c r="DG2214" s="46"/>
      <c r="DH2214" s="46"/>
      <c r="DI2214" s="46"/>
      <c r="DJ2214" s="46"/>
      <c r="DK2214" s="46"/>
      <c r="DL2214" s="46"/>
      <c r="DM2214" s="46"/>
      <c r="DN2214" s="46"/>
      <c r="DO2214" s="46"/>
      <c r="DP2214" s="46"/>
      <c r="DQ2214" s="46"/>
      <c r="DR2214" s="46"/>
      <c r="DS2214" s="46"/>
      <c r="DT2214" s="46"/>
      <c r="DU2214" s="46"/>
      <c r="DV2214" s="46"/>
      <c r="DW2214" s="46"/>
      <c r="DX2214" s="46"/>
      <c r="DY2214" s="46"/>
      <c r="DZ2214" s="46"/>
      <c r="EA2214" s="46"/>
      <c r="EB2214" s="46"/>
      <c r="EC2214" s="46"/>
      <c r="ED2214" s="46"/>
      <c r="EE2214" s="46"/>
      <c r="EF2214" s="46"/>
      <c r="EG2214" s="46"/>
      <c r="EH2214" s="46"/>
      <c r="EI2214" s="46"/>
      <c r="EJ2214" s="46"/>
      <c r="EK2214" s="46"/>
      <c r="EL2214" s="46"/>
      <c r="EM2214" s="46"/>
      <c r="EN2214" s="46"/>
      <c r="EO2214" s="46"/>
      <c r="EP2214" s="46"/>
      <c r="EQ2214" s="46"/>
      <c r="ER2214" s="46"/>
      <c r="ES2214" s="46"/>
      <c r="ET2214" s="46"/>
      <c r="EU2214" s="46"/>
      <c r="EV2214" s="46"/>
      <c r="EW2214" s="46"/>
      <c r="EX2214" s="46"/>
      <c r="EY2214" s="46"/>
      <c r="EZ2214" s="46"/>
      <c r="FA2214" s="46"/>
      <c r="FB2214" s="46"/>
      <c r="FC2214" s="46"/>
      <c r="FD2214" s="46"/>
      <c r="FE2214" s="46"/>
      <c r="FF2214" s="46"/>
      <c r="FG2214" s="46"/>
      <c r="FH2214" s="46"/>
      <c r="FI2214" s="46"/>
      <c r="FJ2214" s="46"/>
      <c r="FK2214" s="46"/>
      <c r="FL2214" s="46"/>
      <c r="FM2214" s="46"/>
      <c r="FN2214" s="46"/>
      <c r="FO2214" s="46"/>
      <c r="FP2214" s="46"/>
      <c r="FQ2214" s="46"/>
      <c r="FR2214" s="46"/>
      <c r="FS2214" s="46"/>
      <c r="FT2214" s="46"/>
      <c r="FU2214" s="46"/>
      <c r="FV2214" s="46"/>
      <c r="FW2214" s="46"/>
      <c r="FX2214" s="46"/>
      <c r="FY2214" s="46"/>
      <c r="FZ2214" s="46"/>
      <c r="GA2214" s="46"/>
      <c r="GB2214" s="46"/>
      <c r="GC2214" s="46"/>
      <c r="GD2214" s="46"/>
      <c r="GE2214" s="46"/>
      <c r="GF2214" s="46"/>
      <c r="GG2214" s="46"/>
      <c r="GH2214" s="46"/>
      <c r="GI2214" s="46"/>
      <c r="GJ2214" s="46"/>
      <c r="GK2214" s="46"/>
      <c r="GL2214" s="46"/>
      <c r="GM2214" s="46"/>
      <c r="GN2214" s="46"/>
      <c r="GO2214" s="46"/>
      <c r="GP2214" s="46"/>
      <c r="GQ2214" s="46"/>
      <c r="GR2214" s="46"/>
      <c r="GS2214" s="46"/>
      <c r="GT2214" s="46"/>
      <c r="GU2214" s="46"/>
      <c r="GV2214" s="46"/>
      <c r="GW2214" s="46"/>
      <c r="GX2214" s="46"/>
      <c r="GY2214" s="46"/>
      <c r="GZ2214" s="46"/>
      <c r="HA2214" s="46"/>
      <c r="HB2214" s="46"/>
      <c r="HC2214" s="46"/>
      <c r="HD2214" s="46"/>
      <c r="HE2214" s="46"/>
      <c r="HF2214" s="46"/>
      <c r="HG2214" s="46"/>
      <c r="HH2214" s="46"/>
      <c r="HI2214" s="46"/>
      <c r="HJ2214" s="46"/>
      <c r="HK2214" s="46"/>
      <c r="HL2214" s="46"/>
      <c r="HM2214" s="46"/>
      <c r="HN2214" s="46"/>
      <c r="HO2214" s="46"/>
      <c r="HP2214" s="46"/>
      <c r="HQ2214" s="46"/>
      <c r="HR2214" s="46"/>
      <c r="HS2214" s="46"/>
      <c r="HT2214" s="46"/>
      <c r="HU2214" s="46"/>
      <c r="HV2214" s="46"/>
      <c r="HW2214" s="46"/>
      <c r="HX2214" s="46"/>
      <c r="HY2214" s="46"/>
      <c r="HZ2214" s="46"/>
      <c r="IA2214" s="46"/>
      <c r="IB2214" s="46"/>
      <c r="IC2214" s="46"/>
      <c r="ID2214" s="46"/>
      <c r="IE2214" s="46"/>
      <c r="IF2214" s="46"/>
      <c r="IG2214" s="46"/>
      <c r="IH2214" s="46"/>
      <c r="II2214" s="46"/>
      <c r="IJ2214" s="46"/>
      <c r="IK2214" s="46"/>
      <c r="IL2214" s="46"/>
      <c r="IM2214" s="46"/>
      <c r="IN2214" s="46"/>
      <c r="IO2214" s="46"/>
      <c r="IP2214" s="46"/>
      <c r="IQ2214" s="46"/>
      <c r="IR2214" s="46"/>
      <c r="IS2214" s="46"/>
      <c r="IT2214" s="46"/>
      <c r="IU2214" s="46"/>
      <c r="IV2214" s="46"/>
      <c r="IW2214" s="46"/>
      <c r="IX2214" s="46"/>
      <c r="IY2214" s="46"/>
      <c r="IZ2214" s="46"/>
      <c r="JA2214" s="46"/>
      <c r="JB2214" s="46"/>
      <c r="JC2214" s="46"/>
      <c r="JD2214" s="46"/>
      <c r="JE2214" s="46"/>
      <c r="JF2214" s="46"/>
      <c r="JG2214" s="46"/>
      <c r="JH2214" s="46"/>
      <c r="JI2214" s="46"/>
      <c r="JJ2214" s="46"/>
      <c r="JK2214" s="46"/>
      <c r="JL2214" s="46"/>
      <c r="JM2214" s="46"/>
      <c r="JN2214" s="46"/>
      <c r="JO2214" s="46"/>
      <c r="JP2214" s="46"/>
      <c r="JQ2214" s="46"/>
      <c r="JR2214" s="46"/>
      <c r="JS2214" s="46"/>
      <c r="JT2214" s="46"/>
      <c r="JU2214" s="46"/>
      <c r="JV2214" s="46"/>
      <c r="JW2214" s="46"/>
      <c r="JX2214" s="46"/>
      <c r="JY2214" s="46"/>
      <c r="JZ2214" s="46"/>
      <c r="KA2214" s="46"/>
      <c r="KB2214" s="46"/>
      <c r="KC2214" s="46"/>
      <c r="KD2214" s="46"/>
      <c r="KE2214" s="46"/>
      <c r="KF2214" s="46"/>
      <c r="KG2214" s="46"/>
      <c r="KH2214" s="46"/>
      <c r="KI2214" s="46"/>
      <c r="KJ2214" s="46"/>
      <c r="KK2214" s="46"/>
      <c r="KL2214" s="46"/>
      <c r="KM2214" s="46"/>
      <c r="KN2214" s="46"/>
      <c r="KO2214" s="46"/>
      <c r="KP2214" s="46"/>
      <c r="KQ2214" s="46"/>
      <c r="KR2214" s="46"/>
      <c r="KS2214" s="46"/>
      <c r="KT2214" s="46"/>
      <c r="KU2214" s="46"/>
      <c r="KV2214" s="46"/>
      <c r="KW2214" s="46"/>
      <c r="KX2214" s="46"/>
      <c r="KY2214" s="46"/>
      <c r="KZ2214" s="46"/>
      <c r="LA2214" s="46"/>
      <c r="LB2214" s="46"/>
      <c r="LC2214" s="46"/>
      <c r="LD2214" s="46"/>
      <c r="LE2214" s="46"/>
      <c r="LF2214" s="46"/>
      <c r="LG2214" s="46"/>
      <c r="LH2214" s="46"/>
      <c r="LI2214" s="46"/>
      <c r="LJ2214" s="46"/>
      <c r="LK2214" s="46"/>
      <c r="LL2214" s="46"/>
      <c r="LM2214" s="46"/>
      <c r="LN2214" s="46"/>
      <c r="LO2214" s="46"/>
      <c r="LP2214" s="46"/>
      <c r="LQ2214" s="46"/>
      <c r="LR2214" s="46"/>
      <c r="LS2214" s="46"/>
      <c r="LT2214" s="46"/>
      <c r="LU2214" s="46"/>
      <c r="LV2214" s="46"/>
      <c r="LW2214" s="46"/>
      <c r="LX2214" s="46"/>
      <c r="LY2214" s="46"/>
      <c r="LZ2214" s="46"/>
      <c r="MA2214" s="46"/>
      <c r="MB2214" s="46"/>
      <c r="MC2214" s="46"/>
      <c r="MD2214" s="46"/>
      <c r="ME2214" s="46"/>
      <c r="MF2214" s="46"/>
      <c r="MG2214" s="46"/>
      <c r="MH2214" s="46"/>
      <c r="MI2214" s="46"/>
      <c r="MJ2214" s="46"/>
      <c r="MK2214" s="46"/>
      <c r="ML2214" s="46"/>
      <c r="MM2214" s="46"/>
      <c r="MN2214" s="46"/>
      <c r="MO2214" s="46"/>
      <c r="MP2214" s="46"/>
      <c r="MQ2214" s="46"/>
      <c r="MR2214" s="46"/>
      <c r="MS2214" s="46"/>
      <c r="MT2214" s="46"/>
      <c r="MU2214" s="46"/>
      <c r="MV2214" s="46"/>
      <c r="MW2214" s="46"/>
      <c r="MX2214" s="46"/>
      <c r="MY2214" s="46"/>
      <c r="MZ2214" s="46"/>
      <c r="NA2214" s="46"/>
      <c r="NB2214" s="46"/>
      <c r="NC2214" s="46"/>
      <c r="ND2214" s="46"/>
      <c r="NE2214" s="46"/>
      <c r="NG2214" s="28">
        <f>SUM(D2214:NF2214)</f>
        <v>5</v>
      </c>
      <c r="NH2214">
        <f>COUNT(D2214:NF2214)</f>
        <v>2</v>
      </c>
    </row>
    <row r="2215" spans="1:372">
      <c r="A2215" s="112">
        <f>A2214+1</f>
        <v>2213</v>
      </c>
      <c r="B2215" s="1" t="s">
        <v>1030</v>
      </c>
      <c r="C2215" t="s">
        <v>1031</v>
      </c>
      <c r="M2215" s="46"/>
      <c r="N2215" s="46"/>
      <c r="O2215" s="46"/>
      <c r="P2215" s="46"/>
      <c r="Q2215" s="46"/>
      <c r="R2215" s="46"/>
      <c r="S2215" s="46"/>
      <c r="T2215" s="46"/>
      <c r="U2215" s="46"/>
      <c r="V2215" s="46"/>
      <c r="W2215" s="46"/>
      <c r="X2215" s="46"/>
      <c r="Y2215" s="46"/>
      <c r="Z2215" s="46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  <c r="AL2215" s="46"/>
      <c r="AM2215" s="46"/>
      <c r="AN2215" s="46"/>
      <c r="AO2215" s="46"/>
      <c r="AP2215" s="46"/>
      <c r="AQ2215" s="46"/>
      <c r="AR2215" s="46"/>
      <c r="AS2215" s="46"/>
      <c r="AT2215" s="46"/>
      <c r="AU2215" s="46"/>
      <c r="AV2215" s="46"/>
      <c r="AW2215" s="46"/>
      <c r="AX2215" s="46"/>
      <c r="AY2215" s="46"/>
      <c r="AZ2215" s="46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  <c r="BV2215" s="46"/>
      <c r="BW2215" s="46"/>
      <c r="BX2215" s="46"/>
      <c r="BY2215" s="46"/>
      <c r="BZ2215" s="46">
        <v>2</v>
      </c>
      <c r="CA2215" s="46">
        <v>3</v>
      </c>
      <c r="CB2215" s="46"/>
      <c r="CC2215" s="46"/>
      <c r="CD2215" s="46"/>
      <c r="CE2215" s="46"/>
      <c r="CF2215" s="46"/>
      <c r="CG2215" s="46"/>
      <c r="CH2215" s="46"/>
      <c r="CI2215" s="46"/>
      <c r="CJ2215" s="46"/>
      <c r="CK2215" s="46"/>
      <c r="CL2215" s="46"/>
      <c r="CM2215" s="46"/>
      <c r="CN2215" s="46"/>
      <c r="CO2215" s="46"/>
      <c r="CP2215" s="46"/>
      <c r="CQ2215" s="46"/>
      <c r="CR2215" s="46"/>
      <c r="CS2215" s="46"/>
      <c r="CT2215" s="46"/>
      <c r="CU2215" s="46"/>
      <c r="CV2215" s="46"/>
      <c r="CW2215" s="46"/>
      <c r="CX2215" s="46"/>
      <c r="CY2215" s="46"/>
      <c r="CZ2215" s="46"/>
      <c r="DA2215" s="46"/>
      <c r="DB2215" s="46"/>
      <c r="DC2215" s="46"/>
      <c r="DD2215" s="46"/>
      <c r="DE2215" s="46"/>
      <c r="DF2215" s="46"/>
      <c r="DG2215" s="46"/>
      <c r="DH2215" s="46"/>
      <c r="DI2215" s="46"/>
      <c r="DJ2215" s="46"/>
      <c r="DK2215" s="46"/>
      <c r="DL2215" s="46"/>
      <c r="DM2215" s="46"/>
      <c r="DN2215" s="46"/>
      <c r="DO2215" s="46"/>
      <c r="DP2215" s="46"/>
      <c r="DQ2215" s="46"/>
      <c r="DR2215" s="46"/>
      <c r="DS2215" s="46"/>
      <c r="DT2215" s="46"/>
      <c r="DU2215" s="46"/>
      <c r="DV2215" s="46"/>
      <c r="DW2215" s="46"/>
      <c r="DX2215" s="46"/>
      <c r="DY2215" s="46"/>
      <c r="DZ2215" s="46"/>
      <c r="EA2215" s="46"/>
      <c r="EB2215" s="46"/>
      <c r="EC2215" s="46"/>
      <c r="ED2215" s="46"/>
      <c r="EE2215" s="46"/>
      <c r="EF2215" s="46"/>
      <c r="EG2215" s="46"/>
      <c r="EH2215" s="46"/>
      <c r="EI2215" s="46"/>
      <c r="EJ2215" s="46"/>
      <c r="EK2215" s="46"/>
      <c r="EL2215" s="46"/>
      <c r="EM2215" s="46"/>
      <c r="EN2215" s="46"/>
      <c r="EO2215" s="46"/>
      <c r="EP2215" s="46"/>
      <c r="EQ2215" s="46"/>
      <c r="ER2215" s="46"/>
      <c r="ES2215" s="46"/>
      <c r="ET2215" s="46"/>
      <c r="EU2215" s="46"/>
      <c r="EV2215" s="46"/>
      <c r="EW2215" s="46"/>
      <c r="EX2215" s="46"/>
      <c r="EY2215" s="46"/>
      <c r="EZ2215" s="46"/>
      <c r="FA2215" s="46"/>
      <c r="FB2215" s="46"/>
      <c r="FC2215" s="46"/>
      <c r="FD2215" s="46"/>
      <c r="FE2215" s="46"/>
      <c r="FF2215" s="46"/>
      <c r="FG2215" s="46"/>
      <c r="FH2215" s="46"/>
      <c r="FI2215" s="46"/>
      <c r="FJ2215" s="46"/>
      <c r="FK2215" s="46"/>
      <c r="FL2215" s="46"/>
      <c r="FM2215" s="46"/>
      <c r="FN2215" s="46"/>
      <c r="FO2215" s="46"/>
      <c r="FP2215" s="46"/>
      <c r="FQ2215" s="46"/>
      <c r="FR2215" s="46"/>
      <c r="FS2215" s="46"/>
      <c r="FT2215" s="46"/>
      <c r="FU2215" s="46"/>
      <c r="FV2215" s="46"/>
      <c r="FW2215" s="46"/>
      <c r="FX2215" s="46"/>
      <c r="FY2215" s="46"/>
      <c r="FZ2215" s="46"/>
      <c r="GA2215" s="46"/>
      <c r="GB2215" s="46"/>
      <c r="GC2215" s="46"/>
      <c r="GD2215" s="46"/>
      <c r="GE2215" s="46"/>
      <c r="GF2215" s="46"/>
      <c r="GG2215" s="46"/>
      <c r="GH2215" s="46"/>
      <c r="GI2215" s="46"/>
      <c r="GJ2215" s="46"/>
      <c r="GK2215" s="46"/>
      <c r="GL2215" s="46"/>
      <c r="GM2215" s="46"/>
      <c r="GN2215" s="46"/>
      <c r="GO2215" s="46"/>
      <c r="GP2215" s="46"/>
      <c r="GQ2215" s="46"/>
      <c r="GR2215" s="46"/>
      <c r="GS2215" s="46"/>
      <c r="GT2215" s="46"/>
      <c r="GU2215" s="46"/>
      <c r="GV2215" s="46"/>
      <c r="GW2215" s="46"/>
      <c r="GX2215" s="46"/>
      <c r="GY2215" s="46"/>
      <c r="GZ2215" s="46"/>
      <c r="HA2215" s="46"/>
      <c r="HB2215" s="46"/>
      <c r="HC2215" s="46"/>
      <c r="HD2215" s="46"/>
      <c r="HE2215" s="46"/>
      <c r="HF2215" s="46"/>
      <c r="HG2215" s="46"/>
      <c r="HH2215" s="46"/>
      <c r="HI2215" s="46"/>
      <c r="HJ2215" s="46"/>
      <c r="HK2215" s="46"/>
      <c r="HL2215" s="46"/>
      <c r="HM2215" s="46"/>
      <c r="HN2215" s="46"/>
      <c r="HO2215" s="46"/>
      <c r="HP2215" s="46"/>
      <c r="HQ2215" s="46"/>
      <c r="HR2215" s="46"/>
      <c r="HS2215" s="46"/>
      <c r="HT2215" s="46"/>
      <c r="HU2215" s="46"/>
      <c r="HV2215" s="46"/>
      <c r="HW2215" s="46"/>
      <c r="HX2215" s="46"/>
      <c r="HY2215" s="46"/>
      <c r="HZ2215" s="46"/>
      <c r="IA2215" s="46"/>
      <c r="IB2215" s="46"/>
      <c r="IC2215" s="46"/>
      <c r="ID2215" s="46"/>
      <c r="IE2215" s="46"/>
      <c r="IF2215" s="46"/>
      <c r="IG2215" s="46"/>
      <c r="IH2215" s="46"/>
      <c r="II2215" s="46"/>
      <c r="IJ2215" s="46"/>
      <c r="IK2215" s="46"/>
      <c r="IL2215" s="46"/>
      <c r="IM2215" s="46"/>
      <c r="IN2215" s="46"/>
      <c r="IO2215" s="46"/>
      <c r="IP2215" s="46"/>
      <c r="IQ2215" s="46"/>
      <c r="IR2215" s="46"/>
      <c r="IS2215" s="46"/>
      <c r="IT2215" s="46"/>
      <c r="IU2215" s="46"/>
      <c r="IV2215" s="46"/>
      <c r="IW2215" s="46"/>
      <c r="IX2215" s="46"/>
      <c r="IY2215" s="46"/>
      <c r="IZ2215" s="46"/>
      <c r="JA2215" s="46"/>
      <c r="JB2215" s="46"/>
      <c r="JC2215" s="46"/>
      <c r="JD2215" s="46"/>
      <c r="JE2215" s="46"/>
      <c r="JF2215" s="46"/>
      <c r="JG2215" s="46"/>
      <c r="JH2215" s="46"/>
      <c r="JI2215" s="46"/>
      <c r="JJ2215" s="46"/>
      <c r="JK2215" s="46"/>
      <c r="JL2215" s="46"/>
      <c r="JM2215" s="46"/>
      <c r="JN2215" s="46"/>
      <c r="JO2215" s="46"/>
      <c r="JP2215" s="46"/>
      <c r="JQ2215" s="46"/>
      <c r="JR2215" s="46"/>
      <c r="JS2215" s="46"/>
      <c r="JT2215" s="46"/>
      <c r="JU2215" s="46"/>
      <c r="JV2215" s="46"/>
      <c r="JW2215" s="46"/>
      <c r="JX2215" s="46"/>
      <c r="JY2215" s="46"/>
      <c r="JZ2215" s="46"/>
      <c r="KA2215" s="46"/>
      <c r="KB2215" s="46"/>
      <c r="KC2215" s="46"/>
      <c r="KD2215" s="46"/>
      <c r="KE2215" s="46"/>
      <c r="KF2215" s="46"/>
      <c r="KG2215" s="46"/>
      <c r="KH2215" s="46"/>
      <c r="KI2215" s="46"/>
      <c r="KJ2215" s="46"/>
      <c r="KK2215" s="46"/>
      <c r="KL2215" s="46"/>
      <c r="KM2215" s="46"/>
      <c r="KN2215" s="46"/>
      <c r="KO2215" s="46"/>
      <c r="KP2215" s="46"/>
      <c r="KQ2215" s="46"/>
      <c r="KR2215" s="46"/>
      <c r="KS2215" s="46"/>
      <c r="KT2215" s="46"/>
      <c r="KU2215" s="46"/>
      <c r="KV2215" s="46"/>
      <c r="KW2215" s="46"/>
      <c r="KX2215" s="46"/>
      <c r="KY2215" s="46"/>
      <c r="KZ2215" s="46"/>
      <c r="LA2215" s="46"/>
      <c r="LB2215" s="46"/>
      <c r="LC2215" s="46"/>
      <c r="LD2215" s="46"/>
      <c r="LE2215" s="46"/>
      <c r="LF2215" s="46"/>
      <c r="LG2215" s="46"/>
      <c r="LH2215" s="46"/>
      <c r="LI2215" s="46"/>
      <c r="LJ2215" s="46"/>
      <c r="LK2215" s="46"/>
      <c r="LL2215" s="46"/>
      <c r="LM2215" s="46"/>
      <c r="LN2215" s="46"/>
      <c r="LO2215" s="46"/>
      <c r="LP2215" s="46"/>
      <c r="LQ2215" s="46"/>
      <c r="LR2215" s="46"/>
      <c r="LS2215" s="46"/>
      <c r="LT2215" s="46"/>
      <c r="LU2215" s="46"/>
      <c r="LV2215" s="46"/>
      <c r="LW2215" s="46"/>
      <c r="LX2215" s="46"/>
      <c r="LY2215" s="46"/>
      <c r="LZ2215" s="46"/>
      <c r="MA2215" s="46"/>
      <c r="MB2215" s="46"/>
      <c r="MC2215" s="46"/>
      <c r="MD2215" s="46"/>
      <c r="ME2215" s="46"/>
      <c r="MF2215" s="46"/>
      <c r="MG2215" s="46"/>
      <c r="MH2215" s="46"/>
      <c r="MI2215" s="46"/>
      <c r="MJ2215" s="46"/>
      <c r="MK2215" s="46"/>
      <c r="ML2215" s="46"/>
      <c r="MM2215" s="46"/>
      <c r="MN2215" s="46"/>
      <c r="MO2215" s="46"/>
      <c r="MP2215" s="46"/>
      <c r="MQ2215" s="46"/>
      <c r="MR2215" s="46"/>
      <c r="MS2215" s="46"/>
      <c r="MT2215" s="46"/>
      <c r="MU2215" s="46"/>
      <c r="MV2215" s="46"/>
      <c r="MW2215" s="46"/>
      <c r="MX2215" s="46"/>
      <c r="MY2215" s="46"/>
      <c r="MZ2215" s="46"/>
      <c r="NA2215" s="46"/>
      <c r="NB2215" s="46"/>
      <c r="NC2215" s="46"/>
      <c r="ND2215" s="46"/>
      <c r="NE2215" s="46"/>
      <c r="NG2215" s="28">
        <f>SUM(D2215:NF2215)</f>
        <v>5</v>
      </c>
      <c r="NH2215">
        <f>COUNT(D2215:NF2215)</f>
        <v>2</v>
      </c>
    </row>
    <row r="2216" spans="1:372">
      <c r="A2216" s="112">
        <f>A2215+1</f>
        <v>2214</v>
      </c>
      <c r="B2216" s="1" t="s">
        <v>680</v>
      </c>
      <c r="C2216" s="5" t="s">
        <v>834</v>
      </c>
      <c r="D2216" s="5"/>
      <c r="E2216" s="5"/>
      <c r="F2216" s="5"/>
      <c r="G2216" s="5"/>
      <c r="H2216" s="5"/>
      <c r="I2216" s="5"/>
      <c r="J2216" s="5"/>
      <c r="K2216" s="5"/>
      <c r="L2216" s="5"/>
      <c r="M2216" s="46">
        <v>5</v>
      </c>
      <c r="N2216" s="46"/>
      <c r="O2216" s="46"/>
      <c r="P2216" s="46"/>
      <c r="Q2216" s="46"/>
      <c r="R2216" s="46"/>
      <c r="S2216" s="46"/>
      <c r="T2216" s="46"/>
      <c r="U2216" s="46"/>
      <c r="V2216" s="46"/>
      <c r="W2216" s="46"/>
      <c r="X2216" s="46"/>
      <c r="Y2216" s="46"/>
      <c r="Z2216" s="46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  <c r="AL2216" s="46"/>
      <c r="AM2216" s="46"/>
      <c r="AN2216" s="46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46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  <c r="CN2216" s="46"/>
      <c r="CO2216" s="46"/>
      <c r="CP2216" s="46"/>
      <c r="CQ2216" s="46"/>
      <c r="CR2216" s="46"/>
      <c r="CS2216" s="46"/>
      <c r="CT2216" s="46"/>
      <c r="CU2216" s="46"/>
      <c r="CV2216" s="46"/>
      <c r="CW2216" s="46"/>
      <c r="CX2216" s="46"/>
      <c r="CY2216" s="46"/>
      <c r="CZ2216" s="46"/>
      <c r="DA2216" s="46"/>
      <c r="DB2216" s="46"/>
      <c r="DC2216" s="46"/>
      <c r="DD2216" s="46"/>
      <c r="DE2216" s="46"/>
      <c r="DF2216" s="46"/>
      <c r="DG2216" s="46"/>
      <c r="DH2216" s="46"/>
      <c r="DI2216" s="46"/>
      <c r="DJ2216" s="46"/>
      <c r="DK2216" s="46"/>
      <c r="DL2216" s="46"/>
      <c r="DM2216" s="46"/>
      <c r="DN2216" s="46"/>
      <c r="DO2216" s="46"/>
      <c r="DP2216" s="46"/>
      <c r="DQ2216" s="46"/>
      <c r="DR2216" s="46"/>
      <c r="DS2216" s="46"/>
      <c r="DT2216" s="46"/>
      <c r="DU2216" s="46"/>
      <c r="DV2216" s="46"/>
      <c r="DW2216" s="46"/>
      <c r="DX2216" s="46"/>
      <c r="DY2216" s="46"/>
      <c r="DZ2216" s="46"/>
      <c r="EA2216" s="46"/>
      <c r="EB2216" s="46"/>
      <c r="EC2216" s="46"/>
      <c r="ED2216" s="46"/>
      <c r="EE2216" s="46"/>
      <c r="EF2216" s="46"/>
      <c r="EG2216" s="46"/>
      <c r="EH2216" s="46"/>
      <c r="EI2216" s="46"/>
      <c r="EJ2216" s="46"/>
      <c r="EK2216" s="46"/>
      <c r="EL2216" s="46"/>
      <c r="EM2216" s="46"/>
      <c r="EN2216" s="46"/>
      <c r="EO2216" s="46"/>
      <c r="EP2216" s="46"/>
      <c r="EQ2216" s="46"/>
      <c r="ER2216" s="46"/>
      <c r="ES2216" s="46"/>
      <c r="ET2216" s="46"/>
      <c r="EU2216" s="46"/>
      <c r="EV2216" s="46"/>
      <c r="EW2216" s="46"/>
      <c r="EX2216" s="46"/>
      <c r="EY2216" s="46"/>
      <c r="EZ2216" s="46"/>
      <c r="FA2216" s="46"/>
      <c r="FB2216" s="46"/>
      <c r="FC2216" s="46"/>
      <c r="FD2216" s="46"/>
      <c r="FE2216" s="46"/>
      <c r="FF2216" s="46"/>
      <c r="FG2216" s="46"/>
      <c r="FH2216" s="46"/>
      <c r="FI2216" s="46"/>
      <c r="FJ2216" s="46"/>
      <c r="FK2216" s="46"/>
      <c r="FL2216" s="46"/>
      <c r="FM2216" s="46"/>
      <c r="FN2216" s="46"/>
      <c r="FO2216" s="46"/>
      <c r="FP2216" s="46"/>
      <c r="FQ2216" s="46"/>
      <c r="FR2216" s="46"/>
      <c r="FS2216" s="46"/>
      <c r="FT2216" s="46"/>
      <c r="FU2216" s="46"/>
      <c r="FV2216" s="46"/>
      <c r="FW2216" s="46"/>
      <c r="FX2216" s="46"/>
      <c r="FY2216" s="46"/>
      <c r="FZ2216" s="46"/>
      <c r="GA2216" s="46"/>
      <c r="GB2216" s="46"/>
      <c r="GC2216" s="46"/>
      <c r="GD2216" s="46"/>
      <c r="GE2216" s="46"/>
      <c r="GF2216" s="46"/>
      <c r="GG2216" s="46"/>
      <c r="GH2216" s="46"/>
      <c r="GI2216" s="46"/>
      <c r="GJ2216" s="46"/>
      <c r="GK2216" s="46"/>
      <c r="GL2216" s="46"/>
      <c r="GM2216" s="46"/>
      <c r="GN2216" s="46"/>
      <c r="GO2216" s="46"/>
      <c r="GP2216" s="46"/>
      <c r="GQ2216" s="46"/>
      <c r="GR2216" s="46"/>
      <c r="GS2216" s="46"/>
      <c r="GT2216" s="46"/>
      <c r="GU2216" s="46"/>
      <c r="GV2216" s="46"/>
      <c r="GW2216" s="46"/>
      <c r="GX2216" s="46"/>
      <c r="GY2216" s="46"/>
      <c r="GZ2216" s="46"/>
      <c r="HA2216" s="46"/>
      <c r="HB2216" s="46"/>
      <c r="HC2216" s="46"/>
      <c r="HD2216" s="46"/>
      <c r="HE2216" s="46"/>
      <c r="HF2216" s="46"/>
      <c r="HG2216" s="46"/>
      <c r="HH2216" s="46"/>
      <c r="HI2216" s="46"/>
      <c r="HJ2216" s="46"/>
      <c r="HK2216" s="46"/>
      <c r="HL2216" s="46"/>
      <c r="HM2216" s="46"/>
      <c r="HN2216" s="46"/>
      <c r="HO2216" s="46"/>
      <c r="HP2216" s="46"/>
      <c r="HQ2216" s="46"/>
      <c r="HR2216" s="46"/>
      <c r="HS2216" s="46"/>
      <c r="HT2216" s="46"/>
      <c r="HU2216" s="46"/>
      <c r="HV2216" s="46"/>
      <c r="HW2216" s="46"/>
      <c r="HX2216" s="46"/>
      <c r="HY2216" s="46"/>
      <c r="HZ2216" s="46"/>
      <c r="IA2216" s="46"/>
      <c r="IB2216" s="46"/>
      <c r="IC2216" s="46"/>
      <c r="ID2216" s="46"/>
      <c r="IE2216" s="46"/>
      <c r="IF2216" s="46"/>
      <c r="IG2216" s="46"/>
      <c r="IH2216" s="46"/>
      <c r="II2216" s="46"/>
      <c r="IJ2216" s="46"/>
      <c r="IK2216" s="46"/>
      <c r="IL2216" s="46"/>
      <c r="IM2216" s="46"/>
      <c r="IN2216" s="46"/>
      <c r="IO2216" s="46"/>
      <c r="IP2216" s="46"/>
      <c r="IQ2216" s="46"/>
      <c r="IR2216" s="46"/>
      <c r="IS2216" s="46"/>
      <c r="IT2216" s="46"/>
      <c r="IU2216" s="46"/>
      <c r="IV2216" s="46"/>
      <c r="IW2216" s="46"/>
      <c r="IX2216" s="46"/>
      <c r="IY2216" s="46"/>
      <c r="IZ2216" s="46"/>
      <c r="JA2216" s="46"/>
      <c r="JB2216" s="46"/>
      <c r="JC2216" s="46"/>
      <c r="JD2216" s="46"/>
      <c r="JE2216" s="46"/>
      <c r="JF2216" s="46"/>
      <c r="JG2216" s="46"/>
      <c r="JH2216" s="46"/>
      <c r="JI2216" s="46"/>
      <c r="JJ2216" s="46"/>
      <c r="JK2216" s="46"/>
      <c r="JL2216" s="46"/>
      <c r="JM2216" s="46"/>
      <c r="JN2216" s="46"/>
      <c r="JO2216" s="46"/>
      <c r="JP2216" s="46"/>
      <c r="JQ2216" s="46"/>
      <c r="JR2216" s="46"/>
      <c r="JS2216" s="46"/>
      <c r="JT2216" s="46"/>
      <c r="JU2216" s="46"/>
      <c r="JV2216" s="46"/>
      <c r="JW2216" s="46"/>
      <c r="JX2216" s="46"/>
      <c r="JY2216" s="46"/>
      <c r="JZ2216" s="46"/>
      <c r="KA2216" s="46"/>
      <c r="KB2216" s="46"/>
      <c r="KC2216" s="46"/>
      <c r="KD2216" s="46"/>
      <c r="KE2216" s="46"/>
      <c r="KF2216" s="46"/>
      <c r="KG2216" s="46"/>
      <c r="KH2216" s="46"/>
      <c r="KI2216" s="46"/>
      <c r="KJ2216" s="46"/>
      <c r="KK2216" s="46"/>
      <c r="KL2216" s="46"/>
      <c r="KM2216" s="46"/>
      <c r="KN2216" s="46"/>
      <c r="KO2216" s="46"/>
      <c r="KP2216" s="46"/>
      <c r="KQ2216" s="46"/>
      <c r="KR2216" s="46"/>
      <c r="KS2216" s="46"/>
      <c r="KT2216" s="46"/>
      <c r="KU2216" s="46"/>
      <c r="KV2216" s="46"/>
      <c r="KW2216" s="46"/>
      <c r="KX2216" s="46"/>
      <c r="KY2216" s="46"/>
      <c r="KZ2216" s="46"/>
      <c r="LA2216" s="46"/>
      <c r="LB2216" s="46"/>
      <c r="LC2216" s="46"/>
      <c r="LD2216" s="46"/>
      <c r="LE2216" s="46"/>
      <c r="LF2216" s="46"/>
      <c r="LG2216" s="46"/>
      <c r="LH2216" s="46"/>
      <c r="LI2216" s="46"/>
      <c r="LJ2216" s="46"/>
      <c r="LK2216" s="46"/>
      <c r="LL2216" s="46"/>
      <c r="LM2216" s="46"/>
      <c r="LN2216" s="46"/>
      <c r="LO2216" s="46"/>
      <c r="LP2216" s="46"/>
      <c r="LQ2216" s="46"/>
      <c r="LR2216" s="46"/>
      <c r="LS2216" s="46"/>
      <c r="LT2216" s="46"/>
      <c r="LU2216" s="46"/>
      <c r="LV2216" s="46"/>
      <c r="LW2216" s="46"/>
      <c r="LX2216" s="46"/>
      <c r="LY2216" s="46"/>
      <c r="LZ2216" s="46"/>
      <c r="MA2216" s="46"/>
      <c r="MB2216" s="46"/>
      <c r="MC2216" s="46"/>
      <c r="MD2216" s="46"/>
      <c r="ME2216" s="46"/>
      <c r="MF2216" s="46"/>
      <c r="MG2216" s="46"/>
      <c r="MH2216" s="46"/>
      <c r="MI2216" s="46"/>
      <c r="MJ2216" s="46"/>
      <c r="MK2216" s="46"/>
      <c r="ML2216" s="46"/>
      <c r="MM2216" s="46"/>
      <c r="MN2216" s="46"/>
      <c r="MO2216" s="46"/>
      <c r="MP2216" s="46"/>
      <c r="MQ2216" s="46"/>
      <c r="MR2216" s="46"/>
      <c r="MS2216" s="46"/>
      <c r="MT2216" s="46"/>
      <c r="MU2216" s="46"/>
      <c r="MV2216" s="46"/>
      <c r="MW2216" s="46"/>
      <c r="MX2216" s="46"/>
      <c r="MY2216" s="46"/>
      <c r="MZ2216" s="46"/>
      <c r="NA2216" s="46"/>
      <c r="NB2216" s="46"/>
      <c r="NC2216" s="46"/>
      <c r="ND2216" s="46"/>
      <c r="NE2216" s="46"/>
      <c r="NG2216" s="112">
        <f>SUM(D2216:NF2216)</f>
        <v>5</v>
      </c>
      <c r="NH2216">
        <f>COUNT(D2216:NF2216)</f>
        <v>1</v>
      </c>
    </row>
    <row r="2217" spans="1:372">
      <c r="A2217" s="112">
        <f>A2216+1</f>
        <v>2215</v>
      </c>
      <c r="B2217" s="1" t="s">
        <v>2096</v>
      </c>
      <c r="C2217" s="76" t="s">
        <v>2095</v>
      </c>
      <c r="D2217" s="76"/>
      <c r="E2217" s="76"/>
      <c r="F2217" s="76"/>
      <c r="G2217" s="76"/>
      <c r="H2217" s="76"/>
      <c r="I2217" s="76"/>
      <c r="J2217" s="76"/>
      <c r="K2217" s="76"/>
      <c r="L2217" s="76"/>
      <c r="FU2217">
        <v>5</v>
      </c>
      <c r="NG2217" s="112">
        <f>SUM(D2217:NF2217)</f>
        <v>5</v>
      </c>
      <c r="NH2217">
        <f>COUNT(D2217:NF2217)</f>
        <v>1</v>
      </c>
    </row>
    <row r="2218" spans="1:372">
      <c r="A2218" s="112">
        <f>A2217+1</f>
        <v>2216</v>
      </c>
      <c r="B2218" s="1" t="s">
        <v>2205</v>
      </c>
      <c r="C2218" s="76" t="s">
        <v>2206</v>
      </c>
      <c r="GG2218">
        <v>5</v>
      </c>
      <c r="NG2218" s="112">
        <f>SUM(D2218:NF2218)</f>
        <v>5</v>
      </c>
      <c r="NH2218">
        <f>COUNT(D2218:NF2218)</f>
        <v>1</v>
      </c>
    </row>
    <row r="2219" spans="1:372">
      <c r="A2219" s="113">
        <f>A2218+1</f>
        <v>2217</v>
      </c>
      <c r="B2219" s="1" t="s">
        <v>2213</v>
      </c>
      <c r="C2219" s="76" t="s">
        <v>2214</v>
      </c>
      <c r="GH2219">
        <v>5</v>
      </c>
      <c r="NG2219" s="112">
        <f>SUM(D2219:NF2219)</f>
        <v>5</v>
      </c>
      <c r="NH2219">
        <f>COUNT(D2219:NF2219)</f>
        <v>1</v>
      </c>
    </row>
    <row r="2220" spans="1:372">
      <c r="A2220" s="113">
        <f>A2219+1</f>
        <v>2218</v>
      </c>
      <c r="B2220" s="1" t="s">
        <v>1181</v>
      </c>
      <c r="C2220" s="76" t="s">
        <v>2236</v>
      </c>
      <c r="GJ2220">
        <v>5</v>
      </c>
      <c r="NG2220" s="112">
        <f>SUM(D2220:NF2220)</f>
        <v>5</v>
      </c>
      <c r="NH2220">
        <f>COUNT(D2220:NF2220)</f>
        <v>1</v>
      </c>
    </row>
    <row r="2221" spans="1:372">
      <c r="A2221" s="113">
        <f>A2220+1</f>
        <v>2219</v>
      </c>
      <c r="B2221" s="1" t="s">
        <v>2243</v>
      </c>
      <c r="C2221" s="76" t="s">
        <v>2273</v>
      </c>
      <c r="GO2221">
        <v>5</v>
      </c>
      <c r="NG2221" s="112">
        <f>SUM(D2221:NF2221)</f>
        <v>5</v>
      </c>
      <c r="NH2221">
        <f>COUNT(D2221:NF2221)</f>
        <v>1</v>
      </c>
    </row>
    <row r="2222" spans="1:372">
      <c r="A2222" s="113">
        <f>A2221+1</f>
        <v>2220</v>
      </c>
      <c r="B2222" s="1" t="s">
        <v>2286</v>
      </c>
      <c r="C2222" s="76" t="s">
        <v>2287</v>
      </c>
      <c r="GP2222">
        <v>5</v>
      </c>
      <c r="NG2222" s="112">
        <f>SUM(D2222:NF2222)</f>
        <v>5</v>
      </c>
      <c r="NH2222">
        <f>COUNT(D2222:NF2222)</f>
        <v>1</v>
      </c>
    </row>
    <row r="2223" spans="1:372">
      <c r="A2223" s="113">
        <f>A2222+1</f>
        <v>2221</v>
      </c>
      <c r="B2223" s="1" t="s">
        <v>2294</v>
      </c>
      <c r="C2223" s="76" t="s">
        <v>2295</v>
      </c>
      <c r="GQ2223">
        <v>3</v>
      </c>
      <c r="GS2223">
        <v>2</v>
      </c>
      <c r="NG2223" s="112">
        <f>SUM(D2223:NF2223)</f>
        <v>5</v>
      </c>
      <c r="NH2223">
        <f>COUNT(D2223:NF2223)</f>
        <v>2</v>
      </c>
    </row>
    <row r="2224" spans="1:372">
      <c r="A2224" s="113">
        <f>A2223+1</f>
        <v>2222</v>
      </c>
      <c r="B2224" s="1" t="s">
        <v>237</v>
      </c>
      <c r="C2224" s="76" t="s">
        <v>2466</v>
      </c>
      <c r="HN2224">
        <v>5</v>
      </c>
      <c r="NG2224" s="112">
        <f>SUM(D2224:NF2224)</f>
        <v>5</v>
      </c>
      <c r="NH2224">
        <f>COUNT(D2224:NF2224)</f>
        <v>1</v>
      </c>
    </row>
    <row r="2225" spans="1:372">
      <c r="A2225" s="113">
        <f>A2224+1</f>
        <v>2223</v>
      </c>
      <c r="B2225" s="1" t="s">
        <v>454</v>
      </c>
      <c r="C2225" s="76" t="s">
        <v>2482</v>
      </c>
      <c r="HP2225">
        <v>5</v>
      </c>
      <c r="NG2225" s="112">
        <f>SUM(D2225:NF2225)</f>
        <v>5</v>
      </c>
      <c r="NH2225">
        <f>COUNT(D2225:NF2225)</f>
        <v>1</v>
      </c>
    </row>
    <row r="2226" spans="1:372">
      <c r="A2226" s="113">
        <f>A2225+1</f>
        <v>2224</v>
      </c>
      <c r="B2226" s="1" t="s">
        <v>2483</v>
      </c>
      <c r="C2226" s="76" t="s">
        <v>2484</v>
      </c>
      <c r="HP2226">
        <v>5</v>
      </c>
      <c r="NG2226" s="112">
        <f>SUM(D2226:NF2226)</f>
        <v>5</v>
      </c>
      <c r="NH2226">
        <f>COUNT(D2226:NF2226)</f>
        <v>1</v>
      </c>
    </row>
    <row r="2227" spans="1:372">
      <c r="A2227" s="113">
        <f>A2226+1</f>
        <v>2225</v>
      </c>
      <c r="B2227" s="1" t="s">
        <v>1433</v>
      </c>
      <c r="C2227" s="76" t="s">
        <v>2537</v>
      </c>
      <c r="HX2227">
        <v>5</v>
      </c>
      <c r="NG2227" s="112">
        <f>SUM(D2227:NF2227)</f>
        <v>5</v>
      </c>
      <c r="NH2227">
        <f>COUNT(D2227:NF2227)</f>
        <v>1</v>
      </c>
    </row>
    <row r="2228" spans="1:372">
      <c r="A2228" s="113">
        <f>A2227+1</f>
        <v>2226</v>
      </c>
      <c r="B2228" s="1" t="s">
        <v>1167</v>
      </c>
      <c r="C2228" s="5" t="s">
        <v>2622</v>
      </c>
      <c r="IH2228">
        <v>5</v>
      </c>
      <c r="NG2228" s="112">
        <f>SUM(D2228:NF2228)</f>
        <v>5</v>
      </c>
      <c r="NH2228">
        <f>COUNT(D2228:NF2228)</f>
        <v>1</v>
      </c>
    </row>
    <row r="2229" spans="1:372">
      <c r="A2229" s="113">
        <f>A2228+1</f>
        <v>2227</v>
      </c>
      <c r="B2229" s="1" t="s">
        <v>1296</v>
      </c>
      <c r="C2229" s="5" t="s">
        <v>2629</v>
      </c>
      <c r="II2229">
        <v>5</v>
      </c>
      <c r="NG2229" s="28">
        <f>SUM(D2229:NF2229)</f>
        <v>5</v>
      </c>
      <c r="NH2229">
        <f>COUNT(D2229:NF2229)</f>
        <v>1</v>
      </c>
    </row>
    <row r="2230" spans="1:372">
      <c r="A2230" s="113">
        <f>A2229+1</f>
        <v>2228</v>
      </c>
      <c r="B2230" s="1" t="s">
        <v>2630</v>
      </c>
      <c r="C2230" s="5" t="s">
        <v>2631</v>
      </c>
      <c r="II2230">
        <v>5</v>
      </c>
      <c r="NG2230" s="113">
        <f>SUM(D2230:NF2230)</f>
        <v>5</v>
      </c>
      <c r="NH2230">
        <f>COUNT(D2230:NF2230)</f>
        <v>1</v>
      </c>
    </row>
    <row r="2231" spans="1:372">
      <c r="A2231" s="113">
        <f>A2230+1</f>
        <v>2229</v>
      </c>
      <c r="B2231" s="1" t="s">
        <v>2650</v>
      </c>
      <c r="C2231" s="5" t="s">
        <v>2651</v>
      </c>
      <c r="IL2231">
        <v>5</v>
      </c>
      <c r="NG2231" s="113">
        <f>SUM(D2231:NF2231)</f>
        <v>5</v>
      </c>
      <c r="NH2231">
        <f>COUNT(D2231:NF2231)</f>
        <v>1</v>
      </c>
    </row>
    <row r="2232" spans="1:372">
      <c r="A2232" s="113">
        <f>A2231+1</f>
        <v>2230</v>
      </c>
      <c r="B2232" s="1" t="s">
        <v>1064</v>
      </c>
      <c r="C2232" s="5" t="s">
        <v>2683</v>
      </c>
      <c r="IP2232">
        <v>3</v>
      </c>
      <c r="IT2232">
        <v>2</v>
      </c>
      <c r="NG2232" s="113">
        <f>SUM(D2232:NF2232)</f>
        <v>5</v>
      </c>
      <c r="NH2232">
        <f>COUNT(D2232:NF2232)</f>
        <v>2</v>
      </c>
    </row>
    <row r="2233" spans="1:372">
      <c r="A2233" s="113">
        <f>A2232+1</f>
        <v>2231</v>
      </c>
      <c r="B2233" s="1" t="s">
        <v>2738</v>
      </c>
      <c r="C2233" t="s">
        <v>2739</v>
      </c>
      <c r="IW2233">
        <v>5</v>
      </c>
      <c r="NG2233" s="28">
        <f>SUM(D2233:NF2233)</f>
        <v>5</v>
      </c>
      <c r="NH2233">
        <f>COUNT(D2233:NF2233)</f>
        <v>1</v>
      </c>
    </row>
    <row r="2234" spans="1:372">
      <c r="A2234" s="113">
        <f>A2233+1</f>
        <v>2232</v>
      </c>
      <c r="B2234" s="1" t="s">
        <v>2740</v>
      </c>
      <c r="C2234" t="s">
        <v>2741</v>
      </c>
      <c r="IW2234">
        <v>5</v>
      </c>
      <c r="NG2234" s="28">
        <f>SUM(D2234:NF2234)</f>
        <v>5</v>
      </c>
      <c r="NH2234">
        <f>COUNT(D2234:NF2234)</f>
        <v>1</v>
      </c>
    </row>
    <row r="2235" spans="1:372">
      <c r="A2235" s="113">
        <f>A2234+1</f>
        <v>2233</v>
      </c>
      <c r="B2235" s="1" t="s">
        <v>2743</v>
      </c>
      <c r="C2235" t="s">
        <v>2744</v>
      </c>
      <c r="IW2235">
        <v>5</v>
      </c>
      <c r="NG2235" s="28">
        <f>SUM(D2235:NF2235)</f>
        <v>5</v>
      </c>
      <c r="NH2235">
        <f>COUNT(D2235:NF2235)</f>
        <v>1</v>
      </c>
    </row>
    <row r="2236" spans="1:372">
      <c r="A2236" s="113">
        <f>A2235+1</f>
        <v>2234</v>
      </c>
      <c r="B2236" s="1" t="s">
        <v>1119</v>
      </c>
      <c r="C2236" t="s">
        <v>2752</v>
      </c>
      <c r="IX2236">
        <v>5</v>
      </c>
      <c r="NG2236" s="28">
        <f>SUM(D2236:NF2236)</f>
        <v>5</v>
      </c>
      <c r="NH2236">
        <f>COUNT(D2236:NF2236)</f>
        <v>1</v>
      </c>
    </row>
    <row r="2237" spans="1:372">
      <c r="A2237" s="113">
        <f>A2236+1</f>
        <v>2235</v>
      </c>
      <c r="B2237" s="1" t="s">
        <v>2793</v>
      </c>
      <c r="C2237" t="s">
        <v>2794</v>
      </c>
      <c r="JC2237">
        <v>5</v>
      </c>
      <c r="NG2237" s="113">
        <f>SUM(D2237:NF2237)</f>
        <v>5</v>
      </c>
      <c r="NH2237">
        <f>COUNT(D2237:NF2237)</f>
        <v>1</v>
      </c>
    </row>
    <row r="2238" spans="1:372">
      <c r="A2238" s="113">
        <f>A2237+1</f>
        <v>2236</v>
      </c>
      <c r="B2238" s="1" t="s">
        <v>160</v>
      </c>
      <c r="C2238" t="s">
        <v>2795</v>
      </c>
      <c r="JC2238">
        <v>5</v>
      </c>
      <c r="NG2238" s="113">
        <f>SUM(D2238:NF2238)</f>
        <v>5</v>
      </c>
      <c r="NH2238">
        <f>COUNT(D2238:NF2238)</f>
        <v>1</v>
      </c>
    </row>
    <row r="2239" spans="1:372">
      <c r="A2239" s="113">
        <f>A2238+1</f>
        <v>2237</v>
      </c>
      <c r="B2239" s="1" t="s">
        <v>684</v>
      </c>
      <c r="C2239" s="2" t="s">
        <v>2805</v>
      </c>
      <c r="JE2239">
        <v>5</v>
      </c>
      <c r="NG2239" s="113">
        <f>SUM(D2239:NF2239)</f>
        <v>5</v>
      </c>
      <c r="NH2239">
        <f>COUNT(D2239:NF2239)</f>
        <v>1</v>
      </c>
    </row>
    <row r="2240" spans="1:372">
      <c r="A2240" s="113">
        <f>A2239+1</f>
        <v>2238</v>
      </c>
      <c r="B2240" s="1" t="s">
        <v>836</v>
      </c>
      <c r="C2240" t="s">
        <v>2822</v>
      </c>
      <c r="JG2240">
        <v>5</v>
      </c>
      <c r="NG2240" s="113">
        <f>SUM(D2240:NF2240)</f>
        <v>5</v>
      </c>
      <c r="NH2240">
        <f>COUNT(D2240:NF2240)</f>
        <v>1</v>
      </c>
    </row>
    <row r="2241" spans="1:372">
      <c r="A2241" s="113">
        <f>A2240+1</f>
        <v>2239</v>
      </c>
      <c r="B2241" s="1" t="s">
        <v>1124</v>
      </c>
      <c r="C2241" t="s">
        <v>2826</v>
      </c>
      <c r="JG2241">
        <v>5</v>
      </c>
      <c r="NG2241" s="113">
        <f>SUM(D2241:NF2241)</f>
        <v>5</v>
      </c>
      <c r="NH2241">
        <f>COUNT(D2241:NF2241)</f>
        <v>1</v>
      </c>
    </row>
    <row r="2242" spans="1:372">
      <c r="A2242" s="113">
        <f>A2241+1</f>
        <v>2240</v>
      </c>
      <c r="B2242" s="1" t="s">
        <v>2835</v>
      </c>
      <c r="C2242" t="s">
        <v>2836</v>
      </c>
      <c r="JH2242">
        <v>5</v>
      </c>
      <c r="NG2242" s="113">
        <f>SUM(D2242:NF2242)</f>
        <v>5</v>
      </c>
      <c r="NH2242">
        <f>COUNT(D2242:NF2242)</f>
        <v>1</v>
      </c>
    </row>
    <row r="2243" spans="1:372">
      <c r="A2243" s="113">
        <f>A2242+1</f>
        <v>2241</v>
      </c>
      <c r="B2243" s="1" t="s">
        <v>32</v>
      </c>
      <c r="C2243" t="s">
        <v>2843</v>
      </c>
      <c r="JI2243">
        <v>3</v>
      </c>
      <c r="JJ2243">
        <v>2</v>
      </c>
      <c r="NG2243" s="113">
        <f>SUM(D2243:NF2243)</f>
        <v>5</v>
      </c>
      <c r="NH2243">
        <f>COUNT(D2243:NF2243)</f>
        <v>2</v>
      </c>
    </row>
    <row r="2244" spans="1:372">
      <c r="A2244" s="113">
        <f>A2243+1</f>
        <v>2242</v>
      </c>
      <c r="B2244" s="1" t="s">
        <v>2869</v>
      </c>
      <c r="C2244" t="s">
        <v>2870</v>
      </c>
      <c r="JL2244">
        <v>5</v>
      </c>
      <c r="NG2244" s="113">
        <f>SUM(D2244:NF2244)</f>
        <v>5</v>
      </c>
      <c r="NH2244">
        <f>COUNT(D2244:NF2244)</f>
        <v>1</v>
      </c>
    </row>
    <row r="2245" spans="1:372">
      <c r="A2245" s="113">
        <f>A2244+1</f>
        <v>2243</v>
      </c>
      <c r="B2245" s="1" t="s">
        <v>785</v>
      </c>
      <c r="C2245" t="s">
        <v>2907</v>
      </c>
      <c r="JQ2245">
        <v>4</v>
      </c>
      <c r="JR2245">
        <v>1</v>
      </c>
      <c r="NG2245" s="113">
        <f>SUM(D2245:NF2245)</f>
        <v>5</v>
      </c>
      <c r="NH2245">
        <f>COUNT(D2245:NF2245)</f>
        <v>2</v>
      </c>
    </row>
    <row r="2246" spans="1:372">
      <c r="A2246" s="114">
        <f>A2245+1</f>
        <v>2244</v>
      </c>
      <c r="B2246" s="1" t="s">
        <v>2913</v>
      </c>
      <c r="C2246" t="s">
        <v>2914</v>
      </c>
      <c r="JR2246">
        <v>5</v>
      </c>
      <c r="NG2246" s="113">
        <f>SUM(D2246:NF2246)</f>
        <v>5</v>
      </c>
      <c r="NH2246">
        <f>COUNT(D2246:NF2246)</f>
        <v>1</v>
      </c>
    </row>
    <row r="2247" spans="1:372">
      <c r="A2247" s="114">
        <f>A2246+1</f>
        <v>2245</v>
      </c>
      <c r="B2247" s="1" t="s">
        <v>2915</v>
      </c>
      <c r="C2247" t="s">
        <v>2916</v>
      </c>
      <c r="JR2247">
        <v>5</v>
      </c>
      <c r="NG2247" s="114">
        <f>SUM(D2247:NF2247)</f>
        <v>5</v>
      </c>
      <c r="NH2247">
        <f>COUNT(D2247:NF2247)</f>
        <v>1</v>
      </c>
    </row>
    <row r="2248" spans="1:372">
      <c r="A2248" s="114">
        <f>A2247+1</f>
        <v>2246</v>
      </c>
      <c r="B2248" s="1" t="s">
        <v>2959</v>
      </c>
      <c r="C2248" t="s">
        <v>2960</v>
      </c>
      <c r="JW2248">
        <v>5</v>
      </c>
      <c r="NG2248" s="114">
        <f>SUM(D2248:NF2248)</f>
        <v>5</v>
      </c>
      <c r="NH2248">
        <f>COUNT(D2248:NF2248)</f>
        <v>1</v>
      </c>
    </row>
    <row r="2249" spans="1:372">
      <c r="A2249" s="114">
        <f>A2248+1</f>
        <v>2247</v>
      </c>
      <c r="B2249" s="1" t="s">
        <v>315</v>
      </c>
      <c r="C2249" t="s">
        <v>2961</v>
      </c>
      <c r="JW2249">
        <v>5</v>
      </c>
      <c r="NG2249" s="114">
        <f>SUM(D2249:NF2249)</f>
        <v>5</v>
      </c>
      <c r="NH2249">
        <f>COUNT(D2249:NF2249)</f>
        <v>1</v>
      </c>
    </row>
    <row r="2250" spans="1:372">
      <c r="A2250" s="114">
        <f>A2249+1</f>
        <v>2248</v>
      </c>
      <c r="B2250" s="1" t="s">
        <v>1161</v>
      </c>
      <c r="C2250" t="s">
        <v>3068</v>
      </c>
      <c r="KK2250">
        <v>5</v>
      </c>
      <c r="NG2250" s="114">
        <f>SUM(D2250:NF2250)</f>
        <v>5</v>
      </c>
      <c r="NH2250">
        <f>COUNT(D2250:NF2250)</f>
        <v>1</v>
      </c>
    </row>
    <row r="2251" spans="1:372">
      <c r="A2251" s="114">
        <f>A2250+1</f>
        <v>2249</v>
      </c>
      <c r="B2251" s="1" t="s">
        <v>110</v>
      </c>
      <c r="C2251" t="s">
        <v>3069</v>
      </c>
      <c r="KK2251">
        <v>5</v>
      </c>
      <c r="NG2251" s="114">
        <f>SUM(D2251:NF2251)</f>
        <v>5</v>
      </c>
      <c r="NH2251">
        <f>COUNT(D2251:NF2251)</f>
        <v>1</v>
      </c>
    </row>
    <row r="2252" spans="1:372">
      <c r="A2252" s="114">
        <f>A2251+1</f>
        <v>2250</v>
      </c>
      <c r="B2252" s="1" t="s">
        <v>162</v>
      </c>
      <c r="C2252" t="s">
        <v>3086</v>
      </c>
      <c r="KM2252">
        <v>5</v>
      </c>
      <c r="NG2252" s="114">
        <f>SUM(D2252:NF2252)</f>
        <v>5</v>
      </c>
      <c r="NH2252">
        <f>COUNT(D2252:NF2252)</f>
        <v>1</v>
      </c>
    </row>
    <row r="2253" spans="1:372">
      <c r="A2253" s="114">
        <f>A2252+1</f>
        <v>2251</v>
      </c>
      <c r="B2253" s="1" t="s">
        <v>394</v>
      </c>
      <c r="C2253" t="s">
        <v>3196</v>
      </c>
      <c r="KX2253">
        <v>5</v>
      </c>
      <c r="NG2253" s="114">
        <f>SUM(D2253:NF2253)</f>
        <v>5</v>
      </c>
      <c r="NH2253">
        <f>COUNT(D2253:NF2253)</f>
        <v>1</v>
      </c>
    </row>
    <row r="2254" spans="1:372">
      <c r="A2254" s="114">
        <f>A2253+1</f>
        <v>2252</v>
      </c>
      <c r="B2254" s="1" t="s">
        <v>123</v>
      </c>
      <c r="C2254" t="s">
        <v>3206</v>
      </c>
      <c r="KZ2254">
        <v>1</v>
      </c>
      <c r="LA2254">
        <v>4</v>
      </c>
      <c r="NG2254" s="114">
        <f>SUM(D2254:NF2254)</f>
        <v>5</v>
      </c>
      <c r="NH2254">
        <f>COUNT(D2254:NF2254)</f>
        <v>2</v>
      </c>
    </row>
    <row r="2255" spans="1:372">
      <c r="A2255" s="114">
        <f>A2254+1</f>
        <v>2253</v>
      </c>
      <c r="B2255" s="1" t="s">
        <v>72</v>
      </c>
      <c r="C2255" t="s">
        <v>3262</v>
      </c>
      <c r="LH2255">
        <v>5</v>
      </c>
      <c r="NG2255" s="114">
        <f>SUM(D2255:NF2255)</f>
        <v>5</v>
      </c>
      <c r="NH2255">
        <f>COUNT(D2255:NF2255)</f>
        <v>1</v>
      </c>
    </row>
    <row r="2256" spans="1:372">
      <c r="A2256" s="114">
        <f>A2255+1</f>
        <v>2254</v>
      </c>
      <c r="B2256" s="1" t="s">
        <v>959</v>
      </c>
      <c r="C2256" t="s">
        <v>1417</v>
      </c>
      <c r="LK2256">
        <v>4</v>
      </c>
      <c r="LL2256">
        <v>1</v>
      </c>
      <c r="NG2256" s="114">
        <f>SUM(D2256:NF2256)</f>
        <v>5</v>
      </c>
      <c r="NH2256">
        <f>COUNT(D2256:NF2256)</f>
        <v>2</v>
      </c>
    </row>
    <row r="2257" spans="1:372">
      <c r="A2257" s="115">
        <f>A2256+1</f>
        <v>2255</v>
      </c>
      <c r="B2257" s="1" t="s">
        <v>2443</v>
      </c>
      <c r="C2257" s="76" t="s">
        <v>2444</v>
      </c>
      <c r="HJ2257">
        <v>2</v>
      </c>
      <c r="LS2257">
        <v>3</v>
      </c>
      <c r="NG2257" s="115">
        <f>SUM(D2257:NF2257)</f>
        <v>5</v>
      </c>
      <c r="NH2257">
        <f>COUNT(D2257:NF2257)</f>
        <v>2</v>
      </c>
    </row>
    <row r="2258" spans="1:372">
      <c r="A2258" s="115">
        <f>A2257+1</f>
        <v>2256</v>
      </c>
      <c r="B2258" s="1" t="s">
        <v>87</v>
      </c>
      <c r="C2258" t="s">
        <v>872</v>
      </c>
      <c r="LX2258">
        <v>5</v>
      </c>
      <c r="NG2258" s="115">
        <f>SUM(D2258:NF2258)</f>
        <v>5</v>
      </c>
      <c r="NH2258">
        <f>COUNT(D2258:NF2258)</f>
        <v>1</v>
      </c>
    </row>
    <row r="2259" spans="1:372">
      <c r="A2259" s="115">
        <f>A2258+1</f>
        <v>2257</v>
      </c>
      <c r="B2259" s="1" t="s">
        <v>460</v>
      </c>
      <c r="C2259" t="s">
        <v>3444</v>
      </c>
      <c r="ME2259">
        <v>5</v>
      </c>
      <c r="NG2259" s="115">
        <f>SUM(D2259:NF2259)</f>
        <v>5</v>
      </c>
      <c r="NH2259">
        <f>COUNT(D2259:NF2259)</f>
        <v>1</v>
      </c>
    </row>
    <row r="2260" spans="1:372">
      <c r="A2260" s="115">
        <f>A2259+1</f>
        <v>2258</v>
      </c>
      <c r="B2260" s="1" t="s">
        <v>460</v>
      </c>
      <c r="C2260" t="s">
        <v>3478</v>
      </c>
      <c r="MJ2260">
        <v>4</v>
      </c>
      <c r="MK2260">
        <v>1</v>
      </c>
      <c r="NG2260" s="115">
        <f>SUM(D2260:NF2260)</f>
        <v>5</v>
      </c>
      <c r="NH2260">
        <f>COUNT(D2260:NF2260)</f>
        <v>2</v>
      </c>
    </row>
    <row r="2261" spans="1:372">
      <c r="A2261" s="115">
        <f>A2260+1</f>
        <v>2259</v>
      </c>
      <c r="B2261" s="1" t="s">
        <v>3487</v>
      </c>
      <c r="C2261" t="s">
        <v>1602</v>
      </c>
      <c r="MK2261">
        <v>5</v>
      </c>
      <c r="NG2261" s="115">
        <f>SUM(D2261:NF2261)</f>
        <v>5</v>
      </c>
      <c r="NH2261">
        <f>COUNT(D2261:NF2261)</f>
        <v>1</v>
      </c>
    </row>
    <row r="2262" spans="1:372">
      <c r="A2262" s="115">
        <f>A2261+1</f>
        <v>2260</v>
      </c>
      <c r="B2262" s="1" t="s">
        <v>3488</v>
      </c>
      <c r="C2262" t="s">
        <v>3055</v>
      </c>
      <c r="MK2262">
        <v>5</v>
      </c>
      <c r="NG2262" s="115">
        <f>SUM(D2262:NF2262)</f>
        <v>5</v>
      </c>
      <c r="NH2262">
        <f>COUNT(D2262:NF2262)</f>
        <v>1</v>
      </c>
    </row>
    <row r="2263" spans="1:372">
      <c r="A2263" s="115">
        <f>A2262+1</f>
        <v>2261</v>
      </c>
      <c r="B2263" s="1" t="s">
        <v>3549</v>
      </c>
      <c r="C2263" t="s">
        <v>3550</v>
      </c>
      <c r="MS2263">
        <v>5</v>
      </c>
      <c r="NG2263" s="115">
        <f>SUM(D2263:NF2263)</f>
        <v>5</v>
      </c>
      <c r="NH2263">
        <f>COUNT(D2263:NF2263)</f>
        <v>1</v>
      </c>
    </row>
    <row r="2264" spans="1:372">
      <c r="A2264" s="115">
        <f>A2263+1</f>
        <v>2262</v>
      </c>
      <c r="B2264" s="1" t="s">
        <v>1012</v>
      </c>
      <c r="C2264" t="s">
        <v>3595</v>
      </c>
      <c r="MY2264">
        <v>5</v>
      </c>
      <c r="NG2264" s="28">
        <f>SUM(D2264:NF2264)</f>
        <v>5</v>
      </c>
      <c r="NH2264">
        <f>COUNT(D2264:NF2264)</f>
        <v>1</v>
      </c>
    </row>
    <row r="2265" spans="1:372">
      <c r="A2265" s="115">
        <f>A2264+1</f>
        <v>2263</v>
      </c>
      <c r="B2265" s="1" t="s">
        <v>340</v>
      </c>
      <c r="C2265" t="s">
        <v>3596</v>
      </c>
      <c r="MY2265">
        <v>5</v>
      </c>
      <c r="NG2265" s="115">
        <f>SUM(D2265:NF2265)</f>
        <v>5</v>
      </c>
      <c r="NH2265">
        <f>COUNT(D2265:NF2265)</f>
        <v>1</v>
      </c>
    </row>
    <row r="2266" spans="1:372">
      <c r="A2266" s="115">
        <f>A2265+1</f>
        <v>2264</v>
      </c>
      <c r="B2266" s="1" t="s">
        <v>20</v>
      </c>
      <c r="C2266" t="s">
        <v>3616</v>
      </c>
      <c r="NB2266">
        <v>5</v>
      </c>
      <c r="NG2266" s="115">
        <f>SUM(D2266:NF2266)</f>
        <v>5</v>
      </c>
      <c r="NH2266">
        <f>COUNT(D2266:NF2266)</f>
        <v>1</v>
      </c>
    </row>
    <row r="2267" spans="1:372">
      <c r="A2267" s="115">
        <f>A2266+1</f>
        <v>2265</v>
      </c>
      <c r="B2267" s="1" t="s">
        <v>3644</v>
      </c>
      <c r="C2267" t="s">
        <v>3645</v>
      </c>
      <c r="NE2267">
        <v>5</v>
      </c>
      <c r="NG2267" s="115">
        <f>SUM(D2267:NF2267)</f>
        <v>5</v>
      </c>
      <c r="NH2267">
        <f>COUNT(D2267:NF2267)</f>
        <v>1</v>
      </c>
    </row>
    <row r="2268" spans="1:372">
      <c r="A2268" s="115">
        <f>A2267+1</f>
        <v>2266</v>
      </c>
      <c r="B2268" s="1" t="s">
        <v>652</v>
      </c>
      <c r="C2268" t="s">
        <v>3646</v>
      </c>
      <c r="NE2268">
        <v>5</v>
      </c>
      <c r="NG2268" s="115">
        <f>SUM(D2268:NF2268)</f>
        <v>5</v>
      </c>
      <c r="NH2268">
        <f>COUNT(D2268:NF2268)</f>
        <v>1</v>
      </c>
    </row>
    <row r="2269" spans="1:372">
      <c r="A2269" s="115">
        <f>A2268+1</f>
        <v>2267</v>
      </c>
      <c r="B2269" s="1" t="s">
        <v>2019</v>
      </c>
      <c r="C2269" t="s">
        <v>3647</v>
      </c>
      <c r="NE2269">
        <v>5</v>
      </c>
      <c r="NG2269" s="115">
        <f>SUM(D2269:NF2269)</f>
        <v>5</v>
      </c>
      <c r="NH2269">
        <f>COUNT(D2269:NF2269)</f>
        <v>1</v>
      </c>
    </row>
    <row r="2270" spans="1:372">
      <c r="A2270" s="115">
        <f>A2269+1</f>
        <v>2268</v>
      </c>
      <c r="B2270" s="1" t="s">
        <v>696</v>
      </c>
      <c r="C2270" t="s">
        <v>1585</v>
      </c>
      <c r="DR2270">
        <v>4</v>
      </c>
      <c r="NG2270" s="115">
        <f>SUM(D2270:NF2270)</f>
        <v>4</v>
      </c>
      <c r="NH2270">
        <f>COUNT(D2270:NF2270)</f>
        <v>1</v>
      </c>
    </row>
    <row r="2271" spans="1:372">
      <c r="A2271" s="115">
        <f>A2270+1</f>
        <v>2269</v>
      </c>
      <c r="B2271" s="1" t="s">
        <v>908</v>
      </c>
      <c r="C2271" t="s">
        <v>909</v>
      </c>
      <c r="M2271" s="46"/>
      <c r="N2271" s="46"/>
      <c r="O2271" s="46"/>
      <c r="P2271" s="46"/>
      <c r="Q2271" s="46"/>
      <c r="R2271" s="46"/>
      <c r="S2271" s="46"/>
      <c r="T2271" s="46"/>
      <c r="U2271" s="46"/>
      <c r="V2271" s="46"/>
      <c r="W2271" s="46"/>
      <c r="X2271" s="46"/>
      <c r="Y2271" s="46"/>
      <c r="Z2271" s="46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  <c r="AL2271" s="46"/>
      <c r="AM2271" s="46"/>
      <c r="AN2271" s="46"/>
      <c r="AO2271" s="46"/>
      <c r="AP2271" s="46"/>
      <c r="AQ2271" s="46"/>
      <c r="AR2271" s="46"/>
      <c r="AS2271" s="46"/>
      <c r="AT2271" s="46"/>
      <c r="AU2271" s="46"/>
      <c r="AV2271" s="46"/>
      <c r="AW2271" s="46"/>
      <c r="AX2271" s="46"/>
      <c r="AY2271" s="46"/>
      <c r="AZ2271" s="46"/>
      <c r="BA2271" s="46"/>
      <c r="BB2271" s="46"/>
      <c r="BC2271" s="46"/>
      <c r="BD2271" s="46"/>
      <c r="BE2271" s="46"/>
      <c r="BF2271" s="46"/>
      <c r="BG2271" s="46"/>
      <c r="BH2271" s="46"/>
      <c r="BI2271" s="46"/>
      <c r="BJ2271" s="46"/>
      <c r="BK2271" s="46"/>
      <c r="BL2271" s="46"/>
      <c r="BM2271" s="46"/>
      <c r="BN2271" s="46"/>
      <c r="BO2271" s="46"/>
      <c r="BP2271" s="46"/>
      <c r="BQ2271" s="46">
        <v>4</v>
      </c>
      <c r="BR2271" s="46"/>
      <c r="BS2271" s="46"/>
      <c r="BT2271" s="46"/>
      <c r="BU2271" s="46"/>
      <c r="BV2271" s="46"/>
      <c r="BW2271" s="46"/>
      <c r="BX2271" s="46"/>
      <c r="BY2271" s="46"/>
      <c r="BZ2271" s="46"/>
      <c r="CA2271" s="46"/>
      <c r="CB2271" s="46"/>
      <c r="CC2271" s="46"/>
      <c r="CD2271" s="46"/>
      <c r="CE2271" s="46"/>
      <c r="CF2271" s="46"/>
      <c r="CG2271" s="46"/>
      <c r="CH2271" s="46"/>
      <c r="CI2271" s="46"/>
      <c r="CJ2271" s="46"/>
      <c r="CK2271" s="46"/>
      <c r="CL2271" s="46"/>
      <c r="CM2271" s="46"/>
      <c r="CN2271" s="46"/>
      <c r="CO2271" s="46"/>
      <c r="CP2271" s="46"/>
      <c r="CQ2271" s="46"/>
      <c r="CR2271" s="46"/>
      <c r="CS2271" s="46"/>
      <c r="CT2271" s="46"/>
      <c r="CU2271" s="46"/>
      <c r="CV2271" s="46"/>
      <c r="CW2271" s="46"/>
      <c r="CX2271" s="46"/>
      <c r="CY2271" s="46"/>
      <c r="CZ2271" s="46"/>
      <c r="DA2271" s="46"/>
      <c r="DB2271" s="46"/>
      <c r="DC2271" s="46"/>
      <c r="DD2271" s="46"/>
      <c r="DE2271" s="46"/>
      <c r="DF2271" s="46"/>
      <c r="DG2271" s="46"/>
      <c r="DH2271" s="46"/>
      <c r="DI2271" s="46"/>
      <c r="DJ2271" s="46"/>
      <c r="DK2271" s="46"/>
      <c r="DL2271" s="46"/>
      <c r="DM2271" s="46"/>
      <c r="DN2271" s="46"/>
      <c r="DO2271" s="46"/>
      <c r="DP2271" s="46"/>
      <c r="DQ2271" s="46"/>
      <c r="DR2271" s="46"/>
      <c r="DS2271" s="46"/>
      <c r="DT2271" s="46"/>
      <c r="DU2271" s="46"/>
      <c r="DV2271" s="46"/>
      <c r="DW2271" s="46"/>
      <c r="DX2271" s="46"/>
      <c r="DY2271" s="46"/>
      <c r="DZ2271" s="46"/>
      <c r="EA2271" s="46"/>
      <c r="EB2271" s="46"/>
      <c r="EC2271" s="46"/>
      <c r="ED2271" s="46"/>
      <c r="EE2271" s="46"/>
      <c r="EF2271" s="46"/>
      <c r="EG2271" s="46"/>
      <c r="EH2271" s="46"/>
      <c r="EI2271" s="46"/>
      <c r="EJ2271" s="46"/>
      <c r="EK2271" s="46"/>
      <c r="EL2271" s="46"/>
      <c r="EM2271" s="46"/>
      <c r="EN2271" s="46"/>
      <c r="EO2271" s="46"/>
      <c r="EP2271" s="46"/>
      <c r="EQ2271" s="46"/>
      <c r="ER2271" s="46"/>
      <c r="ES2271" s="46"/>
      <c r="ET2271" s="46"/>
      <c r="EU2271" s="46"/>
      <c r="EV2271" s="46"/>
      <c r="EW2271" s="46"/>
      <c r="EX2271" s="46"/>
      <c r="EY2271" s="46"/>
      <c r="EZ2271" s="46"/>
      <c r="FA2271" s="46"/>
      <c r="FB2271" s="46"/>
      <c r="FC2271" s="46"/>
      <c r="FD2271" s="46"/>
      <c r="FE2271" s="46"/>
      <c r="FF2271" s="46"/>
      <c r="FG2271" s="46"/>
      <c r="FH2271" s="46"/>
      <c r="FI2271" s="46"/>
      <c r="FJ2271" s="46"/>
      <c r="FK2271" s="46"/>
      <c r="FL2271" s="46"/>
      <c r="FM2271" s="46"/>
      <c r="FN2271" s="46"/>
      <c r="FO2271" s="46"/>
      <c r="FP2271" s="46"/>
      <c r="FQ2271" s="46"/>
      <c r="FR2271" s="46"/>
      <c r="FS2271" s="46"/>
      <c r="FT2271" s="46"/>
      <c r="FU2271" s="46"/>
      <c r="FV2271" s="46"/>
      <c r="FW2271" s="46"/>
      <c r="FX2271" s="46"/>
      <c r="FY2271" s="46"/>
      <c r="FZ2271" s="46"/>
      <c r="GA2271" s="46"/>
      <c r="GB2271" s="46"/>
      <c r="GC2271" s="46"/>
      <c r="GD2271" s="46"/>
      <c r="GE2271" s="46"/>
      <c r="GF2271" s="46"/>
      <c r="GG2271" s="46"/>
      <c r="GH2271" s="46"/>
      <c r="GI2271" s="46"/>
      <c r="GJ2271" s="46"/>
      <c r="GK2271" s="46"/>
      <c r="GL2271" s="46"/>
      <c r="GM2271" s="46"/>
      <c r="GN2271" s="46"/>
      <c r="GO2271" s="46"/>
      <c r="GP2271" s="46"/>
      <c r="GQ2271" s="46"/>
      <c r="GR2271" s="46"/>
      <c r="GS2271" s="46"/>
      <c r="GT2271" s="46"/>
      <c r="GU2271" s="46"/>
      <c r="GV2271" s="46"/>
      <c r="GW2271" s="46"/>
      <c r="GX2271" s="46"/>
      <c r="GY2271" s="46"/>
      <c r="GZ2271" s="46"/>
      <c r="HA2271" s="46"/>
      <c r="HB2271" s="46"/>
      <c r="HC2271" s="46"/>
      <c r="HD2271" s="46"/>
      <c r="HE2271" s="46"/>
      <c r="HF2271" s="46"/>
      <c r="HG2271" s="46"/>
      <c r="HH2271" s="46"/>
      <c r="HI2271" s="46"/>
      <c r="HJ2271" s="46"/>
      <c r="HK2271" s="46"/>
      <c r="HL2271" s="46"/>
      <c r="HM2271" s="46"/>
      <c r="HN2271" s="46"/>
      <c r="HO2271" s="46"/>
      <c r="HP2271" s="46"/>
      <c r="HQ2271" s="46"/>
      <c r="HR2271" s="46"/>
      <c r="HS2271" s="46"/>
      <c r="HT2271" s="46"/>
      <c r="HU2271" s="46"/>
      <c r="HV2271" s="46"/>
      <c r="HW2271" s="46"/>
      <c r="HX2271" s="46"/>
      <c r="HY2271" s="46"/>
      <c r="HZ2271" s="46"/>
      <c r="IA2271" s="46"/>
      <c r="IB2271" s="46"/>
      <c r="IC2271" s="46"/>
      <c r="ID2271" s="46"/>
      <c r="IE2271" s="46"/>
      <c r="IF2271" s="46"/>
      <c r="IG2271" s="46"/>
      <c r="IH2271" s="46"/>
      <c r="II2271" s="46"/>
      <c r="IJ2271" s="46"/>
      <c r="IK2271" s="46"/>
      <c r="IL2271" s="46"/>
      <c r="IM2271" s="46"/>
      <c r="IN2271" s="46"/>
      <c r="IO2271" s="46"/>
      <c r="IP2271" s="46"/>
      <c r="IQ2271" s="46"/>
      <c r="IR2271" s="46"/>
      <c r="IS2271" s="46"/>
      <c r="IT2271" s="46"/>
      <c r="IU2271" s="46"/>
      <c r="IV2271" s="46"/>
      <c r="IW2271" s="46"/>
      <c r="IX2271" s="46"/>
      <c r="IY2271" s="46"/>
      <c r="IZ2271" s="46"/>
      <c r="JA2271" s="46"/>
      <c r="JB2271" s="46"/>
      <c r="JC2271" s="46"/>
      <c r="JD2271" s="46"/>
      <c r="JE2271" s="46"/>
      <c r="JF2271" s="46"/>
      <c r="JG2271" s="46"/>
      <c r="JH2271" s="46"/>
      <c r="JI2271" s="46"/>
      <c r="JJ2271" s="46"/>
      <c r="JK2271" s="46"/>
      <c r="JL2271" s="46"/>
      <c r="JM2271" s="46"/>
      <c r="JN2271" s="46"/>
      <c r="JO2271" s="46"/>
      <c r="JP2271" s="46"/>
      <c r="JQ2271" s="46"/>
      <c r="JR2271" s="46"/>
      <c r="JS2271" s="46"/>
      <c r="JT2271" s="46"/>
      <c r="JU2271" s="46"/>
      <c r="JV2271" s="46"/>
      <c r="JW2271" s="46"/>
      <c r="JX2271" s="46"/>
      <c r="JY2271" s="46"/>
      <c r="JZ2271" s="46"/>
      <c r="KA2271" s="46"/>
      <c r="KB2271" s="46"/>
      <c r="KC2271" s="46"/>
      <c r="KD2271" s="46"/>
      <c r="KE2271" s="46"/>
      <c r="KF2271" s="46"/>
      <c r="KG2271" s="46"/>
      <c r="KH2271" s="46"/>
      <c r="KI2271" s="46"/>
      <c r="KJ2271" s="46"/>
      <c r="KK2271" s="46"/>
      <c r="KL2271" s="46"/>
      <c r="KM2271" s="46"/>
      <c r="KN2271" s="46"/>
      <c r="KO2271" s="46"/>
      <c r="KP2271" s="46"/>
      <c r="KQ2271" s="46"/>
      <c r="KR2271" s="46"/>
      <c r="KS2271" s="46"/>
      <c r="KT2271" s="46"/>
      <c r="KU2271" s="46"/>
      <c r="KV2271" s="46"/>
      <c r="KW2271" s="46"/>
      <c r="KX2271" s="46"/>
      <c r="KY2271" s="46"/>
      <c r="KZ2271" s="46"/>
      <c r="LA2271" s="46"/>
      <c r="LB2271" s="46"/>
      <c r="LC2271" s="46"/>
      <c r="LD2271" s="46"/>
      <c r="LE2271" s="46"/>
      <c r="LF2271" s="46"/>
      <c r="LG2271" s="46"/>
      <c r="LH2271" s="46"/>
      <c r="LI2271" s="46"/>
      <c r="LJ2271" s="46"/>
      <c r="LK2271" s="46"/>
      <c r="LL2271" s="46"/>
      <c r="LM2271" s="46"/>
      <c r="LN2271" s="46"/>
      <c r="LO2271" s="46"/>
      <c r="LP2271" s="46"/>
      <c r="LQ2271" s="46"/>
      <c r="LR2271" s="46"/>
      <c r="LS2271" s="46"/>
      <c r="LT2271" s="46"/>
      <c r="LU2271" s="46"/>
      <c r="LV2271" s="46"/>
      <c r="LW2271" s="46"/>
      <c r="LX2271" s="46"/>
      <c r="LY2271" s="46"/>
      <c r="LZ2271" s="46"/>
      <c r="MA2271" s="46"/>
      <c r="MB2271" s="46"/>
      <c r="MC2271" s="46"/>
      <c r="MD2271" s="46"/>
      <c r="ME2271" s="46"/>
      <c r="MF2271" s="46"/>
      <c r="MG2271" s="46"/>
      <c r="MH2271" s="46"/>
      <c r="MI2271" s="46"/>
      <c r="MJ2271" s="46"/>
      <c r="MK2271" s="46"/>
      <c r="ML2271" s="46"/>
      <c r="MM2271" s="46"/>
      <c r="MN2271" s="46"/>
      <c r="MO2271" s="46"/>
      <c r="MP2271" s="46"/>
      <c r="MQ2271" s="46"/>
      <c r="MR2271" s="46"/>
      <c r="MS2271" s="46"/>
      <c r="MT2271" s="46"/>
      <c r="MU2271" s="46"/>
      <c r="MV2271" s="46"/>
      <c r="MW2271" s="46"/>
      <c r="MX2271" s="46"/>
      <c r="MY2271" s="46"/>
      <c r="MZ2271" s="46"/>
      <c r="NA2271" s="46"/>
      <c r="NB2271" s="46"/>
      <c r="NC2271" s="46"/>
      <c r="ND2271" s="46"/>
      <c r="NE2271" s="46"/>
      <c r="NG2271" s="115">
        <f>SUM(D2271:NF2271)</f>
        <v>4</v>
      </c>
      <c r="NH2271">
        <f>COUNT(D2271:NF2271)</f>
        <v>1</v>
      </c>
    </row>
    <row r="2272" spans="1:372">
      <c r="A2272" s="115">
        <f>A2271+1</f>
        <v>2270</v>
      </c>
      <c r="B2272" s="1" t="s">
        <v>141</v>
      </c>
      <c r="C2272" s="2" t="s">
        <v>142</v>
      </c>
      <c r="D2272" s="2"/>
      <c r="E2272" s="2"/>
      <c r="F2272" s="2"/>
      <c r="G2272" s="2"/>
      <c r="H2272" s="2"/>
      <c r="I2272" s="2"/>
      <c r="J2272" s="2"/>
      <c r="K2272" s="2"/>
      <c r="L2272" s="2"/>
      <c r="M2272" s="46"/>
      <c r="N2272" s="46"/>
      <c r="O2272" s="46"/>
      <c r="P2272" s="46"/>
      <c r="Q2272" s="46"/>
      <c r="R2272" s="46"/>
      <c r="S2272" s="46"/>
      <c r="T2272" s="46"/>
      <c r="U2272" s="46"/>
      <c r="V2272" s="46"/>
      <c r="W2272" s="46"/>
      <c r="X2272" s="46"/>
      <c r="Y2272" s="46"/>
      <c r="Z2272" s="46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  <c r="AL2272" s="46"/>
      <c r="AM2272" s="46"/>
      <c r="AN2272" s="46"/>
      <c r="AO2272" s="46"/>
      <c r="AP2272" s="46"/>
      <c r="AQ2272" s="46"/>
      <c r="AR2272" s="46"/>
      <c r="AS2272" s="46"/>
      <c r="AT2272" s="46"/>
      <c r="AU2272" s="46"/>
      <c r="AV2272" s="46"/>
      <c r="AW2272" s="46"/>
      <c r="AX2272" s="46"/>
      <c r="AY2272" s="46"/>
      <c r="AZ2272" s="46"/>
      <c r="BA2272" s="46"/>
      <c r="BB2272" s="46"/>
      <c r="BC2272" s="46"/>
      <c r="BD2272" s="46"/>
      <c r="BE2272" s="46"/>
      <c r="BF2272" s="46"/>
      <c r="BG2272" s="46">
        <v>4</v>
      </c>
      <c r="BH2272" s="46"/>
      <c r="BI2272" s="46"/>
      <c r="BJ2272" s="46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  <c r="CD2272" s="46"/>
      <c r="CE2272" s="46"/>
      <c r="CF2272" s="46"/>
      <c r="CG2272" s="46"/>
      <c r="CH2272" s="46"/>
      <c r="CI2272" s="46"/>
      <c r="CJ2272" s="46"/>
      <c r="CK2272" s="46"/>
      <c r="CL2272" s="46"/>
      <c r="CM2272" s="46"/>
      <c r="CN2272" s="46"/>
      <c r="CO2272" s="46"/>
      <c r="CP2272" s="46"/>
      <c r="CQ2272" s="46"/>
      <c r="CR2272" s="46"/>
      <c r="CS2272" s="46"/>
      <c r="CT2272" s="46"/>
      <c r="CU2272" s="46"/>
      <c r="CV2272" s="46"/>
      <c r="CW2272" s="46"/>
      <c r="CX2272" s="46"/>
      <c r="CY2272" s="46"/>
      <c r="CZ2272" s="46"/>
      <c r="DA2272" s="46"/>
      <c r="DB2272" s="46"/>
      <c r="DC2272" s="46"/>
      <c r="DD2272" s="46"/>
      <c r="DE2272" s="46"/>
      <c r="DF2272" s="46"/>
      <c r="DG2272" s="46"/>
      <c r="DH2272" s="46"/>
      <c r="DI2272" s="46"/>
      <c r="DJ2272" s="46"/>
      <c r="DK2272" s="46"/>
      <c r="DL2272" s="46"/>
      <c r="DM2272" s="46"/>
      <c r="DN2272" s="46"/>
      <c r="DO2272" s="46"/>
      <c r="DP2272" s="46"/>
      <c r="DQ2272" s="46"/>
      <c r="DR2272" s="46"/>
      <c r="DS2272" s="46"/>
      <c r="DT2272" s="46"/>
      <c r="DU2272" s="46"/>
      <c r="DV2272" s="46"/>
      <c r="DW2272" s="46"/>
      <c r="DX2272" s="46"/>
      <c r="DY2272" s="46"/>
      <c r="DZ2272" s="46"/>
      <c r="EA2272" s="46"/>
      <c r="EB2272" s="46"/>
      <c r="EC2272" s="46"/>
      <c r="ED2272" s="46"/>
      <c r="EE2272" s="46"/>
      <c r="EF2272" s="46"/>
      <c r="EG2272" s="46"/>
      <c r="EH2272" s="46"/>
      <c r="EI2272" s="46"/>
      <c r="EJ2272" s="46"/>
      <c r="EK2272" s="46"/>
      <c r="EL2272" s="46"/>
      <c r="EM2272" s="46"/>
      <c r="EN2272" s="46"/>
      <c r="EO2272" s="46"/>
      <c r="EP2272" s="46"/>
      <c r="EQ2272" s="46"/>
      <c r="ER2272" s="46"/>
      <c r="ES2272" s="46"/>
      <c r="ET2272" s="46"/>
      <c r="EU2272" s="46"/>
      <c r="EV2272" s="46"/>
      <c r="EW2272" s="46"/>
      <c r="EX2272" s="46"/>
      <c r="EY2272" s="46"/>
      <c r="EZ2272" s="46"/>
      <c r="FA2272" s="46"/>
      <c r="FB2272" s="46"/>
      <c r="FC2272" s="46"/>
      <c r="FD2272" s="46"/>
      <c r="FE2272" s="46"/>
      <c r="FF2272" s="46"/>
      <c r="FG2272" s="46"/>
      <c r="FH2272" s="46"/>
      <c r="FI2272" s="46"/>
      <c r="FJ2272" s="46"/>
      <c r="FK2272" s="46"/>
      <c r="FL2272" s="46"/>
      <c r="FM2272" s="46"/>
      <c r="FN2272" s="46"/>
      <c r="FO2272" s="46"/>
      <c r="FP2272" s="46"/>
      <c r="FQ2272" s="46"/>
      <c r="FR2272" s="46"/>
      <c r="FS2272" s="46"/>
      <c r="FT2272" s="46"/>
      <c r="FU2272" s="46"/>
      <c r="FV2272" s="46"/>
      <c r="FW2272" s="46"/>
      <c r="FX2272" s="46"/>
      <c r="FY2272" s="46"/>
      <c r="FZ2272" s="46"/>
      <c r="GA2272" s="46"/>
      <c r="GB2272" s="46"/>
      <c r="GC2272" s="46"/>
      <c r="GD2272" s="46"/>
      <c r="GE2272" s="46"/>
      <c r="GF2272" s="46"/>
      <c r="GG2272" s="46"/>
      <c r="GH2272" s="46"/>
      <c r="GI2272" s="46"/>
      <c r="GJ2272" s="46"/>
      <c r="GK2272" s="46"/>
      <c r="GL2272" s="46"/>
      <c r="GM2272" s="46"/>
      <c r="GN2272" s="46"/>
      <c r="GO2272" s="46"/>
      <c r="GP2272" s="46"/>
      <c r="GQ2272" s="46"/>
      <c r="GR2272" s="46"/>
      <c r="GS2272" s="46"/>
      <c r="GT2272" s="46"/>
      <c r="GU2272" s="46"/>
      <c r="GV2272" s="46"/>
      <c r="GW2272" s="46"/>
      <c r="GX2272" s="46"/>
      <c r="GY2272" s="46"/>
      <c r="GZ2272" s="46"/>
      <c r="HA2272" s="46"/>
      <c r="HB2272" s="46"/>
      <c r="HC2272" s="46"/>
      <c r="HD2272" s="46"/>
      <c r="HE2272" s="46"/>
      <c r="HF2272" s="46"/>
      <c r="HG2272" s="46"/>
      <c r="HH2272" s="46"/>
      <c r="HI2272" s="46"/>
      <c r="HJ2272" s="46"/>
      <c r="HK2272" s="46"/>
      <c r="HL2272" s="46"/>
      <c r="HM2272" s="46"/>
      <c r="HN2272" s="46"/>
      <c r="HO2272" s="46"/>
      <c r="HP2272" s="46"/>
      <c r="HQ2272" s="46"/>
      <c r="HR2272" s="46"/>
      <c r="HS2272" s="46"/>
      <c r="HT2272" s="46"/>
      <c r="HU2272" s="46"/>
      <c r="HV2272" s="46"/>
      <c r="HW2272" s="46"/>
      <c r="HX2272" s="46"/>
      <c r="HY2272" s="46"/>
      <c r="HZ2272" s="46"/>
      <c r="IA2272" s="46"/>
      <c r="IB2272" s="46"/>
      <c r="IC2272" s="46"/>
      <c r="ID2272" s="46"/>
      <c r="IE2272" s="46"/>
      <c r="IF2272" s="46"/>
      <c r="IG2272" s="46"/>
      <c r="IH2272" s="46"/>
      <c r="II2272" s="46"/>
      <c r="IJ2272" s="46"/>
      <c r="IK2272" s="46"/>
      <c r="IL2272" s="46"/>
      <c r="IM2272" s="46"/>
      <c r="IN2272" s="46"/>
      <c r="IO2272" s="46"/>
      <c r="IP2272" s="46"/>
      <c r="IQ2272" s="46"/>
      <c r="IR2272" s="46"/>
      <c r="IS2272" s="46"/>
      <c r="IT2272" s="46"/>
      <c r="IU2272" s="46"/>
      <c r="IV2272" s="46"/>
      <c r="IW2272" s="46"/>
      <c r="IX2272" s="46"/>
      <c r="IY2272" s="46"/>
      <c r="IZ2272" s="46"/>
      <c r="JA2272" s="46"/>
      <c r="JB2272" s="46"/>
      <c r="JC2272" s="46"/>
      <c r="JD2272" s="46"/>
      <c r="JE2272" s="46"/>
      <c r="JF2272" s="46"/>
      <c r="JG2272" s="46"/>
      <c r="JH2272" s="46"/>
      <c r="JI2272" s="46"/>
      <c r="JJ2272" s="46"/>
      <c r="JK2272" s="46"/>
      <c r="JL2272" s="46"/>
      <c r="JM2272" s="46"/>
      <c r="JN2272" s="46"/>
      <c r="JO2272" s="46"/>
      <c r="JP2272" s="46"/>
      <c r="JQ2272" s="46"/>
      <c r="JR2272" s="46"/>
      <c r="JS2272" s="46"/>
      <c r="JT2272" s="46"/>
      <c r="JU2272" s="46"/>
      <c r="JV2272" s="46"/>
      <c r="JW2272" s="46"/>
      <c r="JX2272" s="46"/>
      <c r="JY2272" s="46"/>
      <c r="JZ2272" s="46"/>
      <c r="KA2272" s="46"/>
      <c r="KB2272" s="46"/>
      <c r="KC2272" s="46"/>
      <c r="KD2272" s="46"/>
      <c r="KE2272" s="46"/>
      <c r="KF2272" s="46"/>
      <c r="KG2272" s="46"/>
      <c r="KH2272" s="46"/>
      <c r="KI2272" s="46"/>
      <c r="KJ2272" s="46"/>
      <c r="KK2272" s="46"/>
      <c r="KL2272" s="46"/>
      <c r="KM2272" s="46"/>
      <c r="KN2272" s="46"/>
      <c r="KO2272" s="46"/>
      <c r="KP2272" s="46"/>
      <c r="KQ2272" s="46"/>
      <c r="KR2272" s="46"/>
      <c r="KS2272" s="46"/>
      <c r="KT2272" s="46"/>
      <c r="KU2272" s="46"/>
      <c r="KV2272" s="46"/>
      <c r="KW2272" s="46"/>
      <c r="KX2272" s="46"/>
      <c r="KY2272" s="46"/>
      <c r="KZ2272" s="46"/>
      <c r="LA2272" s="46"/>
      <c r="LB2272" s="46"/>
      <c r="LC2272" s="46"/>
      <c r="LD2272" s="46"/>
      <c r="LE2272" s="46"/>
      <c r="LF2272" s="46"/>
      <c r="LG2272" s="46"/>
      <c r="LH2272" s="46"/>
      <c r="LI2272" s="46"/>
      <c r="LJ2272" s="46"/>
      <c r="LK2272" s="46"/>
      <c r="LL2272" s="46"/>
      <c r="LM2272" s="46"/>
      <c r="LN2272" s="46"/>
      <c r="LO2272" s="46"/>
      <c r="LP2272" s="46"/>
      <c r="LQ2272" s="46"/>
      <c r="LR2272" s="46"/>
      <c r="LS2272" s="46"/>
      <c r="LT2272" s="46"/>
      <c r="LU2272" s="46"/>
      <c r="LV2272" s="46"/>
      <c r="LW2272" s="46"/>
      <c r="LX2272" s="46"/>
      <c r="LY2272" s="46"/>
      <c r="LZ2272" s="46"/>
      <c r="MA2272" s="46"/>
      <c r="MB2272" s="46"/>
      <c r="MC2272" s="46"/>
      <c r="MD2272" s="46"/>
      <c r="ME2272" s="46"/>
      <c r="MF2272" s="46"/>
      <c r="MG2272" s="46"/>
      <c r="MH2272" s="46"/>
      <c r="MI2272" s="46"/>
      <c r="MJ2272" s="46"/>
      <c r="MK2272" s="46"/>
      <c r="ML2272" s="46"/>
      <c r="MM2272" s="46"/>
      <c r="MN2272" s="46"/>
      <c r="MO2272" s="46"/>
      <c r="MP2272" s="46"/>
      <c r="MQ2272" s="46"/>
      <c r="MR2272" s="46"/>
      <c r="MS2272" s="46"/>
      <c r="MT2272" s="46"/>
      <c r="MU2272" s="46"/>
      <c r="MV2272" s="46"/>
      <c r="MW2272" s="46"/>
      <c r="MX2272" s="46"/>
      <c r="MY2272" s="46"/>
      <c r="MZ2272" s="46"/>
      <c r="NA2272" s="46"/>
      <c r="NB2272" s="46"/>
      <c r="NC2272" s="46"/>
      <c r="ND2272" s="46"/>
      <c r="NE2272" s="46"/>
      <c r="NG2272" s="115">
        <f>SUM(D2272:NF2272)</f>
        <v>4</v>
      </c>
      <c r="NH2272">
        <f>COUNT(D2272:NF2272)</f>
        <v>1</v>
      </c>
    </row>
    <row r="2273" spans="1:372">
      <c r="A2273" s="115">
        <f>A2272+1</f>
        <v>2271</v>
      </c>
      <c r="B2273" s="1" t="s">
        <v>132</v>
      </c>
      <c r="C2273" t="s">
        <v>1842</v>
      </c>
      <c r="ES2273">
        <v>4</v>
      </c>
      <c r="NG2273" s="115">
        <f>SUM(D2273:NF2273)</f>
        <v>4</v>
      </c>
      <c r="NH2273">
        <f>COUNT(D2273:NF2273)</f>
        <v>1</v>
      </c>
    </row>
    <row r="2274" spans="1:372">
      <c r="A2274" s="115">
        <f>A2273+1</f>
        <v>2272</v>
      </c>
      <c r="B2274" s="3" t="s">
        <v>627</v>
      </c>
      <c r="C2274" s="5" t="s">
        <v>646</v>
      </c>
      <c r="D2274" s="5"/>
      <c r="E2274" s="5"/>
      <c r="F2274" s="5"/>
      <c r="G2274" s="5"/>
      <c r="H2274" s="5"/>
      <c r="I2274" s="5"/>
      <c r="J2274" s="5"/>
      <c r="K2274" s="5"/>
      <c r="L2274" s="5"/>
      <c r="M2274" s="46"/>
      <c r="N2274" s="46"/>
      <c r="O2274" s="46"/>
      <c r="P2274" s="46"/>
      <c r="Q2274" s="46"/>
      <c r="R2274" s="46"/>
      <c r="S2274" s="46"/>
      <c r="T2274" s="46"/>
      <c r="U2274" s="46"/>
      <c r="V2274" s="46"/>
      <c r="W2274" s="46"/>
      <c r="X2274" s="46"/>
      <c r="Y2274" s="46"/>
      <c r="Z2274" s="46"/>
      <c r="AA2274" s="46"/>
      <c r="AB2274" s="46"/>
      <c r="AC2274" s="46">
        <v>4</v>
      </c>
      <c r="AD2274" s="46"/>
      <c r="AE2274" s="46"/>
      <c r="AF2274" s="46"/>
      <c r="AG2274" s="46"/>
      <c r="AH2274" s="46"/>
      <c r="AI2274" s="46"/>
      <c r="AJ2274" s="46"/>
      <c r="AK2274" s="46"/>
      <c r="AL2274" s="46"/>
      <c r="AM2274" s="46"/>
      <c r="AN2274" s="46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46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  <c r="BV2274" s="46"/>
      <c r="BW2274" s="46"/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  <c r="CN2274" s="46"/>
      <c r="CO2274" s="46"/>
      <c r="CP2274" s="46"/>
      <c r="CQ2274" s="46"/>
      <c r="CR2274" s="46"/>
      <c r="CS2274" s="46"/>
      <c r="CT2274" s="46"/>
      <c r="CU2274" s="46"/>
      <c r="CV2274" s="46"/>
      <c r="CW2274" s="46"/>
      <c r="CX2274" s="46"/>
      <c r="CY2274" s="46"/>
      <c r="CZ2274" s="46"/>
      <c r="DA2274" s="46"/>
      <c r="DB2274" s="46"/>
      <c r="DC2274" s="46"/>
      <c r="DD2274" s="46"/>
      <c r="DE2274" s="46"/>
      <c r="DF2274" s="46"/>
      <c r="DG2274" s="46"/>
      <c r="DH2274" s="46"/>
      <c r="DI2274" s="46"/>
      <c r="DJ2274" s="46"/>
      <c r="DK2274" s="46"/>
      <c r="DL2274" s="46"/>
      <c r="DM2274" s="46"/>
      <c r="DN2274" s="46"/>
      <c r="DO2274" s="46"/>
      <c r="DP2274" s="46"/>
      <c r="DQ2274" s="46"/>
      <c r="DR2274" s="46"/>
      <c r="DS2274" s="46"/>
      <c r="DT2274" s="46"/>
      <c r="DU2274" s="46"/>
      <c r="DV2274" s="46"/>
      <c r="DW2274" s="46"/>
      <c r="DX2274" s="46"/>
      <c r="DY2274" s="46"/>
      <c r="DZ2274" s="46"/>
      <c r="EA2274" s="46"/>
      <c r="EB2274" s="46"/>
      <c r="EC2274" s="46"/>
      <c r="ED2274" s="46"/>
      <c r="EE2274" s="46"/>
      <c r="EF2274" s="46"/>
      <c r="EG2274" s="46"/>
      <c r="EH2274" s="46"/>
      <c r="EI2274" s="46"/>
      <c r="EJ2274" s="46"/>
      <c r="EK2274" s="46"/>
      <c r="EL2274" s="46"/>
      <c r="EM2274" s="46"/>
      <c r="EN2274" s="46"/>
      <c r="EO2274" s="46"/>
      <c r="EP2274" s="46"/>
      <c r="EQ2274" s="46"/>
      <c r="ER2274" s="46"/>
      <c r="ES2274" s="46"/>
      <c r="ET2274" s="46"/>
      <c r="EU2274" s="46"/>
      <c r="EV2274" s="46"/>
      <c r="EW2274" s="46"/>
      <c r="EX2274" s="46"/>
      <c r="EY2274" s="46"/>
      <c r="EZ2274" s="46"/>
      <c r="FA2274" s="46"/>
      <c r="FB2274" s="46"/>
      <c r="FC2274" s="46"/>
      <c r="FD2274" s="46"/>
      <c r="FE2274" s="46"/>
      <c r="FF2274" s="46"/>
      <c r="FG2274" s="46"/>
      <c r="FH2274" s="46"/>
      <c r="FI2274" s="46"/>
      <c r="FJ2274" s="46"/>
      <c r="FK2274" s="46"/>
      <c r="FL2274" s="46"/>
      <c r="FM2274" s="46"/>
      <c r="FN2274" s="46"/>
      <c r="FO2274" s="46"/>
      <c r="FP2274" s="46"/>
      <c r="FQ2274" s="46"/>
      <c r="FR2274" s="46"/>
      <c r="FS2274" s="46"/>
      <c r="FT2274" s="46"/>
      <c r="FU2274" s="46"/>
      <c r="FV2274" s="46"/>
      <c r="FW2274" s="46"/>
      <c r="FX2274" s="46"/>
      <c r="FY2274" s="46"/>
      <c r="FZ2274" s="46"/>
      <c r="GA2274" s="46"/>
      <c r="GB2274" s="46"/>
      <c r="GC2274" s="46"/>
      <c r="GD2274" s="46"/>
      <c r="GE2274" s="46"/>
      <c r="GF2274" s="46"/>
      <c r="GG2274" s="46"/>
      <c r="GH2274" s="46"/>
      <c r="GI2274" s="46"/>
      <c r="GJ2274" s="46"/>
      <c r="GK2274" s="46"/>
      <c r="GL2274" s="46"/>
      <c r="GM2274" s="46"/>
      <c r="GN2274" s="46"/>
      <c r="GO2274" s="46"/>
      <c r="GP2274" s="46"/>
      <c r="GQ2274" s="46"/>
      <c r="GR2274" s="46"/>
      <c r="GS2274" s="46"/>
      <c r="GT2274" s="46"/>
      <c r="GU2274" s="46"/>
      <c r="GV2274" s="46"/>
      <c r="GW2274" s="46"/>
      <c r="GX2274" s="46"/>
      <c r="GY2274" s="46"/>
      <c r="GZ2274" s="46"/>
      <c r="HA2274" s="46"/>
      <c r="HB2274" s="46"/>
      <c r="HC2274" s="46"/>
      <c r="HD2274" s="46"/>
      <c r="HE2274" s="46"/>
      <c r="HF2274" s="46"/>
      <c r="HG2274" s="46"/>
      <c r="HH2274" s="46"/>
      <c r="HI2274" s="46"/>
      <c r="HJ2274" s="46"/>
      <c r="HK2274" s="46"/>
      <c r="HL2274" s="46"/>
      <c r="HM2274" s="46"/>
      <c r="HN2274" s="46"/>
      <c r="HO2274" s="46"/>
      <c r="HP2274" s="46"/>
      <c r="HQ2274" s="46"/>
      <c r="HR2274" s="46"/>
      <c r="HS2274" s="46"/>
      <c r="HT2274" s="46"/>
      <c r="HU2274" s="46"/>
      <c r="HV2274" s="46"/>
      <c r="HW2274" s="46"/>
      <c r="HX2274" s="46"/>
      <c r="HY2274" s="46"/>
      <c r="HZ2274" s="46"/>
      <c r="IA2274" s="46"/>
      <c r="IB2274" s="46"/>
      <c r="IC2274" s="46"/>
      <c r="ID2274" s="46"/>
      <c r="IE2274" s="46"/>
      <c r="IF2274" s="46"/>
      <c r="IG2274" s="46"/>
      <c r="IH2274" s="46"/>
      <c r="II2274" s="46"/>
      <c r="IJ2274" s="46"/>
      <c r="IK2274" s="46"/>
      <c r="IL2274" s="46"/>
      <c r="IM2274" s="46"/>
      <c r="IN2274" s="46"/>
      <c r="IO2274" s="46"/>
      <c r="IP2274" s="46"/>
      <c r="IQ2274" s="46"/>
      <c r="IR2274" s="46"/>
      <c r="IS2274" s="46"/>
      <c r="IT2274" s="46"/>
      <c r="IU2274" s="46"/>
      <c r="IV2274" s="46"/>
      <c r="IW2274" s="46"/>
      <c r="IX2274" s="46"/>
      <c r="IY2274" s="46"/>
      <c r="IZ2274" s="46"/>
      <c r="JA2274" s="46"/>
      <c r="JB2274" s="46"/>
      <c r="JC2274" s="46"/>
      <c r="JD2274" s="46"/>
      <c r="JE2274" s="46"/>
      <c r="JF2274" s="46"/>
      <c r="JG2274" s="46"/>
      <c r="JH2274" s="46"/>
      <c r="JI2274" s="46"/>
      <c r="JJ2274" s="46"/>
      <c r="JK2274" s="46"/>
      <c r="JL2274" s="46"/>
      <c r="JM2274" s="46"/>
      <c r="JN2274" s="46"/>
      <c r="JO2274" s="46"/>
      <c r="JP2274" s="46"/>
      <c r="JQ2274" s="46"/>
      <c r="JR2274" s="46"/>
      <c r="JS2274" s="46"/>
      <c r="JT2274" s="46"/>
      <c r="JU2274" s="46"/>
      <c r="JV2274" s="46"/>
      <c r="JW2274" s="46"/>
      <c r="JX2274" s="46"/>
      <c r="JY2274" s="46"/>
      <c r="JZ2274" s="46"/>
      <c r="KA2274" s="46"/>
      <c r="KB2274" s="46"/>
      <c r="KC2274" s="46"/>
      <c r="KD2274" s="46"/>
      <c r="KE2274" s="46"/>
      <c r="KF2274" s="46"/>
      <c r="KG2274" s="46"/>
      <c r="KH2274" s="46"/>
      <c r="KI2274" s="46"/>
      <c r="KJ2274" s="46"/>
      <c r="KK2274" s="46"/>
      <c r="KL2274" s="46"/>
      <c r="KM2274" s="46"/>
      <c r="KN2274" s="46"/>
      <c r="KO2274" s="46"/>
      <c r="KP2274" s="46"/>
      <c r="KQ2274" s="46"/>
      <c r="KR2274" s="46"/>
      <c r="KS2274" s="46"/>
      <c r="KT2274" s="46"/>
      <c r="KU2274" s="46"/>
      <c r="KV2274" s="46"/>
      <c r="KW2274" s="46"/>
      <c r="KX2274" s="46"/>
      <c r="KY2274" s="46"/>
      <c r="KZ2274" s="46"/>
      <c r="LA2274" s="46"/>
      <c r="LB2274" s="46"/>
      <c r="LC2274" s="46"/>
      <c r="LD2274" s="46"/>
      <c r="LE2274" s="46"/>
      <c r="LF2274" s="46"/>
      <c r="LG2274" s="46"/>
      <c r="LH2274" s="46"/>
      <c r="LI2274" s="46"/>
      <c r="LJ2274" s="46"/>
      <c r="LK2274" s="46"/>
      <c r="LL2274" s="46"/>
      <c r="LM2274" s="46"/>
      <c r="LN2274" s="46"/>
      <c r="LO2274" s="46"/>
      <c r="LP2274" s="46"/>
      <c r="LQ2274" s="46"/>
      <c r="LR2274" s="46"/>
      <c r="LS2274" s="46"/>
      <c r="LT2274" s="46"/>
      <c r="LU2274" s="46"/>
      <c r="LV2274" s="46"/>
      <c r="LW2274" s="46"/>
      <c r="LX2274" s="46"/>
      <c r="LY2274" s="46"/>
      <c r="LZ2274" s="46"/>
      <c r="MA2274" s="46"/>
      <c r="MB2274" s="46"/>
      <c r="MC2274" s="46"/>
      <c r="MD2274" s="46"/>
      <c r="ME2274" s="46"/>
      <c r="MF2274" s="46"/>
      <c r="MG2274" s="46"/>
      <c r="MH2274" s="46"/>
      <c r="MI2274" s="46"/>
      <c r="MJ2274" s="46"/>
      <c r="MK2274" s="46"/>
      <c r="ML2274" s="46"/>
      <c r="MM2274" s="46"/>
      <c r="MN2274" s="46"/>
      <c r="MO2274" s="46"/>
      <c r="MP2274" s="46"/>
      <c r="MQ2274" s="46"/>
      <c r="MR2274" s="46"/>
      <c r="MS2274" s="46"/>
      <c r="MT2274" s="46"/>
      <c r="MU2274" s="46"/>
      <c r="MV2274" s="46"/>
      <c r="MW2274" s="46"/>
      <c r="MX2274" s="46"/>
      <c r="MY2274" s="46"/>
      <c r="MZ2274" s="46"/>
      <c r="NA2274" s="46"/>
      <c r="NB2274" s="46"/>
      <c r="NC2274" s="46"/>
      <c r="ND2274" s="46"/>
      <c r="NE2274" s="46"/>
      <c r="NG2274" s="115">
        <f>SUM(D2274:NF2274)</f>
        <v>4</v>
      </c>
      <c r="NH2274">
        <f>COUNT(D2274:NF2274)</f>
        <v>1</v>
      </c>
    </row>
    <row r="2275" spans="1:372">
      <c r="A2275" s="115">
        <f>A2274+1</f>
        <v>2273</v>
      </c>
      <c r="B2275" s="1" t="s">
        <v>994</v>
      </c>
      <c r="C2275" t="s">
        <v>993</v>
      </c>
      <c r="M2275" s="46"/>
      <c r="N2275" s="46"/>
      <c r="O2275" s="46"/>
      <c r="P2275" s="46"/>
      <c r="Q2275" s="46"/>
      <c r="R2275" s="46"/>
      <c r="S2275" s="46"/>
      <c r="T2275" s="46"/>
      <c r="U2275" s="46"/>
      <c r="V2275" s="46"/>
      <c r="W2275" s="46"/>
      <c r="X2275" s="46"/>
      <c r="Y2275" s="46"/>
      <c r="Z2275" s="46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  <c r="AL2275" s="46"/>
      <c r="AM2275" s="46"/>
      <c r="AN2275" s="46"/>
      <c r="AO2275" s="46"/>
      <c r="AP2275" s="46"/>
      <c r="AQ2275" s="46"/>
      <c r="AR2275" s="46"/>
      <c r="AS2275" s="46"/>
      <c r="AT2275" s="46"/>
      <c r="AU2275" s="46"/>
      <c r="AV2275" s="46"/>
      <c r="AW2275" s="46"/>
      <c r="AX2275" s="46"/>
      <c r="AY2275" s="46"/>
      <c r="AZ2275" s="46"/>
      <c r="BA2275" s="46"/>
      <c r="BB2275" s="46"/>
      <c r="BC2275" s="46"/>
      <c r="BD2275" s="46"/>
      <c r="BE2275" s="46"/>
      <c r="BF2275" s="46"/>
      <c r="BG2275" s="46"/>
      <c r="BH2275" s="46"/>
      <c r="BI2275" s="46"/>
      <c r="BJ2275" s="46"/>
      <c r="BK2275" s="46"/>
      <c r="BL2275" s="46"/>
      <c r="BM2275" s="46"/>
      <c r="BN2275" s="46"/>
      <c r="BO2275" s="46"/>
      <c r="BP2275" s="46"/>
      <c r="BQ2275" s="46"/>
      <c r="BR2275" s="46"/>
      <c r="BS2275" s="46"/>
      <c r="BT2275" s="46"/>
      <c r="BU2275" s="46"/>
      <c r="BV2275" s="46"/>
      <c r="BW2275" s="46">
        <v>4</v>
      </c>
      <c r="BX2275" s="46"/>
      <c r="BY2275" s="46"/>
      <c r="BZ2275" s="46"/>
      <c r="CA2275" s="46"/>
      <c r="CB2275" s="46"/>
      <c r="CC2275" s="46"/>
      <c r="CD2275" s="46"/>
      <c r="CE2275" s="46"/>
      <c r="CF2275" s="46"/>
      <c r="CG2275" s="46"/>
      <c r="CH2275" s="46"/>
      <c r="CI2275" s="46"/>
      <c r="CJ2275" s="46"/>
      <c r="CK2275" s="46"/>
      <c r="CL2275" s="46"/>
      <c r="CM2275" s="46"/>
      <c r="CN2275" s="46"/>
      <c r="CO2275" s="46"/>
      <c r="CP2275" s="46"/>
      <c r="CQ2275" s="46"/>
      <c r="CR2275" s="46"/>
      <c r="CS2275" s="46"/>
      <c r="CT2275" s="46"/>
      <c r="CU2275" s="46"/>
      <c r="CV2275" s="46"/>
      <c r="CW2275" s="46"/>
      <c r="CX2275" s="46"/>
      <c r="CY2275" s="46"/>
      <c r="CZ2275" s="46"/>
      <c r="DA2275" s="46"/>
      <c r="DB2275" s="46"/>
      <c r="DC2275" s="46"/>
      <c r="DD2275" s="46"/>
      <c r="DE2275" s="46"/>
      <c r="DF2275" s="46"/>
      <c r="DG2275" s="46"/>
      <c r="DH2275" s="46"/>
      <c r="DI2275" s="46"/>
      <c r="DJ2275" s="46"/>
      <c r="DK2275" s="46"/>
      <c r="DL2275" s="46"/>
      <c r="DM2275" s="46"/>
      <c r="DN2275" s="46"/>
      <c r="DO2275" s="46"/>
      <c r="DP2275" s="46"/>
      <c r="DQ2275" s="46"/>
      <c r="DR2275" s="46"/>
      <c r="DS2275" s="46"/>
      <c r="DT2275" s="46"/>
      <c r="DU2275" s="46"/>
      <c r="DV2275" s="46"/>
      <c r="DW2275" s="46"/>
      <c r="DX2275" s="46"/>
      <c r="DY2275" s="46"/>
      <c r="DZ2275" s="46"/>
      <c r="EA2275" s="46"/>
      <c r="EB2275" s="46"/>
      <c r="EC2275" s="46"/>
      <c r="ED2275" s="46"/>
      <c r="EE2275" s="46"/>
      <c r="EF2275" s="46"/>
      <c r="EG2275" s="46"/>
      <c r="EH2275" s="46"/>
      <c r="EI2275" s="46"/>
      <c r="EJ2275" s="46"/>
      <c r="EK2275" s="46"/>
      <c r="EL2275" s="46"/>
      <c r="EM2275" s="46"/>
      <c r="EN2275" s="46"/>
      <c r="EO2275" s="46"/>
      <c r="EP2275" s="46"/>
      <c r="EQ2275" s="46"/>
      <c r="ER2275" s="46"/>
      <c r="ES2275" s="46"/>
      <c r="ET2275" s="46"/>
      <c r="EU2275" s="46"/>
      <c r="EV2275" s="46"/>
      <c r="EW2275" s="46"/>
      <c r="EX2275" s="46"/>
      <c r="EY2275" s="46"/>
      <c r="EZ2275" s="46"/>
      <c r="FA2275" s="46"/>
      <c r="FB2275" s="46"/>
      <c r="FC2275" s="46"/>
      <c r="FD2275" s="46"/>
      <c r="FE2275" s="46"/>
      <c r="FF2275" s="46"/>
      <c r="FG2275" s="46"/>
      <c r="FH2275" s="46"/>
      <c r="FI2275" s="46"/>
      <c r="FJ2275" s="46"/>
      <c r="FK2275" s="46"/>
      <c r="FL2275" s="46"/>
      <c r="FM2275" s="46"/>
      <c r="FN2275" s="46"/>
      <c r="FO2275" s="46"/>
      <c r="FP2275" s="46"/>
      <c r="FQ2275" s="46"/>
      <c r="FR2275" s="46"/>
      <c r="FS2275" s="46"/>
      <c r="FT2275" s="46"/>
      <c r="FU2275" s="46"/>
      <c r="FV2275" s="46"/>
      <c r="FW2275" s="46"/>
      <c r="FX2275" s="46"/>
      <c r="FY2275" s="46"/>
      <c r="FZ2275" s="46"/>
      <c r="GA2275" s="46"/>
      <c r="GB2275" s="46"/>
      <c r="GC2275" s="46"/>
      <c r="GD2275" s="46"/>
      <c r="GE2275" s="46"/>
      <c r="GF2275" s="46"/>
      <c r="GG2275" s="46"/>
      <c r="GH2275" s="46"/>
      <c r="GI2275" s="46"/>
      <c r="GJ2275" s="46"/>
      <c r="GK2275" s="46"/>
      <c r="GL2275" s="46"/>
      <c r="GM2275" s="46"/>
      <c r="GN2275" s="46"/>
      <c r="GO2275" s="46"/>
      <c r="GP2275" s="46"/>
      <c r="GQ2275" s="46"/>
      <c r="GR2275" s="46"/>
      <c r="GS2275" s="46"/>
      <c r="GT2275" s="46"/>
      <c r="GU2275" s="46"/>
      <c r="GV2275" s="46"/>
      <c r="GW2275" s="46"/>
      <c r="GX2275" s="46"/>
      <c r="GY2275" s="46"/>
      <c r="GZ2275" s="46"/>
      <c r="HA2275" s="46"/>
      <c r="HB2275" s="46"/>
      <c r="HC2275" s="46"/>
      <c r="HD2275" s="46"/>
      <c r="HE2275" s="46"/>
      <c r="HF2275" s="46"/>
      <c r="HG2275" s="46"/>
      <c r="HH2275" s="46"/>
      <c r="HI2275" s="46"/>
      <c r="HJ2275" s="46"/>
      <c r="HK2275" s="46"/>
      <c r="HL2275" s="46"/>
      <c r="HM2275" s="46"/>
      <c r="HN2275" s="46"/>
      <c r="HO2275" s="46"/>
      <c r="HP2275" s="46"/>
      <c r="HQ2275" s="46"/>
      <c r="HR2275" s="46"/>
      <c r="HS2275" s="46"/>
      <c r="HT2275" s="46"/>
      <c r="HU2275" s="46"/>
      <c r="HV2275" s="46"/>
      <c r="HW2275" s="46"/>
      <c r="HX2275" s="46"/>
      <c r="HY2275" s="46"/>
      <c r="HZ2275" s="46"/>
      <c r="IA2275" s="46"/>
      <c r="IB2275" s="46"/>
      <c r="IC2275" s="46"/>
      <c r="ID2275" s="46"/>
      <c r="IE2275" s="46"/>
      <c r="IF2275" s="46"/>
      <c r="IG2275" s="46"/>
      <c r="IH2275" s="46"/>
      <c r="II2275" s="46"/>
      <c r="IJ2275" s="46"/>
      <c r="IK2275" s="46"/>
      <c r="IL2275" s="46"/>
      <c r="IM2275" s="46"/>
      <c r="IN2275" s="46"/>
      <c r="IO2275" s="46"/>
      <c r="IP2275" s="46"/>
      <c r="IQ2275" s="46"/>
      <c r="IR2275" s="46"/>
      <c r="IS2275" s="46"/>
      <c r="IT2275" s="46"/>
      <c r="IU2275" s="46"/>
      <c r="IV2275" s="46"/>
      <c r="IW2275" s="46"/>
      <c r="IX2275" s="46"/>
      <c r="IY2275" s="46"/>
      <c r="IZ2275" s="46"/>
      <c r="JA2275" s="46"/>
      <c r="JB2275" s="46"/>
      <c r="JC2275" s="46"/>
      <c r="JD2275" s="46"/>
      <c r="JE2275" s="46"/>
      <c r="JF2275" s="46"/>
      <c r="JG2275" s="46"/>
      <c r="JH2275" s="46"/>
      <c r="JI2275" s="46"/>
      <c r="JJ2275" s="46"/>
      <c r="JK2275" s="46"/>
      <c r="JL2275" s="46"/>
      <c r="JM2275" s="46"/>
      <c r="JN2275" s="46"/>
      <c r="JO2275" s="46"/>
      <c r="JP2275" s="46"/>
      <c r="JQ2275" s="46"/>
      <c r="JR2275" s="46"/>
      <c r="JS2275" s="46"/>
      <c r="JT2275" s="46"/>
      <c r="JU2275" s="46"/>
      <c r="JV2275" s="46"/>
      <c r="JW2275" s="46"/>
      <c r="JX2275" s="46"/>
      <c r="JY2275" s="46"/>
      <c r="JZ2275" s="46"/>
      <c r="KA2275" s="46"/>
      <c r="KB2275" s="46"/>
      <c r="KC2275" s="46"/>
      <c r="KD2275" s="46"/>
      <c r="KE2275" s="46"/>
      <c r="KF2275" s="46"/>
      <c r="KG2275" s="46"/>
      <c r="KH2275" s="46"/>
      <c r="KI2275" s="46"/>
      <c r="KJ2275" s="46"/>
      <c r="KK2275" s="46"/>
      <c r="KL2275" s="46"/>
      <c r="KM2275" s="46"/>
      <c r="KN2275" s="46"/>
      <c r="KO2275" s="46"/>
      <c r="KP2275" s="46"/>
      <c r="KQ2275" s="46"/>
      <c r="KR2275" s="46"/>
      <c r="KS2275" s="46"/>
      <c r="KT2275" s="46"/>
      <c r="KU2275" s="46"/>
      <c r="KV2275" s="46"/>
      <c r="KW2275" s="46"/>
      <c r="KX2275" s="46"/>
      <c r="KY2275" s="46"/>
      <c r="KZ2275" s="46"/>
      <c r="LA2275" s="46"/>
      <c r="LB2275" s="46"/>
      <c r="LC2275" s="46"/>
      <c r="LD2275" s="46"/>
      <c r="LE2275" s="46"/>
      <c r="LF2275" s="46"/>
      <c r="LG2275" s="46"/>
      <c r="LH2275" s="46"/>
      <c r="LI2275" s="46"/>
      <c r="LJ2275" s="46"/>
      <c r="LK2275" s="46"/>
      <c r="LL2275" s="46"/>
      <c r="LM2275" s="46"/>
      <c r="LN2275" s="46"/>
      <c r="LO2275" s="46"/>
      <c r="LP2275" s="46"/>
      <c r="LQ2275" s="46"/>
      <c r="LR2275" s="46"/>
      <c r="LS2275" s="46"/>
      <c r="LT2275" s="46"/>
      <c r="LU2275" s="46"/>
      <c r="LV2275" s="46"/>
      <c r="LW2275" s="46"/>
      <c r="LX2275" s="46"/>
      <c r="LY2275" s="46"/>
      <c r="LZ2275" s="46"/>
      <c r="MA2275" s="46"/>
      <c r="MB2275" s="46"/>
      <c r="MC2275" s="46"/>
      <c r="MD2275" s="46"/>
      <c r="ME2275" s="46"/>
      <c r="MF2275" s="46"/>
      <c r="MG2275" s="46"/>
      <c r="MH2275" s="46"/>
      <c r="MI2275" s="46"/>
      <c r="MJ2275" s="46"/>
      <c r="MK2275" s="46"/>
      <c r="ML2275" s="46"/>
      <c r="MM2275" s="46"/>
      <c r="MN2275" s="46"/>
      <c r="MO2275" s="46"/>
      <c r="MP2275" s="46"/>
      <c r="MQ2275" s="46"/>
      <c r="MR2275" s="46"/>
      <c r="MS2275" s="46"/>
      <c r="MT2275" s="46"/>
      <c r="MU2275" s="46"/>
      <c r="MV2275" s="46"/>
      <c r="MW2275" s="46"/>
      <c r="MX2275" s="46"/>
      <c r="MY2275" s="46"/>
      <c r="MZ2275" s="46"/>
      <c r="NA2275" s="46"/>
      <c r="NB2275" s="46"/>
      <c r="NC2275" s="46"/>
      <c r="ND2275" s="46"/>
      <c r="NE2275" s="46"/>
      <c r="NG2275" s="115">
        <f>SUM(D2275:NF2275)</f>
        <v>4</v>
      </c>
      <c r="NH2275">
        <f>COUNT(D2275:NF2275)</f>
        <v>1</v>
      </c>
    </row>
    <row r="2276" spans="1:372">
      <c r="A2276" s="115">
        <f>A2275+1</f>
        <v>2274</v>
      </c>
      <c r="B2276" s="1" t="s">
        <v>452</v>
      </c>
      <c r="C2276" t="s">
        <v>1713</v>
      </c>
      <c r="ED2276">
        <v>4</v>
      </c>
      <c r="NG2276" s="115">
        <f>SUM(D2276:NF2276)</f>
        <v>4</v>
      </c>
      <c r="NH2276">
        <f>COUNT(D2276:NF2276)</f>
        <v>1</v>
      </c>
    </row>
    <row r="2277" spans="1:372">
      <c r="A2277" s="115">
        <f>A2276+1</f>
        <v>2275</v>
      </c>
      <c r="B2277" s="1" t="s">
        <v>703</v>
      </c>
      <c r="C2277" s="5" t="s">
        <v>705</v>
      </c>
      <c r="D2277" s="5"/>
      <c r="E2277" s="5"/>
      <c r="F2277" s="5"/>
      <c r="G2277" s="5"/>
      <c r="H2277" s="5"/>
      <c r="I2277" s="5"/>
      <c r="J2277" s="5"/>
      <c r="K2277" s="5"/>
      <c r="L2277" s="5"/>
      <c r="M2277" s="46"/>
      <c r="N2277" s="46"/>
      <c r="O2277" s="46"/>
      <c r="P2277" s="46"/>
      <c r="Q2277" s="46"/>
      <c r="R2277" s="46"/>
      <c r="S2277" s="46"/>
      <c r="T2277" s="46"/>
      <c r="U2277" s="46"/>
      <c r="V2277" s="46"/>
      <c r="W2277" s="46"/>
      <c r="X2277" s="46"/>
      <c r="Y2277" s="46">
        <v>4</v>
      </c>
      <c r="Z2277" s="46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  <c r="AL2277" s="46"/>
      <c r="AM2277" s="46"/>
      <c r="AN2277" s="46"/>
      <c r="AO2277" s="46"/>
      <c r="AP2277" s="46"/>
      <c r="AQ2277" s="46"/>
      <c r="AR2277" s="46"/>
      <c r="AS2277" s="46"/>
      <c r="AT2277" s="46"/>
      <c r="AU2277" s="46"/>
      <c r="AV2277" s="46"/>
      <c r="AW2277" s="46"/>
      <c r="AX2277" s="46"/>
      <c r="AY2277" s="46"/>
      <c r="AZ2277" s="46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  <c r="CD2277" s="46"/>
      <c r="CE2277" s="46"/>
      <c r="CF2277" s="46"/>
      <c r="CG2277" s="46"/>
      <c r="CH2277" s="46"/>
      <c r="CI2277" s="46"/>
      <c r="CJ2277" s="46"/>
      <c r="CK2277" s="46"/>
      <c r="CL2277" s="46"/>
      <c r="CM2277" s="46"/>
      <c r="CN2277" s="46"/>
      <c r="CO2277" s="46"/>
      <c r="CP2277" s="46"/>
      <c r="CQ2277" s="46"/>
      <c r="CR2277" s="46"/>
      <c r="CS2277" s="46"/>
      <c r="CT2277" s="46"/>
      <c r="CU2277" s="46"/>
      <c r="CV2277" s="46"/>
      <c r="CW2277" s="46"/>
      <c r="CX2277" s="46"/>
      <c r="CY2277" s="46"/>
      <c r="CZ2277" s="46"/>
      <c r="DA2277" s="46"/>
      <c r="DB2277" s="46"/>
      <c r="DC2277" s="46"/>
      <c r="DD2277" s="46"/>
      <c r="DE2277" s="46"/>
      <c r="DF2277" s="46"/>
      <c r="DG2277" s="46"/>
      <c r="DH2277" s="46"/>
      <c r="DI2277" s="46"/>
      <c r="DJ2277" s="46"/>
      <c r="DK2277" s="46"/>
      <c r="DL2277" s="46"/>
      <c r="DM2277" s="46"/>
      <c r="DN2277" s="46"/>
      <c r="DO2277" s="46"/>
      <c r="DP2277" s="46"/>
      <c r="DQ2277" s="46"/>
      <c r="DR2277" s="46"/>
      <c r="DS2277" s="46"/>
      <c r="DT2277" s="46"/>
      <c r="DU2277" s="46"/>
      <c r="DV2277" s="46"/>
      <c r="DW2277" s="46"/>
      <c r="DX2277" s="46"/>
      <c r="DY2277" s="46"/>
      <c r="DZ2277" s="46"/>
      <c r="EA2277" s="46"/>
      <c r="EB2277" s="46"/>
      <c r="EC2277" s="46"/>
      <c r="ED2277" s="46"/>
      <c r="EE2277" s="46"/>
      <c r="EF2277" s="46"/>
      <c r="EG2277" s="46"/>
      <c r="EH2277" s="46"/>
      <c r="EI2277" s="46"/>
      <c r="EJ2277" s="46"/>
      <c r="EK2277" s="46"/>
      <c r="EL2277" s="46"/>
      <c r="EM2277" s="46"/>
      <c r="EN2277" s="46"/>
      <c r="EO2277" s="46"/>
      <c r="EP2277" s="46"/>
      <c r="EQ2277" s="46"/>
      <c r="ER2277" s="46"/>
      <c r="ES2277" s="46"/>
      <c r="ET2277" s="46"/>
      <c r="EU2277" s="46"/>
      <c r="EV2277" s="46"/>
      <c r="EW2277" s="46"/>
      <c r="EX2277" s="46"/>
      <c r="EY2277" s="46"/>
      <c r="EZ2277" s="46"/>
      <c r="FA2277" s="46"/>
      <c r="FB2277" s="46"/>
      <c r="FC2277" s="46"/>
      <c r="FD2277" s="46"/>
      <c r="FE2277" s="46"/>
      <c r="FF2277" s="46"/>
      <c r="FG2277" s="46"/>
      <c r="FH2277" s="46"/>
      <c r="FI2277" s="46"/>
      <c r="FJ2277" s="46"/>
      <c r="FK2277" s="46"/>
      <c r="FL2277" s="46"/>
      <c r="FM2277" s="46"/>
      <c r="FN2277" s="46"/>
      <c r="FO2277" s="46"/>
      <c r="FP2277" s="46"/>
      <c r="FQ2277" s="46"/>
      <c r="FR2277" s="46"/>
      <c r="FS2277" s="46"/>
      <c r="FT2277" s="46"/>
      <c r="FU2277" s="46"/>
      <c r="FV2277" s="46"/>
      <c r="FW2277" s="46"/>
      <c r="FX2277" s="46"/>
      <c r="FY2277" s="46"/>
      <c r="FZ2277" s="46"/>
      <c r="GA2277" s="46"/>
      <c r="GB2277" s="46"/>
      <c r="GC2277" s="46"/>
      <c r="GD2277" s="46"/>
      <c r="GE2277" s="46"/>
      <c r="GF2277" s="46"/>
      <c r="GG2277" s="46"/>
      <c r="GH2277" s="46"/>
      <c r="GI2277" s="46"/>
      <c r="GJ2277" s="46"/>
      <c r="GK2277" s="46"/>
      <c r="GL2277" s="46"/>
      <c r="GM2277" s="46"/>
      <c r="GN2277" s="46"/>
      <c r="GO2277" s="46"/>
      <c r="GP2277" s="46"/>
      <c r="GQ2277" s="46"/>
      <c r="GR2277" s="46"/>
      <c r="GS2277" s="46"/>
      <c r="GT2277" s="46"/>
      <c r="GU2277" s="46"/>
      <c r="GV2277" s="46"/>
      <c r="GW2277" s="46"/>
      <c r="GX2277" s="46"/>
      <c r="GY2277" s="46"/>
      <c r="GZ2277" s="46"/>
      <c r="HA2277" s="46"/>
      <c r="HB2277" s="46"/>
      <c r="HC2277" s="46"/>
      <c r="HD2277" s="46"/>
      <c r="HE2277" s="46"/>
      <c r="HF2277" s="46"/>
      <c r="HG2277" s="46"/>
      <c r="HH2277" s="46"/>
      <c r="HI2277" s="46"/>
      <c r="HJ2277" s="46"/>
      <c r="HK2277" s="46"/>
      <c r="HL2277" s="46"/>
      <c r="HM2277" s="46"/>
      <c r="HN2277" s="46"/>
      <c r="HO2277" s="46"/>
      <c r="HP2277" s="46"/>
      <c r="HQ2277" s="46"/>
      <c r="HR2277" s="46"/>
      <c r="HS2277" s="46"/>
      <c r="HT2277" s="46"/>
      <c r="HU2277" s="46"/>
      <c r="HV2277" s="46"/>
      <c r="HW2277" s="46"/>
      <c r="HX2277" s="46"/>
      <c r="HY2277" s="46"/>
      <c r="HZ2277" s="46"/>
      <c r="IA2277" s="46"/>
      <c r="IB2277" s="46"/>
      <c r="IC2277" s="46"/>
      <c r="ID2277" s="46"/>
      <c r="IE2277" s="46"/>
      <c r="IF2277" s="46"/>
      <c r="IG2277" s="46"/>
      <c r="IH2277" s="46"/>
      <c r="II2277" s="46"/>
      <c r="IJ2277" s="46"/>
      <c r="IK2277" s="46"/>
      <c r="IL2277" s="46"/>
      <c r="IM2277" s="46"/>
      <c r="IN2277" s="46"/>
      <c r="IO2277" s="46"/>
      <c r="IP2277" s="46"/>
      <c r="IQ2277" s="46"/>
      <c r="IR2277" s="46"/>
      <c r="IS2277" s="46"/>
      <c r="IT2277" s="46"/>
      <c r="IU2277" s="46"/>
      <c r="IV2277" s="46"/>
      <c r="IW2277" s="46"/>
      <c r="IX2277" s="46"/>
      <c r="IY2277" s="46"/>
      <c r="IZ2277" s="46"/>
      <c r="JA2277" s="46"/>
      <c r="JB2277" s="46"/>
      <c r="JC2277" s="46"/>
      <c r="JD2277" s="46"/>
      <c r="JE2277" s="46"/>
      <c r="JF2277" s="46"/>
      <c r="JG2277" s="46"/>
      <c r="JH2277" s="46"/>
      <c r="JI2277" s="46"/>
      <c r="JJ2277" s="46"/>
      <c r="JK2277" s="46"/>
      <c r="JL2277" s="46"/>
      <c r="JM2277" s="46"/>
      <c r="JN2277" s="46"/>
      <c r="JO2277" s="46"/>
      <c r="JP2277" s="46"/>
      <c r="JQ2277" s="46"/>
      <c r="JR2277" s="46"/>
      <c r="JS2277" s="46"/>
      <c r="JT2277" s="46"/>
      <c r="JU2277" s="46"/>
      <c r="JV2277" s="46"/>
      <c r="JW2277" s="46"/>
      <c r="JX2277" s="46"/>
      <c r="JY2277" s="46"/>
      <c r="JZ2277" s="46"/>
      <c r="KA2277" s="46"/>
      <c r="KB2277" s="46"/>
      <c r="KC2277" s="46"/>
      <c r="KD2277" s="46"/>
      <c r="KE2277" s="46"/>
      <c r="KF2277" s="46"/>
      <c r="KG2277" s="46"/>
      <c r="KH2277" s="46"/>
      <c r="KI2277" s="46"/>
      <c r="KJ2277" s="46"/>
      <c r="KK2277" s="46"/>
      <c r="KL2277" s="46"/>
      <c r="KM2277" s="46"/>
      <c r="KN2277" s="46"/>
      <c r="KO2277" s="46"/>
      <c r="KP2277" s="46"/>
      <c r="KQ2277" s="46"/>
      <c r="KR2277" s="46"/>
      <c r="KS2277" s="46"/>
      <c r="KT2277" s="46"/>
      <c r="KU2277" s="46"/>
      <c r="KV2277" s="46"/>
      <c r="KW2277" s="46"/>
      <c r="KX2277" s="46"/>
      <c r="KY2277" s="46"/>
      <c r="KZ2277" s="46"/>
      <c r="LA2277" s="46"/>
      <c r="LB2277" s="46"/>
      <c r="LC2277" s="46"/>
      <c r="LD2277" s="46"/>
      <c r="LE2277" s="46"/>
      <c r="LF2277" s="46"/>
      <c r="LG2277" s="46"/>
      <c r="LH2277" s="46"/>
      <c r="LI2277" s="46"/>
      <c r="LJ2277" s="46"/>
      <c r="LK2277" s="46"/>
      <c r="LL2277" s="46"/>
      <c r="LM2277" s="46"/>
      <c r="LN2277" s="46"/>
      <c r="LO2277" s="46"/>
      <c r="LP2277" s="46"/>
      <c r="LQ2277" s="46"/>
      <c r="LR2277" s="46"/>
      <c r="LS2277" s="46"/>
      <c r="LT2277" s="46"/>
      <c r="LU2277" s="46"/>
      <c r="LV2277" s="46"/>
      <c r="LW2277" s="46"/>
      <c r="LX2277" s="46"/>
      <c r="LY2277" s="46"/>
      <c r="LZ2277" s="46"/>
      <c r="MA2277" s="46"/>
      <c r="MB2277" s="46"/>
      <c r="MC2277" s="46"/>
      <c r="MD2277" s="46"/>
      <c r="ME2277" s="46"/>
      <c r="MF2277" s="46"/>
      <c r="MG2277" s="46"/>
      <c r="MH2277" s="46"/>
      <c r="MI2277" s="46"/>
      <c r="MJ2277" s="46"/>
      <c r="MK2277" s="46"/>
      <c r="ML2277" s="46"/>
      <c r="MM2277" s="46"/>
      <c r="MN2277" s="46"/>
      <c r="MO2277" s="46"/>
      <c r="MP2277" s="46"/>
      <c r="MQ2277" s="46"/>
      <c r="MR2277" s="46"/>
      <c r="MS2277" s="46"/>
      <c r="MT2277" s="46"/>
      <c r="MU2277" s="46"/>
      <c r="MV2277" s="46"/>
      <c r="MW2277" s="46"/>
      <c r="MX2277" s="46"/>
      <c r="MY2277" s="46"/>
      <c r="MZ2277" s="46"/>
      <c r="NA2277" s="46"/>
      <c r="NB2277" s="46"/>
      <c r="NC2277" s="46"/>
      <c r="ND2277" s="46"/>
      <c r="NE2277" s="46"/>
      <c r="NG2277" s="115">
        <f>SUM(D2277:NF2277)</f>
        <v>4</v>
      </c>
      <c r="NH2277">
        <f>COUNT(D2277:NF2277)</f>
        <v>1</v>
      </c>
    </row>
    <row r="2278" spans="1:372">
      <c r="A2278" s="115">
        <f>A2277+1</f>
        <v>2276</v>
      </c>
      <c r="B2278" s="1" t="s">
        <v>751</v>
      </c>
      <c r="C2278" s="5" t="s">
        <v>752</v>
      </c>
      <c r="D2278" s="5"/>
      <c r="E2278" s="5"/>
      <c r="F2278" s="5"/>
      <c r="G2278" s="5"/>
      <c r="H2278" s="5"/>
      <c r="I2278" s="5"/>
      <c r="J2278" s="5"/>
      <c r="K2278" s="5"/>
      <c r="L2278" s="5"/>
      <c r="M2278" s="46"/>
      <c r="N2278" s="46"/>
      <c r="O2278" s="46"/>
      <c r="P2278" s="46"/>
      <c r="Q2278" s="46"/>
      <c r="R2278" s="46"/>
      <c r="S2278" s="46"/>
      <c r="T2278" s="46"/>
      <c r="U2278" s="46">
        <v>4</v>
      </c>
      <c r="V2278" s="46"/>
      <c r="W2278" s="46"/>
      <c r="X2278" s="46"/>
      <c r="Y2278" s="46"/>
      <c r="Z2278" s="46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  <c r="AL2278" s="46"/>
      <c r="AM2278" s="46"/>
      <c r="AN2278" s="46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46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  <c r="CN2278" s="46"/>
      <c r="CO2278" s="46"/>
      <c r="CP2278" s="46"/>
      <c r="CQ2278" s="46"/>
      <c r="CR2278" s="46"/>
      <c r="CS2278" s="46"/>
      <c r="CT2278" s="46"/>
      <c r="CU2278" s="46"/>
      <c r="CV2278" s="46"/>
      <c r="CW2278" s="46"/>
      <c r="CX2278" s="46"/>
      <c r="CY2278" s="46"/>
      <c r="CZ2278" s="46"/>
      <c r="DA2278" s="46"/>
      <c r="DB2278" s="46"/>
      <c r="DC2278" s="46"/>
      <c r="DD2278" s="46"/>
      <c r="DE2278" s="46"/>
      <c r="DF2278" s="46"/>
      <c r="DG2278" s="46"/>
      <c r="DH2278" s="46"/>
      <c r="DI2278" s="46"/>
      <c r="DJ2278" s="46"/>
      <c r="DK2278" s="46"/>
      <c r="DL2278" s="46"/>
      <c r="DM2278" s="46"/>
      <c r="DN2278" s="46"/>
      <c r="DO2278" s="46"/>
      <c r="DP2278" s="46"/>
      <c r="DQ2278" s="46"/>
      <c r="DR2278" s="46"/>
      <c r="DS2278" s="46"/>
      <c r="DT2278" s="46"/>
      <c r="DU2278" s="46"/>
      <c r="DV2278" s="46"/>
      <c r="DW2278" s="46"/>
      <c r="DX2278" s="46"/>
      <c r="DY2278" s="46"/>
      <c r="DZ2278" s="46"/>
      <c r="EA2278" s="46"/>
      <c r="EB2278" s="46"/>
      <c r="EC2278" s="46"/>
      <c r="ED2278" s="46"/>
      <c r="EE2278" s="46"/>
      <c r="EF2278" s="46"/>
      <c r="EG2278" s="46"/>
      <c r="EH2278" s="46"/>
      <c r="EI2278" s="46"/>
      <c r="EJ2278" s="46"/>
      <c r="EK2278" s="46"/>
      <c r="EL2278" s="46"/>
      <c r="EM2278" s="46"/>
      <c r="EN2278" s="46"/>
      <c r="EO2278" s="46"/>
      <c r="EP2278" s="46"/>
      <c r="EQ2278" s="46"/>
      <c r="ER2278" s="46"/>
      <c r="ES2278" s="46"/>
      <c r="ET2278" s="46"/>
      <c r="EU2278" s="46"/>
      <c r="EV2278" s="46"/>
      <c r="EW2278" s="46"/>
      <c r="EX2278" s="46"/>
      <c r="EY2278" s="46"/>
      <c r="EZ2278" s="46"/>
      <c r="FA2278" s="46"/>
      <c r="FB2278" s="46"/>
      <c r="FC2278" s="46"/>
      <c r="FD2278" s="46"/>
      <c r="FE2278" s="46"/>
      <c r="FF2278" s="46"/>
      <c r="FG2278" s="46"/>
      <c r="FH2278" s="46"/>
      <c r="FI2278" s="46"/>
      <c r="FJ2278" s="46"/>
      <c r="FK2278" s="46"/>
      <c r="FL2278" s="46"/>
      <c r="FM2278" s="46"/>
      <c r="FN2278" s="46"/>
      <c r="FO2278" s="46"/>
      <c r="FP2278" s="46"/>
      <c r="FQ2278" s="46"/>
      <c r="FR2278" s="46"/>
      <c r="FS2278" s="46"/>
      <c r="FT2278" s="46"/>
      <c r="FU2278" s="46"/>
      <c r="FV2278" s="46"/>
      <c r="FW2278" s="46"/>
      <c r="FX2278" s="46"/>
      <c r="FY2278" s="46"/>
      <c r="FZ2278" s="46"/>
      <c r="GA2278" s="46"/>
      <c r="GB2278" s="46"/>
      <c r="GC2278" s="46"/>
      <c r="GD2278" s="46"/>
      <c r="GE2278" s="46"/>
      <c r="GF2278" s="46"/>
      <c r="GG2278" s="46"/>
      <c r="GH2278" s="46"/>
      <c r="GI2278" s="46"/>
      <c r="GJ2278" s="46"/>
      <c r="GK2278" s="46"/>
      <c r="GL2278" s="46"/>
      <c r="GM2278" s="46"/>
      <c r="GN2278" s="46"/>
      <c r="GO2278" s="46"/>
      <c r="GP2278" s="46"/>
      <c r="GQ2278" s="46"/>
      <c r="GR2278" s="46"/>
      <c r="GS2278" s="46"/>
      <c r="GT2278" s="46"/>
      <c r="GU2278" s="46"/>
      <c r="GV2278" s="46"/>
      <c r="GW2278" s="46"/>
      <c r="GX2278" s="46"/>
      <c r="GY2278" s="46"/>
      <c r="GZ2278" s="46"/>
      <c r="HA2278" s="46"/>
      <c r="HB2278" s="46"/>
      <c r="HC2278" s="46"/>
      <c r="HD2278" s="46"/>
      <c r="HE2278" s="46"/>
      <c r="HF2278" s="46"/>
      <c r="HG2278" s="46"/>
      <c r="HH2278" s="46"/>
      <c r="HI2278" s="46"/>
      <c r="HJ2278" s="46"/>
      <c r="HK2278" s="46"/>
      <c r="HL2278" s="46"/>
      <c r="HM2278" s="46"/>
      <c r="HN2278" s="46"/>
      <c r="HO2278" s="46"/>
      <c r="HP2278" s="46"/>
      <c r="HQ2278" s="46"/>
      <c r="HR2278" s="46"/>
      <c r="HS2278" s="46"/>
      <c r="HT2278" s="46"/>
      <c r="HU2278" s="46"/>
      <c r="HV2278" s="46"/>
      <c r="HW2278" s="46"/>
      <c r="HX2278" s="46"/>
      <c r="HY2278" s="46"/>
      <c r="HZ2278" s="46"/>
      <c r="IA2278" s="46"/>
      <c r="IB2278" s="46"/>
      <c r="IC2278" s="46"/>
      <c r="ID2278" s="46"/>
      <c r="IE2278" s="46"/>
      <c r="IF2278" s="46"/>
      <c r="IG2278" s="46"/>
      <c r="IH2278" s="46"/>
      <c r="II2278" s="46"/>
      <c r="IJ2278" s="46"/>
      <c r="IK2278" s="46"/>
      <c r="IL2278" s="46"/>
      <c r="IM2278" s="46"/>
      <c r="IN2278" s="46"/>
      <c r="IO2278" s="46"/>
      <c r="IP2278" s="46"/>
      <c r="IQ2278" s="46"/>
      <c r="IR2278" s="46"/>
      <c r="IS2278" s="46"/>
      <c r="IT2278" s="46"/>
      <c r="IU2278" s="46"/>
      <c r="IV2278" s="46"/>
      <c r="IW2278" s="46"/>
      <c r="IX2278" s="46"/>
      <c r="IY2278" s="46"/>
      <c r="IZ2278" s="46"/>
      <c r="JA2278" s="46"/>
      <c r="JB2278" s="46"/>
      <c r="JC2278" s="46"/>
      <c r="JD2278" s="46"/>
      <c r="JE2278" s="46"/>
      <c r="JF2278" s="46"/>
      <c r="JG2278" s="46"/>
      <c r="JH2278" s="46"/>
      <c r="JI2278" s="46"/>
      <c r="JJ2278" s="46"/>
      <c r="JK2278" s="46"/>
      <c r="JL2278" s="46"/>
      <c r="JM2278" s="46"/>
      <c r="JN2278" s="46"/>
      <c r="JO2278" s="46"/>
      <c r="JP2278" s="46"/>
      <c r="JQ2278" s="46"/>
      <c r="JR2278" s="46"/>
      <c r="JS2278" s="46"/>
      <c r="JT2278" s="46"/>
      <c r="JU2278" s="46"/>
      <c r="JV2278" s="46"/>
      <c r="JW2278" s="46"/>
      <c r="JX2278" s="46"/>
      <c r="JY2278" s="46"/>
      <c r="JZ2278" s="46"/>
      <c r="KA2278" s="46"/>
      <c r="KB2278" s="46"/>
      <c r="KC2278" s="46"/>
      <c r="KD2278" s="46"/>
      <c r="KE2278" s="46"/>
      <c r="KF2278" s="46"/>
      <c r="KG2278" s="46"/>
      <c r="KH2278" s="46"/>
      <c r="KI2278" s="46"/>
      <c r="KJ2278" s="46"/>
      <c r="KK2278" s="46"/>
      <c r="KL2278" s="46"/>
      <c r="KM2278" s="46"/>
      <c r="KN2278" s="46"/>
      <c r="KO2278" s="46"/>
      <c r="KP2278" s="46"/>
      <c r="KQ2278" s="46"/>
      <c r="KR2278" s="46"/>
      <c r="KS2278" s="46"/>
      <c r="KT2278" s="46"/>
      <c r="KU2278" s="46"/>
      <c r="KV2278" s="46"/>
      <c r="KW2278" s="46"/>
      <c r="KX2278" s="46"/>
      <c r="KY2278" s="46"/>
      <c r="KZ2278" s="46"/>
      <c r="LA2278" s="46"/>
      <c r="LB2278" s="46"/>
      <c r="LC2278" s="46"/>
      <c r="LD2278" s="46"/>
      <c r="LE2278" s="46"/>
      <c r="LF2278" s="46"/>
      <c r="LG2278" s="46"/>
      <c r="LH2278" s="46"/>
      <c r="LI2278" s="46"/>
      <c r="LJ2278" s="46"/>
      <c r="LK2278" s="46"/>
      <c r="LL2278" s="46"/>
      <c r="LM2278" s="46"/>
      <c r="LN2278" s="46"/>
      <c r="LO2278" s="46"/>
      <c r="LP2278" s="46"/>
      <c r="LQ2278" s="46"/>
      <c r="LR2278" s="46"/>
      <c r="LS2278" s="46"/>
      <c r="LT2278" s="46"/>
      <c r="LU2278" s="46"/>
      <c r="LV2278" s="46"/>
      <c r="LW2278" s="46"/>
      <c r="LX2278" s="46"/>
      <c r="LY2278" s="46"/>
      <c r="LZ2278" s="46"/>
      <c r="MA2278" s="46"/>
      <c r="MB2278" s="46"/>
      <c r="MC2278" s="46"/>
      <c r="MD2278" s="46"/>
      <c r="ME2278" s="46"/>
      <c r="MF2278" s="46"/>
      <c r="MG2278" s="46"/>
      <c r="MH2278" s="46"/>
      <c r="MI2278" s="46"/>
      <c r="MJ2278" s="46"/>
      <c r="MK2278" s="46"/>
      <c r="ML2278" s="46"/>
      <c r="MM2278" s="46"/>
      <c r="MN2278" s="46"/>
      <c r="MO2278" s="46"/>
      <c r="MP2278" s="46"/>
      <c r="MQ2278" s="46"/>
      <c r="MR2278" s="46"/>
      <c r="MS2278" s="46"/>
      <c r="MT2278" s="46"/>
      <c r="MU2278" s="46"/>
      <c r="MV2278" s="46"/>
      <c r="MW2278" s="46"/>
      <c r="MX2278" s="46"/>
      <c r="MY2278" s="46"/>
      <c r="MZ2278" s="46"/>
      <c r="NA2278" s="46"/>
      <c r="NB2278" s="46"/>
      <c r="NC2278" s="46"/>
      <c r="ND2278" s="46"/>
      <c r="NE2278" s="46"/>
      <c r="NG2278" s="115">
        <f>SUM(D2278:NF2278)</f>
        <v>4</v>
      </c>
      <c r="NH2278">
        <f>COUNT(D2278:NF2278)</f>
        <v>1</v>
      </c>
    </row>
    <row r="2279" spans="1:372">
      <c r="A2279" s="116">
        <f>A2278+1</f>
        <v>2277</v>
      </c>
      <c r="B2279" s="1" t="s">
        <v>824</v>
      </c>
      <c r="C2279" s="5" t="s">
        <v>825</v>
      </c>
      <c r="D2279" s="5"/>
      <c r="E2279" s="5"/>
      <c r="F2279" s="5"/>
      <c r="G2279" s="5"/>
      <c r="H2279" s="5"/>
      <c r="I2279" s="5"/>
      <c r="J2279" s="5"/>
      <c r="K2279" s="5"/>
      <c r="L2279" s="5"/>
      <c r="M2279" s="46"/>
      <c r="N2279" s="46">
        <v>4</v>
      </c>
      <c r="O2279" s="46"/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46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/>
      <c r="DF2279" s="46"/>
      <c r="DG2279" s="46"/>
      <c r="DH2279" s="46"/>
      <c r="DI2279" s="46"/>
      <c r="DJ2279" s="46"/>
      <c r="DK2279" s="46"/>
      <c r="DL2279" s="46"/>
      <c r="DM2279" s="46"/>
      <c r="DN2279" s="46"/>
      <c r="DO2279" s="46"/>
      <c r="DP2279" s="46"/>
      <c r="DQ2279" s="46"/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  <c r="EZ2279" s="46"/>
      <c r="FA2279" s="46"/>
      <c r="FB2279" s="46"/>
      <c r="FC2279" s="46"/>
      <c r="FD2279" s="46"/>
      <c r="FE2279" s="46"/>
      <c r="FF2279" s="46"/>
      <c r="FG2279" s="46"/>
      <c r="FH2279" s="46"/>
      <c r="FI2279" s="46"/>
      <c r="FJ2279" s="46"/>
      <c r="FK2279" s="46"/>
      <c r="FL2279" s="46"/>
      <c r="FM2279" s="46"/>
      <c r="FN2279" s="46"/>
      <c r="FO2279" s="46"/>
      <c r="FP2279" s="46"/>
      <c r="FQ2279" s="46"/>
      <c r="FR2279" s="46"/>
      <c r="FS2279" s="46"/>
      <c r="FT2279" s="46"/>
      <c r="FU2279" s="46"/>
      <c r="FV2279" s="46"/>
      <c r="FW2279" s="46"/>
      <c r="FX2279" s="46"/>
      <c r="FY2279" s="46"/>
      <c r="FZ2279" s="46"/>
      <c r="GA2279" s="46"/>
      <c r="GB2279" s="46"/>
      <c r="GC2279" s="46"/>
      <c r="GD2279" s="46"/>
      <c r="GE2279" s="46"/>
      <c r="GF2279" s="46"/>
      <c r="GG2279" s="46"/>
      <c r="GH2279" s="46"/>
      <c r="GI2279" s="46"/>
      <c r="GJ2279" s="46"/>
      <c r="GK2279" s="46"/>
      <c r="GL2279" s="46"/>
      <c r="GM2279" s="46"/>
      <c r="GN2279" s="46"/>
      <c r="GO2279" s="46"/>
      <c r="GP2279" s="46"/>
      <c r="GQ2279" s="46"/>
      <c r="GR2279" s="46"/>
      <c r="GS2279" s="46"/>
      <c r="GT2279" s="46"/>
      <c r="GU2279" s="46"/>
      <c r="GV2279" s="46"/>
      <c r="GW2279" s="46"/>
      <c r="GX2279" s="46"/>
      <c r="GY2279" s="46"/>
      <c r="GZ2279" s="46"/>
      <c r="HA2279" s="46"/>
      <c r="HB2279" s="46"/>
      <c r="HC2279" s="46"/>
      <c r="HD2279" s="46"/>
      <c r="HE2279" s="46"/>
      <c r="HF2279" s="46"/>
      <c r="HG2279" s="46"/>
      <c r="HH2279" s="46"/>
      <c r="HI2279" s="46"/>
      <c r="HJ2279" s="46"/>
      <c r="HK2279" s="46"/>
      <c r="HL2279" s="46"/>
      <c r="HM2279" s="46"/>
      <c r="HN2279" s="46"/>
      <c r="HO2279" s="46"/>
      <c r="HP2279" s="46"/>
      <c r="HQ2279" s="46"/>
      <c r="HR2279" s="46"/>
      <c r="HS2279" s="46"/>
      <c r="HT2279" s="46"/>
      <c r="HU2279" s="46"/>
      <c r="HV2279" s="46"/>
      <c r="HW2279" s="46"/>
      <c r="HX2279" s="46"/>
      <c r="HY2279" s="46"/>
      <c r="HZ2279" s="46"/>
      <c r="IA2279" s="46"/>
      <c r="IB2279" s="46"/>
      <c r="IC2279" s="46"/>
      <c r="ID2279" s="46"/>
      <c r="IE2279" s="46"/>
      <c r="IF2279" s="46"/>
      <c r="IG2279" s="46"/>
      <c r="IH2279" s="46"/>
      <c r="II2279" s="46"/>
      <c r="IJ2279" s="46"/>
      <c r="IK2279" s="46"/>
      <c r="IL2279" s="46"/>
      <c r="IM2279" s="46"/>
      <c r="IN2279" s="46"/>
      <c r="IO2279" s="46"/>
      <c r="IP2279" s="46"/>
      <c r="IQ2279" s="46"/>
      <c r="IR2279" s="46"/>
      <c r="IS2279" s="46"/>
      <c r="IT2279" s="46"/>
      <c r="IU2279" s="46"/>
      <c r="IV2279" s="46"/>
      <c r="IW2279" s="46"/>
      <c r="IX2279" s="46"/>
      <c r="IY2279" s="46"/>
      <c r="IZ2279" s="46"/>
      <c r="JA2279" s="46"/>
      <c r="JB2279" s="46"/>
      <c r="JC2279" s="46"/>
      <c r="JD2279" s="46"/>
      <c r="JE2279" s="46"/>
      <c r="JF2279" s="46"/>
      <c r="JG2279" s="46"/>
      <c r="JH2279" s="46"/>
      <c r="JI2279" s="46"/>
      <c r="JJ2279" s="46"/>
      <c r="JK2279" s="46"/>
      <c r="JL2279" s="46"/>
      <c r="JM2279" s="46"/>
      <c r="JN2279" s="46"/>
      <c r="JO2279" s="46"/>
      <c r="JP2279" s="46"/>
      <c r="JQ2279" s="46"/>
      <c r="JR2279" s="46"/>
      <c r="JS2279" s="46"/>
      <c r="JT2279" s="46"/>
      <c r="JU2279" s="46"/>
      <c r="JV2279" s="46"/>
      <c r="JW2279" s="46"/>
      <c r="JX2279" s="46"/>
      <c r="JY2279" s="46"/>
      <c r="JZ2279" s="46"/>
      <c r="KA2279" s="46"/>
      <c r="KB2279" s="46"/>
      <c r="KC2279" s="46"/>
      <c r="KD2279" s="46"/>
      <c r="KE2279" s="46"/>
      <c r="KF2279" s="46"/>
      <c r="KG2279" s="46"/>
      <c r="KH2279" s="46"/>
      <c r="KI2279" s="46"/>
      <c r="KJ2279" s="46"/>
      <c r="KK2279" s="46"/>
      <c r="KL2279" s="46"/>
      <c r="KM2279" s="46"/>
      <c r="KN2279" s="46"/>
      <c r="KO2279" s="46"/>
      <c r="KP2279" s="46"/>
      <c r="KQ2279" s="46"/>
      <c r="KR2279" s="46"/>
      <c r="KS2279" s="46"/>
      <c r="KT2279" s="46"/>
      <c r="KU2279" s="46"/>
      <c r="KV2279" s="46"/>
      <c r="KW2279" s="46"/>
      <c r="KX2279" s="46"/>
      <c r="KY2279" s="46"/>
      <c r="KZ2279" s="46"/>
      <c r="LA2279" s="46"/>
      <c r="LB2279" s="46"/>
      <c r="LC2279" s="46"/>
      <c r="LD2279" s="46"/>
      <c r="LE2279" s="46"/>
      <c r="LF2279" s="46"/>
      <c r="LG2279" s="46"/>
      <c r="LH2279" s="46"/>
      <c r="LI2279" s="46"/>
      <c r="LJ2279" s="46"/>
      <c r="LK2279" s="46"/>
      <c r="LL2279" s="46"/>
      <c r="LM2279" s="46"/>
      <c r="LN2279" s="46"/>
      <c r="LO2279" s="46"/>
      <c r="LP2279" s="46"/>
      <c r="LQ2279" s="46"/>
      <c r="LR2279" s="46"/>
      <c r="LS2279" s="46"/>
      <c r="LT2279" s="46"/>
      <c r="LU2279" s="46"/>
      <c r="LV2279" s="46"/>
      <c r="LW2279" s="46"/>
      <c r="LX2279" s="46"/>
      <c r="LY2279" s="46"/>
      <c r="LZ2279" s="46"/>
      <c r="MA2279" s="46"/>
      <c r="MB2279" s="46"/>
      <c r="MC2279" s="46"/>
      <c r="MD2279" s="46"/>
      <c r="ME2279" s="46"/>
      <c r="MF2279" s="46"/>
      <c r="MG2279" s="46"/>
      <c r="MH2279" s="46"/>
      <c r="MI2279" s="46"/>
      <c r="MJ2279" s="46"/>
      <c r="MK2279" s="46"/>
      <c r="ML2279" s="46"/>
      <c r="MM2279" s="46"/>
      <c r="MN2279" s="46"/>
      <c r="MO2279" s="46"/>
      <c r="MP2279" s="46"/>
      <c r="MQ2279" s="46"/>
      <c r="MR2279" s="46"/>
      <c r="MS2279" s="46"/>
      <c r="MT2279" s="46"/>
      <c r="MU2279" s="46"/>
      <c r="MV2279" s="46"/>
      <c r="MW2279" s="46"/>
      <c r="MX2279" s="46"/>
      <c r="MY2279" s="46"/>
      <c r="MZ2279" s="46"/>
      <c r="NA2279" s="46"/>
      <c r="NB2279" s="46"/>
      <c r="NC2279" s="46"/>
      <c r="ND2279" s="46"/>
      <c r="NE2279" s="46"/>
      <c r="NG2279" s="116">
        <f>SUM(D2279:NF2279)</f>
        <v>4</v>
      </c>
      <c r="NH2279">
        <f>COUNT(D2279:NF2279)</f>
        <v>1</v>
      </c>
    </row>
    <row r="2280" spans="1:372">
      <c r="A2280" s="116">
        <f>A2279+1</f>
        <v>2278</v>
      </c>
      <c r="B2280" s="1" t="s">
        <v>208</v>
      </c>
      <c r="C2280" s="2" t="s">
        <v>209</v>
      </c>
      <c r="D2280" s="2"/>
      <c r="E2280" s="2"/>
      <c r="F2280" s="2"/>
      <c r="G2280" s="2"/>
      <c r="H2280" s="2"/>
      <c r="I2280" s="2"/>
      <c r="J2280" s="2"/>
      <c r="K2280" s="2"/>
      <c r="L2280" s="2"/>
      <c r="M2280" s="46"/>
      <c r="N2280" s="46"/>
      <c r="O2280" s="46"/>
      <c r="P2280" s="46"/>
      <c r="Q2280" s="46"/>
      <c r="R2280" s="46"/>
      <c r="S2280" s="46"/>
      <c r="T2280" s="46"/>
      <c r="U2280" s="46"/>
      <c r="V2280" s="46"/>
      <c r="W2280" s="46"/>
      <c r="X2280" s="46"/>
      <c r="Y2280" s="46"/>
      <c r="Z2280" s="46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46"/>
      <c r="BA2280" s="46"/>
      <c r="BB2280" s="46"/>
      <c r="BC2280" s="46"/>
      <c r="BD2280" s="46">
        <v>4</v>
      </c>
      <c r="BE2280" s="46"/>
      <c r="BF2280" s="46"/>
      <c r="BG2280" s="46"/>
      <c r="BH2280" s="46"/>
      <c r="BI2280" s="46"/>
      <c r="BJ2280" s="46"/>
      <c r="BK2280" s="46"/>
      <c r="BL2280" s="46"/>
      <c r="BM2280" s="46"/>
      <c r="BN2280" s="46"/>
      <c r="BO2280" s="46"/>
      <c r="BP2280" s="46"/>
      <c r="BQ2280" s="46"/>
      <c r="BR2280" s="46"/>
      <c r="BS2280" s="46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  <c r="CN2280" s="46"/>
      <c r="CO2280" s="46"/>
      <c r="CP2280" s="46"/>
      <c r="CQ2280" s="46"/>
      <c r="CR2280" s="46"/>
      <c r="CS2280" s="46"/>
      <c r="CT2280" s="46"/>
      <c r="CU2280" s="46"/>
      <c r="CV2280" s="46"/>
      <c r="CW2280" s="46"/>
      <c r="CX2280" s="46"/>
      <c r="CY2280" s="46"/>
      <c r="CZ2280" s="46"/>
      <c r="DA2280" s="46"/>
      <c r="DB2280" s="46"/>
      <c r="DC2280" s="46"/>
      <c r="DD2280" s="46"/>
      <c r="DE2280" s="46"/>
      <c r="DF2280" s="46"/>
      <c r="DG2280" s="46"/>
      <c r="DH2280" s="46"/>
      <c r="DI2280" s="46"/>
      <c r="DJ2280" s="46"/>
      <c r="DK2280" s="46"/>
      <c r="DL2280" s="46"/>
      <c r="DM2280" s="46"/>
      <c r="DN2280" s="46"/>
      <c r="DO2280" s="46"/>
      <c r="DP2280" s="46"/>
      <c r="DQ2280" s="46"/>
      <c r="DR2280" s="46"/>
      <c r="DS2280" s="46"/>
      <c r="DT2280" s="46"/>
      <c r="DU2280" s="46"/>
      <c r="DV2280" s="46"/>
      <c r="DW2280" s="46"/>
      <c r="DX2280" s="46"/>
      <c r="DY2280" s="46"/>
      <c r="DZ2280" s="46"/>
      <c r="EA2280" s="46"/>
      <c r="EB2280" s="46"/>
      <c r="EC2280" s="46"/>
      <c r="ED2280" s="46"/>
      <c r="EE2280" s="46"/>
      <c r="EF2280" s="46"/>
      <c r="EG2280" s="46"/>
      <c r="EH2280" s="46"/>
      <c r="EI2280" s="46"/>
      <c r="EJ2280" s="46"/>
      <c r="EK2280" s="46"/>
      <c r="EL2280" s="46"/>
      <c r="EM2280" s="46"/>
      <c r="EN2280" s="46"/>
      <c r="EO2280" s="46"/>
      <c r="EP2280" s="46"/>
      <c r="EQ2280" s="46"/>
      <c r="ER2280" s="46"/>
      <c r="ES2280" s="46"/>
      <c r="ET2280" s="46"/>
      <c r="EU2280" s="46"/>
      <c r="EV2280" s="46"/>
      <c r="EW2280" s="46"/>
      <c r="EX2280" s="46"/>
      <c r="EY2280" s="46"/>
      <c r="EZ2280" s="46"/>
      <c r="FA2280" s="46"/>
      <c r="FB2280" s="46"/>
      <c r="FC2280" s="46"/>
      <c r="FD2280" s="46"/>
      <c r="FE2280" s="46"/>
      <c r="FF2280" s="46"/>
      <c r="FG2280" s="46"/>
      <c r="FH2280" s="46"/>
      <c r="FI2280" s="46"/>
      <c r="FJ2280" s="46"/>
      <c r="FK2280" s="46"/>
      <c r="FL2280" s="46"/>
      <c r="FM2280" s="46"/>
      <c r="FN2280" s="46"/>
      <c r="FO2280" s="46"/>
      <c r="FP2280" s="46"/>
      <c r="FQ2280" s="46"/>
      <c r="FR2280" s="46"/>
      <c r="FS2280" s="46"/>
      <c r="FT2280" s="46"/>
      <c r="FU2280" s="46"/>
      <c r="FV2280" s="46"/>
      <c r="FW2280" s="46"/>
      <c r="FX2280" s="46"/>
      <c r="FY2280" s="46"/>
      <c r="FZ2280" s="46"/>
      <c r="GA2280" s="46"/>
      <c r="GB2280" s="46"/>
      <c r="GC2280" s="46"/>
      <c r="GD2280" s="46"/>
      <c r="GE2280" s="46"/>
      <c r="GF2280" s="46"/>
      <c r="GG2280" s="46"/>
      <c r="GH2280" s="46"/>
      <c r="GI2280" s="46"/>
      <c r="GJ2280" s="46"/>
      <c r="GK2280" s="46"/>
      <c r="GL2280" s="46"/>
      <c r="GM2280" s="46"/>
      <c r="GN2280" s="46"/>
      <c r="GO2280" s="46"/>
      <c r="GP2280" s="46"/>
      <c r="GQ2280" s="46"/>
      <c r="GR2280" s="46"/>
      <c r="GS2280" s="46"/>
      <c r="GT2280" s="46"/>
      <c r="GU2280" s="46"/>
      <c r="GV2280" s="46"/>
      <c r="GW2280" s="46"/>
      <c r="GX2280" s="46"/>
      <c r="GY2280" s="46"/>
      <c r="GZ2280" s="46"/>
      <c r="HA2280" s="46"/>
      <c r="HB2280" s="46"/>
      <c r="HC2280" s="46"/>
      <c r="HD2280" s="46"/>
      <c r="HE2280" s="46"/>
      <c r="HF2280" s="46"/>
      <c r="HG2280" s="46"/>
      <c r="HH2280" s="46"/>
      <c r="HI2280" s="46"/>
      <c r="HJ2280" s="46"/>
      <c r="HK2280" s="46"/>
      <c r="HL2280" s="46"/>
      <c r="HM2280" s="46"/>
      <c r="HN2280" s="46"/>
      <c r="HO2280" s="46"/>
      <c r="HP2280" s="46"/>
      <c r="HQ2280" s="46"/>
      <c r="HR2280" s="46"/>
      <c r="HS2280" s="46"/>
      <c r="HT2280" s="46"/>
      <c r="HU2280" s="46"/>
      <c r="HV2280" s="46"/>
      <c r="HW2280" s="46"/>
      <c r="HX2280" s="46"/>
      <c r="HY2280" s="46"/>
      <c r="HZ2280" s="46"/>
      <c r="IA2280" s="46"/>
      <c r="IB2280" s="46"/>
      <c r="IC2280" s="46"/>
      <c r="ID2280" s="46"/>
      <c r="IE2280" s="46"/>
      <c r="IF2280" s="46"/>
      <c r="IG2280" s="46"/>
      <c r="IH2280" s="46"/>
      <c r="II2280" s="46"/>
      <c r="IJ2280" s="46"/>
      <c r="IK2280" s="46"/>
      <c r="IL2280" s="46"/>
      <c r="IM2280" s="46"/>
      <c r="IN2280" s="46"/>
      <c r="IO2280" s="46"/>
      <c r="IP2280" s="46"/>
      <c r="IQ2280" s="46"/>
      <c r="IR2280" s="46"/>
      <c r="IS2280" s="46"/>
      <c r="IT2280" s="46"/>
      <c r="IU2280" s="46"/>
      <c r="IV2280" s="46"/>
      <c r="IW2280" s="46"/>
      <c r="IX2280" s="46"/>
      <c r="IY2280" s="46"/>
      <c r="IZ2280" s="46"/>
      <c r="JA2280" s="46"/>
      <c r="JB2280" s="46"/>
      <c r="JC2280" s="46"/>
      <c r="JD2280" s="46"/>
      <c r="JE2280" s="46"/>
      <c r="JF2280" s="46"/>
      <c r="JG2280" s="46"/>
      <c r="JH2280" s="46"/>
      <c r="JI2280" s="46"/>
      <c r="JJ2280" s="46"/>
      <c r="JK2280" s="46"/>
      <c r="JL2280" s="46"/>
      <c r="JM2280" s="46"/>
      <c r="JN2280" s="46"/>
      <c r="JO2280" s="46"/>
      <c r="JP2280" s="46"/>
      <c r="JQ2280" s="46"/>
      <c r="JR2280" s="46"/>
      <c r="JS2280" s="46"/>
      <c r="JT2280" s="46"/>
      <c r="JU2280" s="46"/>
      <c r="JV2280" s="46"/>
      <c r="JW2280" s="46"/>
      <c r="JX2280" s="46"/>
      <c r="JY2280" s="46"/>
      <c r="JZ2280" s="46"/>
      <c r="KA2280" s="46"/>
      <c r="KB2280" s="46"/>
      <c r="KC2280" s="46"/>
      <c r="KD2280" s="46"/>
      <c r="KE2280" s="46"/>
      <c r="KF2280" s="46"/>
      <c r="KG2280" s="46"/>
      <c r="KH2280" s="46"/>
      <c r="KI2280" s="46"/>
      <c r="KJ2280" s="46"/>
      <c r="KK2280" s="46"/>
      <c r="KL2280" s="46"/>
      <c r="KM2280" s="46"/>
      <c r="KN2280" s="46"/>
      <c r="KO2280" s="46"/>
      <c r="KP2280" s="46"/>
      <c r="KQ2280" s="46"/>
      <c r="KR2280" s="46"/>
      <c r="KS2280" s="46"/>
      <c r="KT2280" s="46"/>
      <c r="KU2280" s="46"/>
      <c r="KV2280" s="46"/>
      <c r="KW2280" s="46"/>
      <c r="KX2280" s="46"/>
      <c r="KY2280" s="46"/>
      <c r="KZ2280" s="46"/>
      <c r="LA2280" s="46"/>
      <c r="LB2280" s="46"/>
      <c r="LC2280" s="46"/>
      <c r="LD2280" s="46"/>
      <c r="LE2280" s="46"/>
      <c r="LF2280" s="46"/>
      <c r="LG2280" s="46"/>
      <c r="LH2280" s="46"/>
      <c r="LI2280" s="46"/>
      <c r="LJ2280" s="46"/>
      <c r="LK2280" s="46"/>
      <c r="LL2280" s="46"/>
      <c r="LM2280" s="46"/>
      <c r="LN2280" s="46"/>
      <c r="LO2280" s="46"/>
      <c r="LP2280" s="46"/>
      <c r="LQ2280" s="46"/>
      <c r="LR2280" s="46"/>
      <c r="LS2280" s="46"/>
      <c r="LT2280" s="46"/>
      <c r="LU2280" s="46"/>
      <c r="LV2280" s="46"/>
      <c r="LW2280" s="46"/>
      <c r="LX2280" s="46"/>
      <c r="LY2280" s="46"/>
      <c r="LZ2280" s="46"/>
      <c r="MA2280" s="46"/>
      <c r="MB2280" s="46"/>
      <c r="MC2280" s="46"/>
      <c r="MD2280" s="46"/>
      <c r="ME2280" s="46"/>
      <c r="MF2280" s="46"/>
      <c r="MG2280" s="46"/>
      <c r="MH2280" s="46"/>
      <c r="MI2280" s="46"/>
      <c r="MJ2280" s="46"/>
      <c r="MK2280" s="46"/>
      <c r="ML2280" s="46"/>
      <c r="MM2280" s="46"/>
      <c r="MN2280" s="46"/>
      <c r="MO2280" s="46"/>
      <c r="MP2280" s="46"/>
      <c r="MQ2280" s="46"/>
      <c r="MR2280" s="46"/>
      <c r="MS2280" s="46"/>
      <c r="MT2280" s="46"/>
      <c r="MU2280" s="46"/>
      <c r="MV2280" s="46"/>
      <c r="MW2280" s="46"/>
      <c r="MX2280" s="46"/>
      <c r="MY2280" s="46"/>
      <c r="MZ2280" s="46"/>
      <c r="NA2280" s="46"/>
      <c r="NB2280" s="46"/>
      <c r="NC2280" s="46"/>
      <c r="ND2280" s="46"/>
      <c r="NE2280" s="46"/>
      <c r="NG2280" s="116">
        <f>SUM(D2280:NF2280)</f>
        <v>4</v>
      </c>
      <c r="NH2280">
        <f>COUNT(D2280:NF2280)</f>
        <v>1</v>
      </c>
    </row>
    <row r="2281" spans="1:372">
      <c r="A2281" s="116">
        <f>A2280+1</f>
        <v>2279</v>
      </c>
      <c r="B2281" s="1" t="s">
        <v>1503</v>
      </c>
      <c r="C2281" t="s">
        <v>1504</v>
      </c>
      <c r="DK2281">
        <v>4</v>
      </c>
      <c r="NG2281" s="116">
        <f>SUM(D2281:NF2281)</f>
        <v>4</v>
      </c>
      <c r="NH2281">
        <f>COUNT(D2281:NF2281)</f>
        <v>1</v>
      </c>
    </row>
    <row r="2282" spans="1:372">
      <c r="A2282" s="116">
        <f>A2281+1</f>
        <v>2280</v>
      </c>
      <c r="B2282" s="1" t="s">
        <v>2</v>
      </c>
      <c r="C2282" t="s">
        <v>1183</v>
      </c>
      <c r="M2282" s="46"/>
      <c r="N2282" s="46"/>
      <c r="O2282" s="46"/>
      <c r="P2282" s="46"/>
      <c r="Q2282" s="46"/>
      <c r="R2282" s="46"/>
      <c r="S2282" s="46"/>
      <c r="T2282" s="46"/>
      <c r="U2282" s="46"/>
      <c r="V2282" s="46"/>
      <c r="W2282" s="46"/>
      <c r="X2282" s="46"/>
      <c r="Y2282" s="46"/>
      <c r="Z2282" s="46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  <c r="AL2282" s="46"/>
      <c r="AM2282" s="46"/>
      <c r="AN2282" s="46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46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>
        <v>4</v>
      </c>
      <c r="CL2282" s="46"/>
      <c r="CM2282" s="46"/>
      <c r="CN2282" s="46"/>
      <c r="CO2282" s="46"/>
      <c r="CP2282" s="46"/>
      <c r="CQ2282" s="46"/>
      <c r="CR2282" s="46"/>
      <c r="CS2282" s="46"/>
      <c r="CT2282" s="46"/>
      <c r="CU2282" s="46"/>
      <c r="CV2282" s="46"/>
      <c r="CW2282" s="46"/>
      <c r="CX2282" s="46"/>
      <c r="CY2282" s="46"/>
      <c r="CZ2282" s="46"/>
      <c r="DA2282" s="46"/>
      <c r="DB2282" s="46"/>
      <c r="DC2282" s="46"/>
      <c r="DD2282" s="46"/>
      <c r="DE2282" s="46"/>
      <c r="DF2282" s="46"/>
      <c r="DG2282" s="46"/>
      <c r="DH2282" s="46"/>
      <c r="DI2282" s="46"/>
      <c r="DJ2282" s="46"/>
      <c r="DK2282" s="46"/>
      <c r="DL2282" s="46"/>
      <c r="DM2282" s="46"/>
      <c r="DN2282" s="46"/>
      <c r="DO2282" s="46"/>
      <c r="DP2282" s="46"/>
      <c r="DQ2282" s="46"/>
      <c r="DR2282" s="46"/>
      <c r="DS2282" s="46"/>
      <c r="DT2282" s="46"/>
      <c r="DU2282" s="46"/>
      <c r="DV2282" s="46"/>
      <c r="DW2282" s="46"/>
      <c r="DX2282" s="46"/>
      <c r="DY2282" s="46"/>
      <c r="DZ2282" s="46"/>
      <c r="EA2282" s="46"/>
      <c r="EB2282" s="46"/>
      <c r="EC2282" s="46"/>
      <c r="ED2282" s="46"/>
      <c r="EE2282" s="46"/>
      <c r="EF2282" s="46"/>
      <c r="EG2282" s="46"/>
      <c r="EH2282" s="46"/>
      <c r="EI2282" s="46"/>
      <c r="EJ2282" s="46"/>
      <c r="EK2282" s="46"/>
      <c r="EL2282" s="46"/>
      <c r="EM2282" s="46"/>
      <c r="EN2282" s="46"/>
      <c r="EO2282" s="46"/>
      <c r="EP2282" s="46"/>
      <c r="EQ2282" s="46"/>
      <c r="ER2282" s="46"/>
      <c r="ES2282" s="46"/>
      <c r="ET2282" s="46"/>
      <c r="EU2282" s="46"/>
      <c r="EV2282" s="46"/>
      <c r="EW2282" s="46"/>
      <c r="EX2282" s="46"/>
      <c r="EY2282" s="46"/>
      <c r="EZ2282" s="46"/>
      <c r="FA2282" s="46"/>
      <c r="FB2282" s="46"/>
      <c r="FC2282" s="46"/>
      <c r="FD2282" s="46"/>
      <c r="FE2282" s="46"/>
      <c r="FF2282" s="46"/>
      <c r="FG2282" s="46"/>
      <c r="FH2282" s="46"/>
      <c r="FI2282" s="46"/>
      <c r="FJ2282" s="46"/>
      <c r="FK2282" s="46"/>
      <c r="FL2282" s="46"/>
      <c r="FM2282" s="46"/>
      <c r="FN2282" s="46"/>
      <c r="FO2282" s="46"/>
      <c r="FP2282" s="46"/>
      <c r="FQ2282" s="46"/>
      <c r="FR2282" s="46"/>
      <c r="FS2282" s="46"/>
      <c r="FT2282" s="46"/>
      <c r="FU2282" s="46"/>
      <c r="FV2282" s="46"/>
      <c r="FW2282" s="46"/>
      <c r="FX2282" s="46"/>
      <c r="FY2282" s="46"/>
      <c r="FZ2282" s="46"/>
      <c r="GA2282" s="46"/>
      <c r="GB2282" s="46"/>
      <c r="GC2282" s="46"/>
      <c r="GD2282" s="46"/>
      <c r="GE2282" s="46"/>
      <c r="GF2282" s="46"/>
      <c r="GG2282" s="46"/>
      <c r="GH2282" s="46"/>
      <c r="GI2282" s="46"/>
      <c r="GJ2282" s="46"/>
      <c r="GK2282" s="46"/>
      <c r="GL2282" s="46"/>
      <c r="GM2282" s="46"/>
      <c r="GN2282" s="46"/>
      <c r="GO2282" s="46"/>
      <c r="GP2282" s="46"/>
      <c r="GQ2282" s="46"/>
      <c r="GR2282" s="46"/>
      <c r="GS2282" s="46"/>
      <c r="GT2282" s="46"/>
      <c r="GU2282" s="46"/>
      <c r="GV2282" s="46"/>
      <c r="GW2282" s="46"/>
      <c r="GX2282" s="46"/>
      <c r="GY2282" s="46"/>
      <c r="GZ2282" s="46"/>
      <c r="HA2282" s="46"/>
      <c r="HB2282" s="46"/>
      <c r="HC2282" s="46"/>
      <c r="HD2282" s="46"/>
      <c r="HE2282" s="46"/>
      <c r="HF2282" s="46"/>
      <c r="HG2282" s="46"/>
      <c r="HH2282" s="46"/>
      <c r="HI2282" s="46"/>
      <c r="HJ2282" s="46"/>
      <c r="HK2282" s="46"/>
      <c r="HL2282" s="46"/>
      <c r="HM2282" s="46"/>
      <c r="HN2282" s="46"/>
      <c r="HO2282" s="46"/>
      <c r="HP2282" s="46"/>
      <c r="HQ2282" s="46"/>
      <c r="HR2282" s="46"/>
      <c r="HS2282" s="46"/>
      <c r="HT2282" s="46"/>
      <c r="HU2282" s="46"/>
      <c r="HV2282" s="46"/>
      <c r="HW2282" s="46"/>
      <c r="HX2282" s="46"/>
      <c r="HY2282" s="46"/>
      <c r="HZ2282" s="46"/>
      <c r="IA2282" s="46"/>
      <c r="IB2282" s="46"/>
      <c r="IC2282" s="46"/>
      <c r="ID2282" s="46"/>
      <c r="IE2282" s="46"/>
      <c r="IF2282" s="46"/>
      <c r="IG2282" s="46"/>
      <c r="IH2282" s="46"/>
      <c r="II2282" s="46"/>
      <c r="IJ2282" s="46"/>
      <c r="IK2282" s="46"/>
      <c r="IL2282" s="46"/>
      <c r="IM2282" s="46"/>
      <c r="IN2282" s="46"/>
      <c r="IO2282" s="46"/>
      <c r="IP2282" s="46"/>
      <c r="IQ2282" s="46"/>
      <c r="IR2282" s="46"/>
      <c r="IS2282" s="46"/>
      <c r="IT2282" s="46"/>
      <c r="IU2282" s="46"/>
      <c r="IV2282" s="46"/>
      <c r="IW2282" s="46"/>
      <c r="IX2282" s="46"/>
      <c r="IY2282" s="46"/>
      <c r="IZ2282" s="46"/>
      <c r="JA2282" s="46"/>
      <c r="JB2282" s="46"/>
      <c r="JC2282" s="46"/>
      <c r="JD2282" s="46"/>
      <c r="JE2282" s="46"/>
      <c r="JF2282" s="46"/>
      <c r="JG2282" s="46"/>
      <c r="JH2282" s="46"/>
      <c r="JI2282" s="46"/>
      <c r="JJ2282" s="46"/>
      <c r="JK2282" s="46"/>
      <c r="JL2282" s="46"/>
      <c r="JM2282" s="46"/>
      <c r="JN2282" s="46"/>
      <c r="JO2282" s="46"/>
      <c r="JP2282" s="46"/>
      <c r="JQ2282" s="46"/>
      <c r="JR2282" s="46"/>
      <c r="JS2282" s="46"/>
      <c r="JT2282" s="46"/>
      <c r="JU2282" s="46"/>
      <c r="JV2282" s="46"/>
      <c r="JW2282" s="46"/>
      <c r="JX2282" s="46"/>
      <c r="JY2282" s="46"/>
      <c r="JZ2282" s="46"/>
      <c r="KA2282" s="46"/>
      <c r="KB2282" s="46"/>
      <c r="KC2282" s="46"/>
      <c r="KD2282" s="46"/>
      <c r="KE2282" s="46"/>
      <c r="KF2282" s="46"/>
      <c r="KG2282" s="46"/>
      <c r="KH2282" s="46"/>
      <c r="KI2282" s="46"/>
      <c r="KJ2282" s="46"/>
      <c r="KK2282" s="46"/>
      <c r="KL2282" s="46"/>
      <c r="KM2282" s="46"/>
      <c r="KN2282" s="46"/>
      <c r="KO2282" s="46"/>
      <c r="KP2282" s="46"/>
      <c r="KQ2282" s="46"/>
      <c r="KR2282" s="46"/>
      <c r="KS2282" s="46"/>
      <c r="KT2282" s="46"/>
      <c r="KU2282" s="46"/>
      <c r="KV2282" s="46"/>
      <c r="KW2282" s="46"/>
      <c r="KX2282" s="46"/>
      <c r="KY2282" s="46"/>
      <c r="KZ2282" s="46"/>
      <c r="LA2282" s="46"/>
      <c r="LB2282" s="46"/>
      <c r="LC2282" s="46"/>
      <c r="LD2282" s="46"/>
      <c r="LE2282" s="46"/>
      <c r="LF2282" s="46"/>
      <c r="LG2282" s="46"/>
      <c r="LH2282" s="46"/>
      <c r="LI2282" s="46"/>
      <c r="LJ2282" s="46"/>
      <c r="LK2282" s="46"/>
      <c r="LL2282" s="46"/>
      <c r="LM2282" s="46"/>
      <c r="LN2282" s="46"/>
      <c r="LO2282" s="46"/>
      <c r="LP2282" s="46"/>
      <c r="LQ2282" s="46"/>
      <c r="LR2282" s="46"/>
      <c r="LS2282" s="46"/>
      <c r="LT2282" s="46"/>
      <c r="LU2282" s="46"/>
      <c r="LV2282" s="46"/>
      <c r="LW2282" s="46"/>
      <c r="LX2282" s="46"/>
      <c r="LY2282" s="46"/>
      <c r="LZ2282" s="46"/>
      <c r="MA2282" s="46"/>
      <c r="MB2282" s="46"/>
      <c r="MC2282" s="46"/>
      <c r="MD2282" s="46"/>
      <c r="ME2282" s="46"/>
      <c r="MF2282" s="46"/>
      <c r="MG2282" s="46"/>
      <c r="MH2282" s="46"/>
      <c r="MI2282" s="46"/>
      <c r="MJ2282" s="46"/>
      <c r="MK2282" s="46"/>
      <c r="ML2282" s="46"/>
      <c r="MM2282" s="46"/>
      <c r="MN2282" s="46"/>
      <c r="MO2282" s="46"/>
      <c r="MP2282" s="46"/>
      <c r="MQ2282" s="46"/>
      <c r="MR2282" s="46"/>
      <c r="MS2282" s="46"/>
      <c r="MT2282" s="46"/>
      <c r="MU2282" s="46"/>
      <c r="MV2282" s="46"/>
      <c r="MW2282" s="46"/>
      <c r="MX2282" s="46"/>
      <c r="MY2282" s="46"/>
      <c r="MZ2282" s="46"/>
      <c r="NA2282" s="46"/>
      <c r="NB2282" s="46"/>
      <c r="NC2282" s="46"/>
      <c r="ND2282" s="46"/>
      <c r="NE2282" s="46"/>
      <c r="NG2282" s="116">
        <f>SUM(D2282:NF2282)</f>
        <v>4</v>
      </c>
      <c r="NH2282">
        <f>COUNT(D2282:NF2282)</f>
        <v>1</v>
      </c>
    </row>
    <row r="2283" spans="1:372">
      <c r="A2283" s="116">
        <f>A2282+1</f>
        <v>2281</v>
      </c>
      <c r="B2283" s="1" t="s">
        <v>2</v>
      </c>
      <c r="C2283" t="s">
        <v>1237</v>
      </c>
      <c r="M2283" s="46"/>
      <c r="N2283" s="46"/>
      <c r="O2283" s="46"/>
      <c r="P2283" s="46"/>
      <c r="Q2283" s="46"/>
      <c r="R2283" s="46"/>
      <c r="S2283" s="46"/>
      <c r="T2283" s="46"/>
      <c r="U2283" s="46"/>
      <c r="V2283" s="46"/>
      <c r="W2283" s="46"/>
      <c r="X2283" s="46"/>
      <c r="Y2283" s="46"/>
      <c r="Z2283" s="46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  <c r="AL2283" s="46"/>
      <c r="AM2283" s="46"/>
      <c r="AN2283" s="46"/>
      <c r="AO2283" s="46"/>
      <c r="AP2283" s="46"/>
      <c r="AQ2283" s="46"/>
      <c r="AR2283" s="46"/>
      <c r="AS2283" s="46"/>
      <c r="AT2283" s="46"/>
      <c r="AU2283" s="46"/>
      <c r="AV2283" s="46"/>
      <c r="AW2283" s="46"/>
      <c r="AX2283" s="46"/>
      <c r="AY2283" s="46"/>
      <c r="AZ2283" s="46"/>
      <c r="BA2283" s="46"/>
      <c r="BB2283" s="46"/>
      <c r="BC2283" s="46"/>
      <c r="BD2283" s="46"/>
      <c r="BE2283" s="46"/>
      <c r="BF2283" s="46"/>
      <c r="BG2283" s="46"/>
      <c r="BH2283" s="46"/>
      <c r="BI2283" s="46"/>
      <c r="BJ2283" s="46"/>
      <c r="BK2283" s="46"/>
      <c r="BL2283" s="46"/>
      <c r="BM2283" s="46"/>
      <c r="BN2283" s="46"/>
      <c r="BO2283" s="46"/>
      <c r="BP2283" s="46"/>
      <c r="BQ2283" s="46"/>
      <c r="BR2283" s="46"/>
      <c r="BS2283" s="46"/>
      <c r="BT2283" s="46"/>
      <c r="BU2283" s="46"/>
      <c r="BV2283" s="46"/>
      <c r="BW2283" s="46"/>
      <c r="BX2283" s="46"/>
      <c r="BY2283" s="46"/>
      <c r="BZ2283" s="46"/>
      <c r="CA2283" s="46"/>
      <c r="CB2283" s="46"/>
      <c r="CC2283" s="46"/>
      <c r="CD2283" s="46"/>
      <c r="CE2283" s="46"/>
      <c r="CF2283" s="46"/>
      <c r="CG2283" s="46"/>
      <c r="CH2283" s="46"/>
      <c r="CI2283" s="46"/>
      <c r="CJ2283" s="46"/>
      <c r="CK2283" s="46"/>
      <c r="CL2283" s="46"/>
      <c r="CM2283" s="46"/>
      <c r="CN2283" s="46"/>
      <c r="CO2283" s="46">
        <v>4</v>
      </c>
      <c r="CP2283" s="46"/>
      <c r="CQ2283" s="46"/>
      <c r="CR2283" s="46"/>
      <c r="CS2283" s="46"/>
      <c r="CT2283" s="46"/>
      <c r="CU2283" s="46"/>
      <c r="CV2283" s="46"/>
      <c r="CW2283" s="46"/>
      <c r="CX2283" s="46"/>
      <c r="CY2283" s="46"/>
      <c r="CZ2283" s="46"/>
      <c r="DA2283" s="46"/>
      <c r="DB2283" s="46"/>
      <c r="DC2283" s="46"/>
      <c r="DD2283" s="46"/>
      <c r="DE2283" s="46"/>
      <c r="DF2283" s="46"/>
      <c r="DG2283" s="46"/>
      <c r="DH2283" s="46"/>
      <c r="DI2283" s="46"/>
      <c r="DJ2283" s="46"/>
      <c r="DK2283" s="46"/>
      <c r="DL2283" s="46"/>
      <c r="DM2283" s="46"/>
      <c r="DN2283" s="46"/>
      <c r="DO2283" s="46"/>
      <c r="DP2283" s="46"/>
      <c r="DQ2283" s="46"/>
      <c r="DR2283" s="46"/>
      <c r="DS2283" s="46"/>
      <c r="DT2283" s="46"/>
      <c r="DU2283" s="46"/>
      <c r="DV2283" s="46"/>
      <c r="DW2283" s="46"/>
      <c r="DX2283" s="46"/>
      <c r="DY2283" s="46"/>
      <c r="DZ2283" s="46"/>
      <c r="EA2283" s="46"/>
      <c r="EB2283" s="46"/>
      <c r="EC2283" s="46"/>
      <c r="ED2283" s="46"/>
      <c r="EE2283" s="46"/>
      <c r="EF2283" s="46"/>
      <c r="EG2283" s="46"/>
      <c r="EH2283" s="46"/>
      <c r="EI2283" s="46"/>
      <c r="EJ2283" s="46"/>
      <c r="EK2283" s="46"/>
      <c r="EL2283" s="46"/>
      <c r="EM2283" s="46"/>
      <c r="EN2283" s="46"/>
      <c r="EO2283" s="46"/>
      <c r="EP2283" s="46"/>
      <c r="EQ2283" s="46"/>
      <c r="ER2283" s="46"/>
      <c r="ES2283" s="46"/>
      <c r="ET2283" s="46"/>
      <c r="EU2283" s="46"/>
      <c r="EV2283" s="46"/>
      <c r="EW2283" s="46"/>
      <c r="EX2283" s="46"/>
      <c r="EY2283" s="46"/>
      <c r="EZ2283" s="46"/>
      <c r="FA2283" s="46"/>
      <c r="FB2283" s="46"/>
      <c r="FC2283" s="46"/>
      <c r="FD2283" s="46"/>
      <c r="FE2283" s="46"/>
      <c r="FF2283" s="46"/>
      <c r="FG2283" s="46"/>
      <c r="FH2283" s="46"/>
      <c r="FI2283" s="46"/>
      <c r="FJ2283" s="46"/>
      <c r="FK2283" s="46"/>
      <c r="FL2283" s="46"/>
      <c r="FM2283" s="46"/>
      <c r="FN2283" s="46"/>
      <c r="FO2283" s="46"/>
      <c r="FP2283" s="46"/>
      <c r="FQ2283" s="46"/>
      <c r="FR2283" s="46"/>
      <c r="FS2283" s="46"/>
      <c r="FT2283" s="46"/>
      <c r="FU2283" s="46"/>
      <c r="FV2283" s="46"/>
      <c r="FW2283" s="46"/>
      <c r="FX2283" s="46"/>
      <c r="FY2283" s="46"/>
      <c r="FZ2283" s="46"/>
      <c r="GA2283" s="46"/>
      <c r="GB2283" s="46"/>
      <c r="GC2283" s="46"/>
      <c r="GD2283" s="46"/>
      <c r="GE2283" s="46"/>
      <c r="GF2283" s="46"/>
      <c r="GG2283" s="46"/>
      <c r="GH2283" s="46"/>
      <c r="GI2283" s="46"/>
      <c r="GJ2283" s="46"/>
      <c r="GK2283" s="46"/>
      <c r="GL2283" s="46"/>
      <c r="GM2283" s="46"/>
      <c r="GN2283" s="46"/>
      <c r="GO2283" s="46"/>
      <c r="GP2283" s="46"/>
      <c r="GQ2283" s="46"/>
      <c r="GR2283" s="46"/>
      <c r="GS2283" s="46"/>
      <c r="GT2283" s="46"/>
      <c r="GU2283" s="46"/>
      <c r="GV2283" s="46"/>
      <c r="GW2283" s="46"/>
      <c r="GX2283" s="46"/>
      <c r="GY2283" s="46"/>
      <c r="GZ2283" s="46"/>
      <c r="HA2283" s="46"/>
      <c r="HB2283" s="46"/>
      <c r="HC2283" s="46"/>
      <c r="HD2283" s="46"/>
      <c r="HE2283" s="46"/>
      <c r="HF2283" s="46"/>
      <c r="HG2283" s="46"/>
      <c r="HH2283" s="46"/>
      <c r="HI2283" s="46"/>
      <c r="HJ2283" s="46"/>
      <c r="HK2283" s="46"/>
      <c r="HL2283" s="46"/>
      <c r="HM2283" s="46"/>
      <c r="HN2283" s="46"/>
      <c r="HO2283" s="46"/>
      <c r="HP2283" s="46"/>
      <c r="HQ2283" s="46"/>
      <c r="HR2283" s="46"/>
      <c r="HS2283" s="46"/>
      <c r="HT2283" s="46"/>
      <c r="HU2283" s="46"/>
      <c r="HV2283" s="46"/>
      <c r="HW2283" s="46"/>
      <c r="HX2283" s="46"/>
      <c r="HY2283" s="46"/>
      <c r="HZ2283" s="46"/>
      <c r="IA2283" s="46"/>
      <c r="IB2283" s="46"/>
      <c r="IC2283" s="46"/>
      <c r="ID2283" s="46"/>
      <c r="IE2283" s="46"/>
      <c r="IF2283" s="46"/>
      <c r="IG2283" s="46"/>
      <c r="IH2283" s="46"/>
      <c r="II2283" s="46"/>
      <c r="IJ2283" s="46"/>
      <c r="IK2283" s="46"/>
      <c r="IL2283" s="46"/>
      <c r="IM2283" s="46"/>
      <c r="IN2283" s="46"/>
      <c r="IO2283" s="46"/>
      <c r="IP2283" s="46"/>
      <c r="IQ2283" s="46"/>
      <c r="IR2283" s="46"/>
      <c r="IS2283" s="46"/>
      <c r="IT2283" s="46"/>
      <c r="IU2283" s="46"/>
      <c r="IV2283" s="46"/>
      <c r="IW2283" s="46"/>
      <c r="IX2283" s="46"/>
      <c r="IY2283" s="46"/>
      <c r="IZ2283" s="46"/>
      <c r="JA2283" s="46"/>
      <c r="JB2283" s="46"/>
      <c r="JC2283" s="46"/>
      <c r="JD2283" s="46"/>
      <c r="JE2283" s="46"/>
      <c r="JF2283" s="46"/>
      <c r="JG2283" s="46"/>
      <c r="JH2283" s="46"/>
      <c r="JI2283" s="46"/>
      <c r="JJ2283" s="46"/>
      <c r="JK2283" s="46"/>
      <c r="JL2283" s="46"/>
      <c r="JM2283" s="46"/>
      <c r="JN2283" s="46"/>
      <c r="JO2283" s="46"/>
      <c r="JP2283" s="46"/>
      <c r="JQ2283" s="46"/>
      <c r="JR2283" s="46"/>
      <c r="JS2283" s="46"/>
      <c r="JT2283" s="46"/>
      <c r="JU2283" s="46"/>
      <c r="JV2283" s="46"/>
      <c r="JW2283" s="46"/>
      <c r="JX2283" s="46"/>
      <c r="JY2283" s="46"/>
      <c r="JZ2283" s="46"/>
      <c r="KA2283" s="46"/>
      <c r="KB2283" s="46"/>
      <c r="KC2283" s="46"/>
      <c r="KD2283" s="46"/>
      <c r="KE2283" s="46"/>
      <c r="KF2283" s="46"/>
      <c r="KG2283" s="46"/>
      <c r="KH2283" s="46"/>
      <c r="KI2283" s="46"/>
      <c r="KJ2283" s="46"/>
      <c r="KK2283" s="46"/>
      <c r="KL2283" s="46"/>
      <c r="KM2283" s="46"/>
      <c r="KN2283" s="46"/>
      <c r="KO2283" s="46"/>
      <c r="KP2283" s="46"/>
      <c r="KQ2283" s="46"/>
      <c r="KR2283" s="46"/>
      <c r="KS2283" s="46"/>
      <c r="KT2283" s="46"/>
      <c r="KU2283" s="46"/>
      <c r="KV2283" s="46"/>
      <c r="KW2283" s="46"/>
      <c r="KX2283" s="46"/>
      <c r="KY2283" s="46"/>
      <c r="KZ2283" s="46"/>
      <c r="LA2283" s="46"/>
      <c r="LB2283" s="46"/>
      <c r="LC2283" s="46"/>
      <c r="LD2283" s="46"/>
      <c r="LE2283" s="46"/>
      <c r="LF2283" s="46"/>
      <c r="LG2283" s="46"/>
      <c r="LH2283" s="46"/>
      <c r="LI2283" s="46"/>
      <c r="LJ2283" s="46"/>
      <c r="LK2283" s="46"/>
      <c r="LL2283" s="46"/>
      <c r="LM2283" s="46"/>
      <c r="LN2283" s="46"/>
      <c r="LO2283" s="46"/>
      <c r="LP2283" s="46"/>
      <c r="LQ2283" s="46"/>
      <c r="LR2283" s="46"/>
      <c r="LS2283" s="46"/>
      <c r="LT2283" s="46"/>
      <c r="LU2283" s="46"/>
      <c r="LV2283" s="46"/>
      <c r="LW2283" s="46"/>
      <c r="LX2283" s="46"/>
      <c r="LY2283" s="46"/>
      <c r="LZ2283" s="46"/>
      <c r="MA2283" s="46"/>
      <c r="MB2283" s="46"/>
      <c r="MC2283" s="46"/>
      <c r="MD2283" s="46"/>
      <c r="ME2283" s="46"/>
      <c r="MF2283" s="46"/>
      <c r="MG2283" s="46"/>
      <c r="MH2283" s="46"/>
      <c r="MI2283" s="46"/>
      <c r="MJ2283" s="46"/>
      <c r="MK2283" s="46"/>
      <c r="ML2283" s="46"/>
      <c r="MM2283" s="46"/>
      <c r="MN2283" s="46"/>
      <c r="MO2283" s="46"/>
      <c r="MP2283" s="46"/>
      <c r="MQ2283" s="46"/>
      <c r="MR2283" s="46"/>
      <c r="MS2283" s="46"/>
      <c r="MT2283" s="46"/>
      <c r="MU2283" s="46"/>
      <c r="MV2283" s="46"/>
      <c r="MW2283" s="46"/>
      <c r="MX2283" s="46"/>
      <c r="MY2283" s="46"/>
      <c r="MZ2283" s="46"/>
      <c r="NA2283" s="46"/>
      <c r="NB2283" s="46"/>
      <c r="NC2283" s="46"/>
      <c r="ND2283" s="46"/>
      <c r="NE2283" s="46"/>
      <c r="NG2283" s="116">
        <f>SUM(D2283:NF2283)</f>
        <v>4</v>
      </c>
      <c r="NH2283">
        <f>COUNT(D2283:NF2283)</f>
        <v>1</v>
      </c>
    </row>
    <row r="2284" spans="1:372">
      <c r="A2284" s="116">
        <f>A2283+1</f>
        <v>2282</v>
      </c>
      <c r="B2284" s="1" t="s">
        <v>875</v>
      </c>
      <c r="C2284" t="s">
        <v>953</v>
      </c>
      <c r="M2284" s="46"/>
      <c r="N2284" s="46"/>
      <c r="O2284" s="46"/>
      <c r="P2284" s="46"/>
      <c r="Q2284" s="46"/>
      <c r="R2284" s="46"/>
      <c r="S2284" s="46"/>
      <c r="T2284" s="46"/>
      <c r="U2284" s="46"/>
      <c r="V2284" s="46"/>
      <c r="W2284" s="46"/>
      <c r="X2284" s="46"/>
      <c r="Y2284" s="46"/>
      <c r="Z2284" s="46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  <c r="AL2284" s="46"/>
      <c r="AM2284" s="46"/>
      <c r="AN2284" s="46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46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>
        <v>4</v>
      </c>
      <c r="BU2284" s="46"/>
      <c r="BV2284" s="46"/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  <c r="CN2284" s="46"/>
      <c r="CO2284" s="46"/>
      <c r="CP2284" s="46"/>
      <c r="CQ2284" s="46"/>
      <c r="CR2284" s="46"/>
      <c r="CS2284" s="46"/>
      <c r="CT2284" s="46"/>
      <c r="CU2284" s="46"/>
      <c r="CV2284" s="46"/>
      <c r="CW2284" s="46"/>
      <c r="CX2284" s="46"/>
      <c r="CY2284" s="46"/>
      <c r="CZ2284" s="46"/>
      <c r="DA2284" s="46"/>
      <c r="DB2284" s="46"/>
      <c r="DC2284" s="46"/>
      <c r="DD2284" s="46"/>
      <c r="DE2284" s="46"/>
      <c r="DF2284" s="46"/>
      <c r="DG2284" s="46"/>
      <c r="DH2284" s="46"/>
      <c r="DI2284" s="46"/>
      <c r="DJ2284" s="46"/>
      <c r="DK2284" s="46"/>
      <c r="DL2284" s="46"/>
      <c r="DM2284" s="46"/>
      <c r="DN2284" s="46"/>
      <c r="DO2284" s="46"/>
      <c r="DP2284" s="46"/>
      <c r="DQ2284" s="46"/>
      <c r="DR2284" s="46"/>
      <c r="DS2284" s="46"/>
      <c r="DT2284" s="46"/>
      <c r="DU2284" s="46"/>
      <c r="DV2284" s="46"/>
      <c r="DW2284" s="46"/>
      <c r="DX2284" s="46"/>
      <c r="DY2284" s="46"/>
      <c r="DZ2284" s="46"/>
      <c r="EA2284" s="46"/>
      <c r="EB2284" s="46"/>
      <c r="EC2284" s="46"/>
      <c r="ED2284" s="46"/>
      <c r="EE2284" s="46"/>
      <c r="EF2284" s="46"/>
      <c r="EG2284" s="46"/>
      <c r="EH2284" s="46"/>
      <c r="EI2284" s="46"/>
      <c r="EJ2284" s="46"/>
      <c r="EK2284" s="46"/>
      <c r="EL2284" s="46"/>
      <c r="EM2284" s="46"/>
      <c r="EN2284" s="46"/>
      <c r="EO2284" s="46"/>
      <c r="EP2284" s="46"/>
      <c r="EQ2284" s="46"/>
      <c r="ER2284" s="46"/>
      <c r="ES2284" s="46"/>
      <c r="ET2284" s="46"/>
      <c r="EU2284" s="46"/>
      <c r="EV2284" s="46"/>
      <c r="EW2284" s="46"/>
      <c r="EX2284" s="46"/>
      <c r="EY2284" s="46"/>
      <c r="EZ2284" s="46"/>
      <c r="FA2284" s="46"/>
      <c r="FB2284" s="46"/>
      <c r="FC2284" s="46"/>
      <c r="FD2284" s="46"/>
      <c r="FE2284" s="46"/>
      <c r="FF2284" s="46"/>
      <c r="FG2284" s="46"/>
      <c r="FH2284" s="46"/>
      <c r="FI2284" s="46"/>
      <c r="FJ2284" s="46"/>
      <c r="FK2284" s="46"/>
      <c r="FL2284" s="46"/>
      <c r="FM2284" s="46"/>
      <c r="FN2284" s="46"/>
      <c r="FO2284" s="46"/>
      <c r="FP2284" s="46"/>
      <c r="FQ2284" s="46"/>
      <c r="FR2284" s="46"/>
      <c r="FS2284" s="46"/>
      <c r="FT2284" s="46"/>
      <c r="FU2284" s="46"/>
      <c r="FV2284" s="46"/>
      <c r="FW2284" s="46"/>
      <c r="FX2284" s="46"/>
      <c r="FY2284" s="46"/>
      <c r="FZ2284" s="46"/>
      <c r="GA2284" s="46"/>
      <c r="GB2284" s="46"/>
      <c r="GC2284" s="46"/>
      <c r="GD2284" s="46"/>
      <c r="GE2284" s="46"/>
      <c r="GF2284" s="46"/>
      <c r="GG2284" s="46"/>
      <c r="GH2284" s="46"/>
      <c r="GI2284" s="46"/>
      <c r="GJ2284" s="46"/>
      <c r="GK2284" s="46"/>
      <c r="GL2284" s="46"/>
      <c r="GM2284" s="46"/>
      <c r="GN2284" s="46"/>
      <c r="GO2284" s="46"/>
      <c r="GP2284" s="46"/>
      <c r="GQ2284" s="46"/>
      <c r="GR2284" s="46"/>
      <c r="GS2284" s="46"/>
      <c r="GT2284" s="46"/>
      <c r="GU2284" s="46"/>
      <c r="GV2284" s="46"/>
      <c r="GW2284" s="46"/>
      <c r="GX2284" s="46"/>
      <c r="GY2284" s="46"/>
      <c r="GZ2284" s="46"/>
      <c r="HA2284" s="46"/>
      <c r="HB2284" s="46"/>
      <c r="HC2284" s="46"/>
      <c r="HD2284" s="46"/>
      <c r="HE2284" s="46"/>
      <c r="HF2284" s="46"/>
      <c r="HG2284" s="46"/>
      <c r="HH2284" s="46"/>
      <c r="HI2284" s="46"/>
      <c r="HJ2284" s="46"/>
      <c r="HK2284" s="46"/>
      <c r="HL2284" s="46"/>
      <c r="HM2284" s="46"/>
      <c r="HN2284" s="46"/>
      <c r="HO2284" s="46"/>
      <c r="HP2284" s="46"/>
      <c r="HQ2284" s="46"/>
      <c r="HR2284" s="46"/>
      <c r="HS2284" s="46"/>
      <c r="HT2284" s="46"/>
      <c r="HU2284" s="46"/>
      <c r="HV2284" s="46"/>
      <c r="HW2284" s="46"/>
      <c r="HX2284" s="46"/>
      <c r="HY2284" s="46"/>
      <c r="HZ2284" s="46"/>
      <c r="IA2284" s="46"/>
      <c r="IB2284" s="46"/>
      <c r="IC2284" s="46"/>
      <c r="ID2284" s="46"/>
      <c r="IE2284" s="46"/>
      <c r="IF2284" s="46"/>
      <c r="IG2284" s="46"/>
      <c r="IH2284" s="46"/>
      <c r="II2284" s="46"/>
      <c r="IJ2284" s="46"/>
      <c r="IK2284" s="46"/>
      <c r="IL2284" s="46"/>
      <c r="IM2284" s="46"/>
      <c r="IN2284" s="46"/>
      <c r="IO2284" s="46"/>
      <c r="IP2284" s="46"/>
      <c r="IQ2284" s="46"/>
      <c r="IR2284" s="46"/>
      <c r="IS2284" s="46"/>
      <c r="IT2284" s="46"/>
      <c r="IU2284" s="46"/>
      <c r="IV2284" s="46"/>
      <c r="IW2284" s="46"/>
      <c r="IX2284" s="46"/>
      <c r="IY2284" s="46"/>
      <c r="IZ2284" s="46"/>
      <c r="JA2284" s="46"/>
      <c r="JB2284" s="46"/>
      <c r="JC2284" s="46"/>
      <c r="JD2284" s="46"/>
      <c r="JE2284" s="46"/>
      <c r="JF2284" s="46"/>
      <c r="JG2284" s="46"/>
      <c r="JH2284" s="46"/>
      <c r="JI2284" s="46"/>
      <c r="JJ2284" s="46"/>
      <c r="JK2284" s="46"/>
      <c r="JL2284" s="46"/>
      <c r="JM2284" s="46"/>
      <c r="JN2284" s="46"/>
      <c r="JO2284" s="46"/>
      <c r="JP2284" s="46"/>
      <c r="JQ2284" s="46"/>
      <c r="JR2284" s="46"/>
      <c r="JS2284" s="46"/>
      <c r="JT2284" s="46"/>
      <c r="JU2284" s="46"/>
      <c r="JV2284" s="46"/>
      <c r="JW2284" s="46"/>
      <c r="JX2284" s="46"/>
      <c r="JY2284" s="46"/>
      <c r="JZ2284" s="46"/>
      <c r="KA2284" s="46"/>
      <c r="KB2284" s="46"/>
      <c r="KC2284" s="46"/>
      <c r="KD2284" s="46"/>
      <c r="KE2284" s="46"/>
      <c r="KF2284" s="46"/>
      <c r="KG2284" s="46"/>
      <c r="KH2284" s="46"/>
      <c r="KI2284" s="46"/>
      <c r="KJ2284" s="46"/>
      <c r="KK2284" s="46"/>
      <c r="KL2284" s="46"/>
      <c r="KM2284" s="46"/>
      <c r="KN2284" s="46"/>
      <c r="KO2284" s="46"/>
      <c r="KP2284" s="46"/>
      <c r="KQ2284" s="46"/>
      <c r="KR2284" s="46"/>
      <c r="KS2284" s="46"/>
      <c r="KT2284" s="46"/>
      <c r="KU2284" s="46"/>
      <c r="KV2284" s="46"/>
      <c r="KW2284" s="46"/>
      <c r="KX2284" s="46"/>
      <c r="KY2284" s="46"/>
      <c r="KZ2284" s="46"/>
      <c r="LA2284" s="46"/>
      <c r="LB2284" s="46"/>
      <c r="LC2284" s="46"/>
      <c r="LD2284" s="46"/>
      <c r="LE2284" s="46"/>
      <c r="LF2284" s="46"/>
      <c r="LG2284" s="46"/>
      <c r="LH2284" s="46"/>
      <c r="LI2284" s="46"/>
      <c r="LJ2284" s="46"/>
      <c r="LK2284" s="46"/>
      <c r="LL2284" s="46"/>
      <c r="LM2284" s="46"/>
      <c r="LN2284" s="46"/>
      <c r="LO2284" s="46"/>
      <c r="LP2284" s="46"/>
      <c r="LQ2284" s="46"/>
      <c r="LR2284" s="46"/>
      <c r="LS2284" s="46"/>
      <c r="LT2284" s="46"/>
      <c r="LU2284" s="46"/>
      <c r="LV2284" s="46"/>
      <c r="LW2284" s="46"/>
      <c r="LX2284" s="46"/>
      <c r="LY2284" s="46"/>
      <c r="LZ2284" s="46"/>
      <c r="MA2284" s="46"/>
      <c r="MB2284" s="46"/>
      <c r="MC2284" s="46"/>
      <c r="MD2284" s="46"/>
      <c r="ME2284" s="46"/>
      <c r="MF2284" s="46"/>
      <c r="MG2284" s="46"/>
      <c r="MH2284" s="46"/>
      <c r="MI2284" s="46"/>
      <c r="MJ2284" s="46"/>
      <c r="MK2284" s="46"/>
      <c r="ML2284" s="46"/>
      <c r="MM2284" s="46"/>
      <c r="MN2284" s="46"/>
      <c r="MO2284" s="46"/>
      <c r="MP2284" s="46"/>
      <c r="MQ2284" s="46"/>
      <c r="MR2284" s="46"/>
      <c r="MS2284" s="46"/>
      <c r="MT2284" s="46"/>
      <c r="MU2284" s="46"/>
      <c r="MV2284" s="46"/>
      <c r="MW2284" s="46"/>
      <c r="MX2284" s="46"/>
      <c r="MY2284" s="46"/>
      <c r="MZ2284" s="46"/>
      <c r="NA2284" s="46"/>
      <c r="NB2284" s="46"/>
      <c r="NC2284" s="46"/>
      <c r="ND2284" s="46"/>
      <c r="NE2284" s="46"/>
      <c r="NG2284" s="116">
        <f>SUM(D2284:NF2284)</f>
        <v>4</v>
      </c>
      <c r="NH2284">
        <f>COUNT(D2284:NF2284)</f>
        <v>1</v>
      </c>
    </row>
    <row r="2285" spans="1:372">
      <c r="A2285" s="116">
        <f>A2284+1</f>
        <v>2283</v>
      </c>
      <c r="B2285" s="1" t="s">
        <v>938</v>
      </c>
      <c r="C2285" t="s">
        <v>939</v>
      </c>
      <c r="M2285" s="46"/>
      <c r="N2285" s="46"/>
      <c r="O2285" s="46"/>
      <c r="P2285" s="46"/>
      <c r="Q2285" s="46"/>
      <c r="R2285" s="46"/>
      <c r="S2285" s="46"/>
      <c r="T2285" s="46"/>
      <c r="U2285" s="46"/>
      <c r="V2285" s="46"/>
      <c r="W2285" s="46"/>
      <c r="X2285" s="46"/>
      <c r="Y2285" s="46"/>
      <c r="Z2285" s="46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  <c r="AL2285" s="46"/>
      <c r="AM2285" s="46"/>
      <c r="AN2285" s="46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46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/>
      <c r="BK2285" s="46"/>
      <c r="BL2285" s="46"/>
      <c r="BM2285" s="46"/>
      <c r="BN2285" s="46"/>
      <c r="BO2285" s="46"/>
      <c r="BP2285" s="46"/>
      <c r="BQ2285" s="46"/>
      <c r="BR2285" s="46"/>
      <c r="BS2285" s="46">
        <v>4</v>
      </c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  <c r="CN2285" s="46"/>
      <c r="CO2285" s="46"/>
      <c r="CP2285" s="46"/>
      <c r="CQ2285" s="46"/>
      <c r="CR2285" s="46"/>
      <c r="CS2285" s="46"/>
      <c r="CT2285" s="46"/>
      <c r="CU2285" s="46"/>
      <c r="CV2285" s="46"/>
      <c r="CW2285" s="46"/>
      <c r="CX2285" s="46"/>
      <c r="CY2285" s="46"/>
      <c r="CZ2285" s="46"/>
      <c r="DA2285" s="46"/>
      <c r="DB2285" s="46"/>
      <c r="DC2285" s="46"/>
      <c r="DD2285" s="46"/>
      <c r="DE2285" s="46"/>
      <c r="DF2285" s="46"/>
      <c r="DG2285" s="46"/>
      <c r="DH2285" s="46"/>
      <c r="DI2285" s="46"/>
      <c r="DJ2285" s="46"/>
      <c r="DK2285" s="46"/>
      <c r="DL2285" s="46"/>
      <c r="DM2285" s="46"/>
      <c r="DN2285" s="46"/>
      <c r="DO2285" s="46"/>
      <c r="DP2285" s="46"/>
      <c r="DQ2285" s="46"/>
      <c r="DR2285" s="46"/>
      <c r="DS2285" s="46"/>
      <c r="DT2285" s="46"/>
      <c r="DU2285" s="46"/>
      <c r="DV2285" s="46"/>
      <c r="DW2285" s="46"/>
      <c r="DX2285" s="46"/>
      <c r="DY2285" s="46"/>
      <c r="DZ2285" s="46"/>
      <c r="EA2285" s="46"/>
      <c r="EB2285" s="46"/>
      <c r="EC2285" s="46"/>
      <c r="ED2285" s="46"/>
      <c r="EE2285" s="46"/>
      <c r="EF2285" s="46"/>
      <c r="EG2285" s="46"/>
      <c r="EH2285" s="46"/>
      <c r="EI2285" s="46"/>
      <c r="EJ2285" s="46"/>
      <c r="EK2285" s="46"/>
      <c r="EL2285" s="46"/>
      <c r="EM2285" s="46"/>
      <c r="EN2285" s="46"/>
      <c r="EO2285" s="46"/>
      <c r="EP2285" s="46"/>
      <c r="EQ2285" s="46"/>
      <c r="ER2285" s="46"/>
      <c r="ES2285" s="46"/>
      <c r="ET2285" s="46"/>
      <c r="EU2285" s="46"/>
      <c r="EV2285" s="46"/>
      <c r="EW2285" s="46"/>
      <c r="EX2285" s="46"/>
      <c r="EY2285" s="46"/>
      <c r="EZ2285" s="46"/>
      <c r="FA2285" s="46"/>
      <c r="FB2285" s="46"/>
      <c r="FC2285" s="46"/>
      <c r="FD2285" s="46"/>
      <c r="FE2285" s="46"/>
      <c r="FF2285" s="46"/>
      <c r="FG2285" s="46"/>
      <c r="FH2285" s="46"/>
      <c r="FI2285" s="46"/>
      <c r="FJ2285" s="46"/>
      <c r="FK2285" s="46"/>
      <c r="FL2285" s="46"/>
      <c r="FM2285" s="46"/>
      <c r="FN2285" s="46"/>
      <c r="FO2285" s="46"/>
      <c r="FP2285" s="46"/>
      <c r="FQ2285" s="46"/>
      <c r="FR2285" s="46"/>
      <c r="FS2285" s="46"/>
      <c r="FT2285" s="46"/>
      <c r="FU2285" s="46"/>
      <c r="FV2285" s="46"/>
      <c r="FW2285" s="46"/>
      <c r="FX2285" s="46"/>
      <c r="FY2285" s="46"/>
      <c r="FZ2285" s="46"/>
      <c r="GA2285" s="46"/>
      <c r="GB2285" s="46"/>
      <c r="GC2285" s="46"/>
      <c r="GD2285" s="46"/>
      <c r="GE2285" s="46"/>
      <c r="GF2285" s="46"/>
      <c r="GG2285" s="46"/>
      <c r="GH2285" s="46"/>
      <c r="GI2285" s="46"/>
      <c r="GJ2285" s="46"/>
      <c r="GK2285" s="46"/>
      <c r="GL2285" s="46"/>
      <c r="GM2285" s="46"/>
      <c r="GN2285" s="46"/>
      <c r="GO2285" s="46"/>
      <c r="GP2285" s="46"/>
      <c r="GQ2285" s="46"/>
      <c r="GR2285" s="46"/>
      <c r="GS2285" s="46"/>
      <c r="GT2285" s="46"/>
      <c r="GU2285" s="46"/>
      <c r="GV2285" s="46"/>
      <c r="GW2285" s="46"/>
      <c r="GX2285" s="46"/>
      <c r="GY2285" s="46"/>
      <c r="GZ2285" s="46"/>
      <c r="HA2285" s="46"/>
      <c r="HB2285" s="46"/>
      <c r="HC2285" s="46"/>
      <c r="HD2285" s="46"/>
      <c r="HE2285" s="46"/>
      <c r="HF2285" s="46"/>
      <c r="HG2285" s="46"/>
      <c r="HH2285" s="46"/>
      <c r="HI2285" s="46"/>
      <c r="HJ2285" s="46"/>
      <c r="HK2285" s="46"/>
      <c r="HL2285" s="46"/>
      <c r="HM2285" s="46"/>
      <c r="HN2285" s="46"/>
      <c r="HO2285" s="46"/>
      <c r="HP2285" s="46"/>
      <c r="HQ2285" s="46"/>
      <c r="HR2285" s="46"/>
      <c r="HS2285" s="46"/>
      <c r="HT2285" s="46"/>
      <c r="HU2285" s="46"/>
      <c r="HV2285" s="46"/>
      <c r="HW2285" s="46"/>
      <c r="HX2285" s="46"/>
      <c r="HY2285" s="46"/>
      <c r="HZ2285" s="46"/>
      <c r="IA2285" s="46"/>
      <c r="IB2285" s="46"/>
      <c r="IC2285" s="46"/>
      <c r="ID2285" s="46"/>
      <c r="IE2285" s="46"/>
      <c r="IF2285" s="46"/>
      <c r="IG2285" s="46"/>
      <c r="IH2285" s="46"/>
      <c r="II2285" s="46"/>
      <c r="IJ2285" s="46"/>
      <c r="IK2285" s="46"/>
      <c r="IL2285" s="46"/>
      <c r="IM2285" s="46"/>
      <c r="IN2285" s="46"/>
      <c r="IO2285" s="46"/>
      <c r="IP2285" s="46"/>
      <c r="IQ2285" s="46"/>
      <c r="IR2285" s="46"/>
      <c r="IS2285" s="46"/>
      <c r="IT2285" s="46"/>
      <c r="IU2285" s="46"/>
      <c r="IV2285" s="46"/>
      <c r="IW2285" s="46"/>
      <c r="IX2285" s="46"/>
      <c r="IY2285" s="46"/>
      <c r="IZ2285" s="46"/>
      <c r="JA2285" s="46"/>
      <c r="JB2285" s="46"/>
      <c r="JC2285" s="46"/>
      <c r="JD2285" s="46"/>
      <c r="JE2285" s="46"/>
      <c r="JF2285" s="46"/>
      <c r="JG2285" s="46"/>
      <c r="JH2285" s="46"/>
      <c r="JI2285" s="46"/>
      <c r="JJ2285" s="46"/>
      <c r="JK2285" s="46"/>
      <c r="JL2285" s="46"/>
      <c r="JM2285" s="46"/>
      <c r="JN2285" s="46"/>
      <c r="JO2285" s="46"/>
      <c r="JP2285" s="46"/>
      <c r="JQ2285" s="46"/>
      <c r="JR2285" s="46"/>
      <c r="JS2285" s="46"/>
      <c r="JT2285" s="46"/>
      <c r="JU2285" s="46"/>
      <c r="JV2285" s="46"/>
      <c r="JW2285" s="46"/>
      <c r="JX2285" s="46"/>
      <c r="JY2285" s="46"/>
      <c r="JZ2285" s="46"/>
      <c r="KA2285" s="46"/>
      <c r="KB2285" s="46"/>
      <c r="KC2285" s="46"/>
      <c r="KD2285" s="46"/>
      <c r="KE2285" s="46"/>
      <c r="KF2285" s="46"/>
      <c r="KG2285" s="46"/>
      <c r="KH2285" s="46"/>
      <c r="KI2285" s="46"/>
      <c r="KJ2285" s="46"/>
      <c r="KK2285" s="46"/>
      <c r="KL2285" s="46"/>
      <c r="KM2285" s="46"/>
      <c r="KN2285" s="46"/>
      <c r="KO2285" s="46"/>
      <c r="KP2285" s="46"/>
      <c r="KQ2285" s="46"/>
      <c r="KR2285" s="46"/>
      <c r="KS2285" s="46"/>
      <c r="KT2285" s="46"/>
      <c r="KU2285" s="46"/>
      <c r="KV2285" s="46"/>
      <c r="KW2285" s="46"/>
      <c r="KX2285" s="46"/>
      <c r="KY2285" s="46"/>
      <c r="KZ2285" s="46"/>
      <c r="LA2285" s="46"/>
      <c r="LB2285" s="46"/>
      <c r="LC2285" s="46"/>
      <c r="LD2285" s="46"/>
      <c r="LE2285" s="46"/>
      <c r="LF2285" s="46"/>
      <c r="LG2285" s="46"/>
      <c r="LH2285" s="46"/>
      <c r="LI2285" s="46"/>
      <c r="LJ2285" s="46"/>
      <c r="LK2285" s="46"/>
      <c r="LL2285" s="46"/>
      <c r="LM2285" s="46"/>
      <c r="LN2285" s="46"/>
      <c r="LO2285" s="46"/>
      <c r="LP2285" s="46"/>
      <c r="LQ2285" s="46"/>
      <c r="LR2285" s="46"/>
      <c r="LS2285" s="46"/>
      <c r="LT2285" s="46"/>
      <c r="LU2285" s="46"/>
      <c r="LV2285" s="46"/>
      <c r="LW2285" s="46"/>
      <c r="LX2285" s="46"/>
      <c r="LY2285" s="46"/>
      <c r="LZ2285" s="46"/>
      <c r="MA2285" s="46"/>
      <c r="MB2285" s="46"/>
      <c r="MC2285" s="46"/>
      <c r="MD2285" s="46"/>
      <c r="ME2285" s="46"/>
      <c r="MF2285" s="46"/>
      <c r="MG2285" s="46"/>
      <c r="MH2285" s="46"/>
      <c r="MI2285" s="46"/>
      <c r="MJ2285" s="46"/>
      <c r="MK2285" s="46"/>
      <c r="ML2285" s="46"/>
      <c r="MM2285" s="46"/>
      <c r="MN2285" s="46"/>
      <c r="MO2285" s="46"/>
      <c r="MP2285" s="46"/>
      <c r="MQ2285" s="46"/>
      <c r="MR2285" s="46"/>
      <c r="MS2285" s="46"/>
      <c r="MT2285" s="46"/>
      <c r="MU2285" s="46"/>
      <c r="MV2285" s="46"/>
      <c r="MW2285" s="46"/>
      <c r="MX2285" s="46"/>
      <c r="MY2285" s="46"/>
      <c r="MZ2285" s="46"/>
      <c r="NA2285" s="46"/>
      <c r="NB2285" s="46"/>
      <c r="NC2285" s="46"/>
      <c r="ND2285" s="46"/>
      <c r="NE2285" s="46"/>
      <c r="NG2285" s="116">
        <f>SUM(D2285:NF2285)</f>
        <v>4</v>
      </c>
      <c r="NH2285">
        <f>COUNT(D2285:NF2285)</f>
        <v>1</v>
      </c>
    </row>
    <row r="2286" spans="1:372">
      <c r="A2286" s="116">
        <f>A2285+1</f>
        <v>2284</v>
      </c>
      <c r="B2286" s="1" t="s">
        <v>10</v>
      </c>
      <c r="C2286" s="5" t="s">
        <v>456</v>
      </c>
      <c r="D2286" s="2"/>
      <c r="E2286" s="2"/>
      <c r="F2286" s="2"/>
      <c r="G2286" s="2"/>
      <c r="H2286" s="2"/>
      <c r="I2286" s="2"/>
      <c r="J2286" s="2"/>
      <c r="K2286" s="2"/>
      <c r="L2286" s="2"/>
      <c r="M2286" s="46"/>
      <c r="N2286" s="46"/>
      <c r="O2286" s="46"/>
      <c r="P2286" s="46"/>
      <c r="Q2286" s="46"/>
      <c r="R2286" s="46"/>
      <c r="S2286" s="46"/>
      <c r="T2286" s="46"/>
      <c r="U2286" s="46"/>
      <c r="V2286" s="46"/>
      <c r="W2286" s="46"/>
      <c r="X2286" s="46"/>
      <c r="Y2286" s="46"/>
      <c r="Z2286" s="46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  <c r="AL2286" s="46"/>
      <c r="AM2286" s="46"/>
      <c r="AN2286" s="46"/>
      <c r="AO2286" s="46"/>
      <c r="AP2286" s="46"/>
      <c r="AQ2286" s="46">
        <v>4</v>
      </c>
      <c r="AR2286" s="46"/>
      <c r="AS2286" s="46"/>
      <c r="AT2286" s="46"/>
      <c r="AU2286" s="46"/>
      <c r="AV2286" s="46"/>
      <c r="AW2286" s="46"/>
      <c r="AX2286" s="46"/>
      <c r="AY2286" s="46"/>
      <c r="AZ2286" s="46"/>
      <c r="BA2286" s="46"/>
      <c r="BB2286" s="46"/>
      <c r="BC2286" s="46"/>
      <c r="BD2286" s="46"/>
      <c r="BE2286" s="46"/>
      <c r="BF2286" s="46"/>
      <c r="BG2286" s="46"/>
      <c r="BH2286" s="46"/>
      <c r="BI2286" s="46"/>
      <c r="BJ2286" s="46"/>
      <c r="BK2286" s="46"/>
      <c r="BL2286" s="46"/>
      <c r="BM2286" s="46"/>
      <c r="BN2286" s="46"/>
      <c r="BO2286" s="46"/>
      <c r="BP2286" s="46"/>
      <c r="BQ2286" s="46"/>
      <c r="BR2286" s="46"/>
      <c r="BS2286" s="46"/>
      <c r="BT2286" s="46"/>
      <c r="BU2286" s="46"/>
      <c r="BV2286" s="46"/>
      <c r="BW2286" s="46"/>
      <c r="BX2286" s="46"/>
      <c r="BY2286" s="46"/>
      <c r="BZ2286" s="46"/>
      <c r="CA2286" s="46"/>
      <c r="CB2286" s="46"/>
      <c r="CC2286" s="46"/>
      <c r="CD2286" s="46"/>
      <c r="CE2286" s="46"/>
      <c r="CF2286" s="46"/>
      <c r="CG2286" s="46"/>
      <c r="CH2286" s="46"/>
      <c r="CI2286" s="46"/>
      <c r="CJ2286" s="46"/>
      <c r="CK2286" s="46"/>
      <c r="CL2286" s="46"/>
      <c r="CM2286" s="46"/>
      <c r="CN2286" s="46"/>
      <c r="CO2286" s="46"/>
      <c r="CP2286" s="46"/>
      <c r="CQ2286" s="46"/>
      <c r="CR2286" s="46"/>
      <c r="CS2286" s="46"/>
      <c r="CT2286" s="46"/>
      <c r="CU2286" s="46"/>
      <c r="CV2286" s="46"/>
      <c r="CW2286" s="46"/>
      <c r="CX2286" s="46"/>
      <c r="CY2286" s="46"/>
      <c r="CZ2286" s="46"/>
      <c r="DA2286" s="46"/>
      <c r="DB2286" s="46"/>
      <c r="DC2286" s="46"/>
      <c r="DD2286" s="46"/>
      <c r="DE2286" s="46"/>
      <c r="DF2286" s="46"/>
      <c r="DG2286" s="46"/>
      <c r="DH2286" s="46"/>
      <c r="DI2286" s="46"/>
      <c r="DJ2286" s="46"/>
      <c r="DK2286" s="46"/>
      <c r="DL2286" s="46"/>
      <c r="DM2286" s="46"/>
      <c r="DN2286" s="46"/>
      <c r="DO2286" s="46"/>
      <c r="DP2286" s="46"/>
      <c r="DQ2286" s="46"/>
      <c r="DR2286" s="46"/>
      <c r="DS2286" s="46"/>
      <c r="DT2286" s="46"/>
      <c r="DU2286" s="46"/>
      <c r="DV2286" s="46"/>
      <c r="DW2286" s="46"/>
      <c r="DX2286" s="46"/>
      <c r="DY2286" s="46"/>
      <c r="DZ2286" s="46"/>
      <c r="EA2286" s="46"/>
      <c r="EB2286" s="46"/>
      <c r="EC2286" s="46"/>
      <c r="ED2286" s="46"/>
      <c r="EE2286" s="46"/>
      <c r="EF2286" s="46"/>
      <c r="EG2286" s="46"/>
      <c r="EH2286" s="46"/>
      <c r="EI2286" s="46"/>
      <c r="EJ2286" s="46"/>
      <c r="EK2286" s="46"/>
      <c r="EL2286" s="46"/>
      <c r="EM2286" s="46"/>
      <c r="EN2286" s="46"/>
      <c r="EO2286" s="46"/>
      <c r="EP2286" s="46"/>
      <c r="EQ2286" s="46"/>
      <c r="ER2286" s="46"/>
      <c r="ES2286" s="46"/>
      <c r="ET2286" s="46"/>
      <c r="EU2286" s="46"/>
      <c r="EV2286" s="46"/>
      <c r="EW2286" s="46"/>
      <c r="EX2286" s="46"/>
      <c r="EY2286" s="46"/>
      <c r="EZ2286" s="46"/>
      <c r="FA2286" s="46"/>
      <c r="FB2286" s="46"/>
      <c r="FC2286" s="46"/>
      <c r="FD2286" s="46"/>
      <c r="FE2286" s="46"/>
      <c r="FF2286" s="46"/>
      <c r="FG2286" s="46"/>
      <c r="FH2286" s="46"/>
      <c r="FI2286" s="46"/>
      <c r="FJ2286" s="46"/>
      <c r="FK2286" s="46"/>
      <c r="FL2286" s="46"/>
      <c r="FM2286" s="46"/>
      <c r="FN2286" s="46"/>
      <c r="FO2286" s="46"/>
      <c r="FP2286" s="46"/>
      <c r="FQ2286" s="46"/>
      <c r="FR2286" s="46"/>
      <c r="FS2286" s="46"/>
      <c r="FT2286" s="46"/>
      <c r="FU2286" s="46"/>
      <c r="FV2286" s="46"/>
      <c r="FW2286" s="46"/>
      <c r="FX2286" s="46"/>
      <c r="FY2286" s="46"/>
      <c r="FZ2286" s="46"/>
      <c r="GA2286" s="46"/>
      <c r="GB2286" s="46"/>
      <c r="GC2286" s="46"/>
      <c r="GD2286" s="46"/>
      <c r="GE2286" s="46"/>
      <c r="GF2286" s="46"/>
      <c r="GG2286" s="46"/>
      <c r="GH2286" s="46"/>
      <c r="GI2286" s="46"/>
      <c r="GJ2286" s="46"/>
      <c r="GK2286" s="46"/>
      <c r="GL2286" s="46"/>
      <c r="GM2286" s="46"/>
      <c r="GN2286" s="46"/>
      <c r="GO2286" s="46"/>
      <c r="GP2286" s="46"/>
      <c r="GQ2286" s="46"/>
      <c r="GR2286" s="46"/>
      <c r="GS2286" s="46"/>
      <c r="GT2286" s="46"/>
      <c r="GU2286" s="46"/>
      <c r="GV2286" s="46"/>
      <c r="GW2286" s="46"/>
      <c r="GX2286" s="46"/>
      <c r="GY2286" s="46"/>
      <c r="GZ2286" s="46"/>
      <c r="HA2286" s="46"/>
      <c r="HB2286" s="46"/>
      <c r="HC2286" s="46"/>
      <c r="HD2286" s="46"/>
      <c r="HE2286" s="46"/>
      <c r="HF2286" s="46"/>
      <c r="HG2286" s="46"/>
      <c r="HH2286" s="46"/>
      <c r="HI2286" s="46"/>
      <c r="HJ2286" s="46"/>
      <c r="HK2286" s="46"/>
      <c r="HL2286" s="46"/>
      <c r="HM2286" s="46"/>
      <c r="HN2286" s="46"/>
      <c r="HO2286" s="46"/>
      <c r="HP2286" s="46"/>
      <c r="HQ2286" s="46"/>
      <c r="HR2286" s="46"/>
      <c r="HS2286" s="46"/>
      <c r="HT2286" s="46"/>
      <c r="HU2286" s="46"/>
      <c r="HV2286" s="46"/>
      <c r="HW2286" s="46"/>
      <c r="HX2286" s="46"/>
      <c r="HY2286" s="46"/>
      <c r="HZ2286" s="46"/>
      <c r="IA2286" s="46"/>
      <c r="IB2286" s="46"/>
      <c r="IC2286" s="46"/>
      <c r="ID2286" s="46"/>
      <c r="IE2286" s="46"/>
      <c r="IF2286" s="46"/>
      <c r="IG2286" s="46"/>
      <c r="IH2286" s="46"/>
      <c r="II2286" s="46"/>
      <c r="IJ2286" s="46"/>
      <c r="IK2286" s="46"/>
      <c r="IL2286" s="46"/>
      <c r="IM2286" s="46"/>
      <c r="IN2286" s="46"/>
      <c r="IO2286" s="46"/>
      <c r="IP2286" s="46"/>
      <c r="IQ2286" s="46"/>
      <c r="IR2286" s="46"/>
      <c r="IS2286" s="46"/>
      <c r="IT2286" s="46"/>
      <c r="IU2286" s="46"/>
      <c r="IV2286" s="46"/>
      <c r="IW2286" s="46"/>
      <c r="IX2286" s="46"/>
      <c r="IY2286" s="46"/>
      <c r="IZ2286" s="46"/>
      <c r="JA2286" s="46"/>
      <c r="JB2286" s="46"/>
      <c r="JC2286" s="46"/>
      <c r="JD2286" s="46"/>
      <c r="JE2286" s="46"/>
      <c r="JF2286" s="46"/>
      <c r="JG2286" s="46"/>
      <c r="JH2286" s="46"/>
      <c r="JI2286" s="46"/>
      <c r="JJ2286" s="46"/>
      <c r="JK2286" s="46"/>
      <c r="JL2286" s="46"/>
      <c r="JM2286" s="46"/>
      <c r="JN2286" s="46"/>
      <c r="JO2286" s="46"/>
      <c r="JP2286" s="46"/>
      <c r="JQ2286" s="46"/>
      <c r="JR2286" s="46"/>
      <c r="JS2286" s="46"/>
      <c r="JT2286" s="46"/>
      <c r="JU2286" s="46"/>
      <c r="JV2286" s="46"/>
      <c r="JW2286" s="46"/>
      <c r="JX2286" s="46"/>
      <c r="JY2286" s="46"/>
      <c r="JZ2286" s="46"/>
      <c r="KA2286" s="46"/>
      <c r="KB2286" s="46"/>
      <c r="KC2286" s="46"/>
      <c r="KD2286" s="46"/>
      <c r="KE2286" s="46"/>
      <c r="KF2286" s="46"/>
      <c r="KG2286" s="46"/>
      <c r="KH2286" s="46"/>
      <c r="KI2286" s="46"/>
      <c r="KJ2286" s="46"/>
      <c r="KK2286" s="46"/>
      <c r="KL2286" s="46"/>
      <c r="KM2286" s="46"/>
      <c r="KN2286" s="46"/>
      <c r="KO2286" s="46"/>
      <c r="KP2286" s="46"/>
      <c r="KQ2286" s="46"/>
      <c r="KR2286" s="46"/>
      <c r="KS2286" s="46"/>
      <c r="KT2286" s="46"/>
      <c r="KU2286" s="46"/>
      <c r="KV2286" s="46"/>
      <c r="KW2286" s="46"/>
      <c r="KX2286" s="46"/>
      <c r="KY2286" s="46"/>
      <c r="KZ2286" s="46"/>
      <c r="LA2286" s="46"/>
      <c r="LB2286" s="46"/>
      <c r="LC2286" s="46"/>
      <c r="LD2286" s="46"/>
      <c r="LE2286" s="46"/>
      <c r="LF2286" s="46"/>
      <c r="LG2286" s="46"/>
      <c r="LH2286" s="46"/>
      <c r="LI2286" s="46"/>
      <c r="LJ2286" s="46"/>
      <c r="LK2286" s="46"/>
      <c r="LL2286" s="46"/>
      <c r="LM2286" s="46"/>
      <c r="LN2286" s="46"/>
      <c r="LO2286" s="46"/>
      <c r="LP2286" s="46"/>
      <c r="LQ2286" s="46"/>
      <c r="LR2286" s="46"/>
      <c r="LS2286" s="46"/>
      <c r="LT2286" s="46"/>
      <c r="LU2286" s="46"/>
      <c r="LV2286" s="46"/>
      <c r="LW2286" s="46"/>
      <c r="LX2286" s="46"/>
      <c r="LY2286" s="46"/>
      <c r="LZ2286" s="46"/>
      <c r="MA2286" s="46"/>
      <c r="MB2286" s="46"/>
      <c r="MC2286" s="46"/>
      <c r="MD2286" s="46"/>
      <c r="ME2286" s="46"/>
      <c r="MF2286" s="46"/>
      <c r="MG2286" s="46"/>
      <c r="MH2286" s="46"/>
      <c r="MI2286" s="46"/>
      <c r="MJ2286" s="46"/>
      <c r="MK2286" s="46"/>
      <c r="ML2286" s="46"/>
      <c r="MM2286" s="46"/>
      <c r="MN2286" s="46"/>
      <c r="MO2286" s="46"/>
      <c r="MP2286" s="46"/>
      <c r="MQ2286" s="46"/>
      <c r="MR2286" s="46"/>
      <c r="MS2286" s="46"/>
      <c r="MT2286" s="46"/>
      <c r="MU2286" s="46"/>
      <c r="MV2286" s="46"/>
      <c r="MW2286" s="46"/>
      <c r="MX2286" s="46"/>
      <c r="MY2286" s="46"/>
      <c r="MZ2286" s="46"/>
      <c r="NA2286" s="46"/>
      <c r="NB2286" s="46"/>
      <c r="NC2286" s="46"/>
      <c r="ND2286" s="46"/>
      <c r="NE2286" s="46"/>
      <c r="NG2286" s="116">
        <f>SUM(D2286:NF2286)</f>
        <v>4</v>
      </c>
      <c r="NH2286">
        <f>COUNT(D2286:NF2286)</f>
        <v>1</v>
      </c>
    </row>
    <row r="2287" spans="1:372">
      <c r="A2287" s="116">
        <f>A2286+1</f>
        <v>2285</v>
      </c>
      <c r="B2287" s="1" t="s">
        <v>1356</v>
      </c>
      <c r="C2287" t="s">
        <v>1357</v>
      </c>
      <c r="CX2287">
        <v>4</v>
      </c>
      <c r="NG2287" s="116">
        <f>SUM(D2287:NF2287)</f>
        <v>4</v>
      </c>
      <c r="NH2287">
        <f>COUNT(D2287:NF2287)</f>
        <v>1</v>
      </c>
    </row>
    <row r="2288" spans="1:372">
      <c r="A2288" s="116">
        <f>A2287+1</f>
        <v>2286</v>
      </c>
      <c r="B2288" s="1" t="s">
        <v>1339</v>
      </c>
      <c r="C2288" t="s">
        <v>1340</v>
      </c>
      <c r="CW2288">
        <v>4</v>
      </c>
      <c r="NG2288" s="116">
        <f>SUM(D2288:NF2288)</f>
        <v>4</v>
      </c>
      <c r="NH2288">
        <f>COUNT(D2288:NF2288)</f>
        <v>1</v>
      </c>
    </row>
    <row r="2289" spans="1:372">
      <c r="A2289" s="116">
        <f>A2288+1</f>
        <v>2287</v>
      </c>
      <c r="B2289" s="1" t="s">
        <v>246</v>
      </c>
      <c r="C2289" s="5" t="s">
        <v>247</v>
      </c>
      <c r="D2289" s="2"/>
      <c r="E2289" s="2"/>
      <c r="F2289" s="2"/>
      <c r="G2289" s="2"/>
      <c r="H2289" s="2"/>
      <c r="I2289" s="2"/>
      <c r="J2289" s="2"/>
      <c r="K2289" s="2"/>
      <c r="L2289" s="2"/>
      <c r="M2289" s="46"/>
      <c r="N2289" s="46"/>
      <c r="O2289" s="46"/>
      <c r="P2289" s="46"/>
      <c r="Q2289" s="46"/>
      <c r="R2289" s="46"/>
      <c r="S2289" s="46"/>
      <c r="T2289" s="46"/>
      <c r="U2289" s="46"/>
      <c r="V2289" s="46"/>
      <c r="W2289" s="46"/>
      <c r="X2289" s="46"/>
      <c r="Y2289" s="46"/>
      <c r="Z2289" s="46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  <c r="AL2289" s="46"/>
      <c r="AM2289" s="46"/>
      <c r="AN2289" s="46"/>
      <c r="AO2289" s="46"/>
      <c r="AP2289" s="46"/>
      <c r="AQ2289" s="46"/>
      <c r="AR2289" s="46"/>
      <c r="AS2289" s="46"/>
      <c r="AT2289" s="46"/>
      <c r="AU2289" s="46"/>
      <c r="AV2289" s="46"/>
      <c r="AW2289" s="46"/>
      <c r="AX2289" s="46"/>
      <c r="AY2289" s="46"/>
      <c r="AZ2289" s="46"/>
      <c r="BA2289" s="46"/>
      <c r="BB2289" s="46">
        <v>4</v>
      </c>
      <c r="BC2289" s="46"/>
      <c r="BD2289" s="46"/>
      <c r="BE2289" s="46"/>
      <c r="BF2289" s="46"/>
      <c r="BG2289" s="46"/>
      <c r="BH2289" s="46"/>
      <c r="BI2289" s="46"/>
      <c r="BJ2289" s="46"/>
      <c r="BK2289" s="46"/>
      <c r="BL2289" s="46"/>
      <c r="BM2289" s="46"/>
      <c r="BN2289" s="46"/>
      <c r="BO2289" s="46"/>
      <c r="BP2289" s="46"/>
      <c r="BQ2289" s="46"/>
      <c r="BR2289" s="46"/>
      <c r="BS2289" s="46"/>
      <c r="BT2289" s="46"/>
      <c r="BU2289" s="46"/>
      <c r="BV2289" s="46"/>
      <c r="BW2289" s="46"/>
      <c r="BX2289" s="46"/>
      <c r="BY2289" s="46"/>
      <c r="BZ2289" s="46"/>
      <c r="CA2289" s="46"/>
      <c r="CB2289" s="46"/>
      <c r="CC2289" s="46"/>
      <c r="CD2289" s="46"/>
      <c r="CE2289" s="46"/>
      <c r="CF2289" s="46"/>
      <c r="CG2289" s="46"/>
      <c r="CH2289" s="46"/>
      <c r="CI2289" s="46"/>
      <c r="CJ2289" s="46"/>
      <c r="CK2289" s="46"/>
      <c r="CL2289" s="46"/>
      <c r="CM2289" s="46"/>
      <c r="CN2289" s="46"/>
      <c r="CO2289" s="46"/>
      <c r="CP2289" s="46"/>
      <c r="CQ2289" s="46"/>
      <c r="CR2289" s="46"/>
      <c r="CS2289" s="46"/>
      <c r="CT2289" s="46"/>
      <c r="CU2289" s="46"/>
      <c r="CV2289" s="46"/>
      <c r="CW2289" s="46"/>
      <c r="CX2289" s="46"/>
      <c r="CY2289" s="46"/>
      <c r="CZ2289" s="46"/>
      <c r="DA2289" s="46"/>
      <c r="DB2289" s="46"/>
      <c r="DC2289" s="46"/>
      <c r="DD2289" s="46"/>
      <c r="DE2289" s="46"/>
      <c r="DF2289" s="46"/>
      <c r="DG2289" s="46"/>
      <c r="DH2289" s="46"/>
      <c r="DI2289" s="46"/>
      <c r="DJ2289" s="46"/>
      <c r="DK2289" s="46"/>
      <c r="DL2289" s="46"/>
      <c r="DM2289" s="46"/>
      <c r="DN2289" s="46"/>
      <c r="DO2289" s="46"/>
      <c r="DP2289" s="46"/>
      <c r="DQ2289" s="46"/>
      <c r="DR2289" s="46"/>
      <c r="DS2289" s="46"/>
      <c r="DT2289" s="46"/>
      <c r="DU2289" s="46"/>
      <c r="DV2289" s="46"/>
      <c r="DW2289" s="46"/>
      <c r="DX2289" s="46"/>
      <c r="DY2289" s="46"/>
      <c r="DZ2289" s="46"/>
      <c r="EA2289" s="46"/>
      <c r="EB2289" s="46"/>
      <c r="EC2289" s="46"/>
      <c r="ED2289" s="46"/>
      <c r="EE2289" s="46"/>
      <c r="EF2289" s="46"/>
      <c r="EG2289" s="46"/>
      <c r="EH2289" s="46"/>
      <c r="EI2289" s="46"/>
      <c r="EJ2289" s="46"/>
      <c r="EK2289" s="46"/>
      <c r="EL2289" s="46"/>
      <c r="EM2289" s="46"/>
      <c r="EN2289" s="46"/>
      <c r="EO2289" s="46"/>
      <c r="EP2289" s="46"/>
      <c r="EQ2289" s="46"/>
      <c r="ER2289" s="46"/>
      <c r="ES2289" s="46"/>
      <c r="ET2289" s="46"/>
      <c r="EU2289" s="46"/>
      <c r="EV2289" s="46"/>
      <c r="EW2289" s="46"/>
      <c r="EX2289" s="46"/>
      <c r="EY2289" s="46"/>
      <c r="EZ2289" s="46"/>
      <c r="FA2289" s="46"/>
      <c r="FB2289" s="46"/>
      <c r="FC2289" s="46"/>
      <c r="FD2289" s="46"/>
      <c r="FE2289" s="46"/>
      <c r="FF2289" s="46"/>
      <c r="FG2289" s="46"/>
      <c r="FH2289" s="46"/>
      <c r="FI2289" s="46"/>
      <c r="FJ2289" s="46"/>
      <c r="FK2289" s="46"/>
      <c r="FL2289" s="46"/>
      <c r="FM2289" s="46"/>
      <c r="FN2289" s="46"/>
      <c r="FO2289" s="46"/>
      <c r="FP2289" s="46"/>
      <c r="FQ2289" s="46"/>
      <c r="FR2289" s="46"/>
      <c r="FS2289" s="46"/>
      <c r="FT2289" s="46"/>
      <c r="FU2289" s="46"/>
      <c r="FV2289" s="46"/>
      <c r="FW2289" s="46"/>
      <c r="FX2289" s="46"/>
      <c r="FY2289" s="46"/>
      <c r="FZ2289" s="46"/>
      <c r="GA2289" s="46"/>
      <c r="GB2289" s="46"/>
      <c r="GC2289" s="46"/>
      <c r="GD2289" s="46"/>
      <c r="GE2289" s="46"/>
      <c r="GF2289" s="46"/>
      <c r="GG2289" s="46"/>
      <c r="GH2289" s="46"/>
      <c r="GI2289" s="46"/>
      <c r="GJ2289" s="46"/>
      <c r="GK2289" s="46"/>
      <c r="GL2289" s="46"/>
      <c r="GM2289" s="46"/>
      <c r="GN2289" s="46"/>
      <c r="GO2289" s="46"/>
      <c r="GP2289" s="46"/>
      <c r="GQ2289" s="46"/>
      <c r="GR2289" s="46"/>
      <c r="GS2289" s="46"/>
      <c r="GT2289" s="46"/>
      <c r="GU2289" s="46"/>
      <c r="GV2289" s="46"/>
      <c r="GW2289" s="46"/>
      <c r="GX2289" s="46"/>
      <c r="GY2289" s="46"/>
      <c r="GZ2289" s="46"/>
      <c r="HA2289" s="46"/>
      <c r="HB2289" s="46"/>
      <c r="HC2289" s="46"/>
      <c r="HD2289" s="46"/>
      <c r="HE2289" s="46"/>
      <c r="HF2289" s="46"/>
      <c r="HG2289" s="46"/>
      <c r="HH2289" s="46"/>
      <c r="HI2289" s="46"/>
      <c r="HJ2289" s="46"/>
      <c r="HK2289" s="46"/>
      <c r="HL2289" s="46"/>
      <c r="HM2289" s="46"/>
      <c r="HN2289" s="46"/>
      <c r="HO2289" s="46"/>
      <c r="HP2289" s="46"/>
      <c r="HQ2289" s="46"/>
      <c r="HR2289" s="46"/>
      <c r="HS2289" s="46"/>
      <c r="HT2289" s="46"/>
      <c r="HU2289" s="46"/>
      <c r="HV2289" s="46"/>
      <c r="HW2289" s="46"/>
      <c r="HX2289" s="46"/>
      <c r="HY2289" s="46"/>
      <c r="HZ2289" s="46"/>
      <c r="IA2289" s="46"/>
      <c r="IB2289" s="46"/>
      <c r="IC2289" s="46"/>
      <c r="ID2289" s="46"/>
      <c r="IE2289" s="46"/>
      <c r="IF2289" s="46"/>
      <c r="IG2289" s="46"/>
      <c r="IH2289" s="46"/>
      <c r="II2289" s="46"/>
      <c r="IJ2289" s="46"/>
      <c r="IK2289" s="46"/>
      <c r="IL2289" s="46"/>
      <c r="IM2289" s="46"/>
      <c r="IN2289" s="46"/>
      <c r="IO2289" s="46"/>
      <c r="IP2289" s="46"/>
      <c r="IQ2289" s="46"/>
      <c r="IR2289" s="46"/>
      <c r="IS2289" s="46"/>
      <c r="IT2289" s="46"/>
      <c r="IU2289" s="46"/>
      <c r="IV2289" s="46"/>
      <c r="IW2289" s="46"/>
      <c r="IX2289" s="46"/>
      <c r="IY2289" s="46"/>
      <c r="IZ2289" s="46"/>
      <c r="JA2289" s="46"/>
      <c r="JB2289" s="46"/>
      <c r="JC2289" s="46"/>
      <c r="JD2289" s="46"/>
      <c r="JE2289" s="46"/>
      <c r="JF2289" s="46"/>
      <c r="JG2289" s="46"/>
      <c r="JH2289" s="46"/>
      <c r="JI2289" s="46"/>
      <c r="JJ2289" s="46"/>
      <c r="JK2289" s="46"/>
      <c r="JL2289" s="46"/>
      <c r="JM2289" s="46"/>
      <c r="JN2289" s="46"/>
      <c r="JO2289" s="46"/>
      <c r="JP2289" s="46"/>
      <c r="JQ2289" s="46"/>
      <c r="JR2289" s="46"/>
      <c r="JS2289" s="46"/>
      <c r="JT2289" s="46"/>
      <c r="JU2289" s="46"/>
      <c r="JV2289" s="46"/>
      <c r="JW2289" s="46"/>
      <c r="JX2289" s="46"/>
      <c r="JY2289" s="46"/>
      <c r="JZ2289" s="46"/>
      <c r="KA2289" s="46"/>
      <c r="KB2289" s="46"/>
      <c r="KC2289" s="46"/>
      <c r="KD2289" s="46"/>
      <c r="KE2289" s="46"/>
      <c r="KF2289" s="46"/>
      <c r="KG2289" s="46"/>
      <c r="KH2289" s="46"/>
      <c r="KI2289" s="46"/>
      <c r="KJ2289" s="46"/>
      <c r="KK2289" s="46"/>
      <c r="KL2289" s="46"/>
      <c r="KM2289" s="46"/>
      <c r="KN2289" s="46"/>
      <c r="KO2289" s="46"/>
      <c r="KP2289" s="46"/>
      <c r="KQ2289" s="46"/>
      <c r="KR2289" s="46"/>
      <c r="KS2289" s="46"/>
      <c r="KT2289" s="46"/>
      <c r="KU2289" s="46"/>
      <c r="KV2289" s="46"/>
      <c r="KW2289" s="46"/>
      <c r="KX2289" s="46"/>
      <c r="KY2289" s="46"/>
      <c r="KZ2289" s="46"/>
      <c r="LA2289" s="46"/>
      <c r="LB2289" s="46"/>
      <c r="LC2289" s="46"/>
      <c r="LD2289" s="46"/>
      <c r="LE2289" s="46"/>
      <c r="LF2289" s="46"/>
      <c r="LG2289" s="46"/>
      <c r="LH2289" s="46"/>
      <c r="LI2289" s="46"/>
      <c r="LJ2289" s="46"/>
      <c r="LK2289" s="46"/>
      <c r="LL2289" s="46"/>
      <c r="LM2289" s="46"/>
      <c r="LN2289" s="46"/>
      <c r="LO2289" s="46"/>
      <c r="LP2289" s="46"/>
      <c r="LQ2289" s="46"/>
      <c r="LR2289" s="46"/>
      <c r="LS2289" s="46"/>
      <c r="LT2289" s="46"/>
      <c r="LU2289" s="46"/>
      <c r="LV2289" s="46"/>
      <c r="LW2289" s="46"/>
      <c r="LX2289" s="46"/>
      <c r="LY2289" s="46"/>
      <c r="LZ2289" s="46"/>
      <c r="MA2289" s="46"/>
      <c r="MB2289" s="46"/>
      <c r="MC2289" s="46"/>
      <c r="MD2289" s="46"/>
      <c r="ME2289" s="46"/>
      <c r="MF2289" s="46"/>
      <c r="MG2289" s="46"/>
      <c r="MH2289" s="46"/>
      <c r="MI2289" s="46"/>
      <c r="MJ2289" s="46"/>
      <c r="MK2289" s="46"/>
      <c r="ML2289" s="46"/>
      <c r="MM2289" s="46"/>
      <c r="MN2289" s="46"/>
      <c r="MO2289" s="46"/>
      <c r="MP2289" s="46"/>
      <c r="MQ2289" s="46"/>
      <c r="MR2289" s="46"/>
      <c r="MS2289" s="46"/>
      <c r="MT2289" s="46"/>
      <c r="MU2289" s="46"/>
      <c r="MV2289" s="46"/>
      <c r="MW2289" s="46"/>
      <c r="MX2289" s="46"/>
      <c r="MY2289" s="46"/>
      <c r="MZ2289" s="46"/>
      <c r="NA2289" s="46"/>
      <c r="NB2289" s="46"/>
      <c r="NC2289" s="46"/>
      <c r="ND2289" s="46"/>
      <c r="NE2289" s="46"/>
      <c r="NG2289" s="116">
        <f>SUM(D2289:NF2289)</f>
        <v>4</v>
      </c>
      <c r="NH2289">
        <f>COUNT(D2289:NF2289)</f>
        <v>1</v>
      </c>
    </row>
    <row r="2290" spans="1:372">
      <c r="A2290" s="116">
        <f>A2289+1</f>
        <v>2288</v>
      </c>
      <c r="B2290" s="1" t="s">
        <v>287</v>
      </c>
      <c r="C2290" s="5" t="s">
        <v>291</v>
      </c>
      <c r="D2290" s="2"/>
      <c r="E2290" s="2"/>
      <c r="F2290" s="2"/>
      <c r="G2290" s="2"/>
      <c r="H2290" s="2"/>
      <c r="I2290" s="2"/>
      <c r="J2290" s="2"/>
      <c r="K2290" s="2"/>
      <c r="L2290" s="2"/>
      <c r="M2290" s="46"/>
      <c r="N2290" s="46"/>
      <c r="O2290" s="46"/>
      <c r="P2290" s="46"/>
      <c r="Q2290" s="46"/>
      <c r="R2290" s="46"/>
      <c r="S2290" s="46"/>
      <c r="T2290" s="46"/>
      <c r="U2290" s="46"/>
      <c r="V2290" s="46"/>
      <c r="W2290" s="46"/>
      <c r="X2290" s="46"/>
      <c r="Y2290" s="46"/>
      <c r="Z2290" s="46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/>
      <c r="AY2290" s="46"/>
      <c r="AZ2290" s="46">
        <v>4</v>
      </c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  <c r="CN2290" s="46"/>
      <c r="CO2290" s="46"/>
      <c r="CP2290" s="46"/>
      <c r="CQ2290" s="46"/>
      <c r="CR2290" s="46"/>
      <c r="CS2290" s="46"/>
      <c r="CT2290" s="46"/>
      <c r="CU2290" s="46"/>
      <c r="CV2290" s="46"/>
      <c r="CW2290" s="46"/>
      <c r="CX2290" s="46"/>
      <c r="CY2290" s="46"/>
      <c r="CZ2290" s="46"/>
      <c r="DA2290" s="46"/>
      <c r="DB2290" s="46"/>
      <c r="DC2290" s="46"/>
      <c r="DD2290" s="46"/>
      <c r="DE2290" s="46"/>
      <c r="DF2290" s="46"/>
      <c r="DG2290" s="46"/>
      <c r="DH2290" s="46"/>
      <c r="DI2290" s="46"/>
      <c r="DJ2290" s="46"/>
      <c r="DK2290" s="46"/>
      <c r="DL2290" s="46"/>
      <c r="DM2290" s="46"/>
      <c r="DN2290" s="46"/>
      <c r="DO2290" s="46"/>
      <c r="DP2290" s="46"/>
      <c r="DQ2290" s="46"/>
      <c r="DR2290" s="46"/>
      <c r="DS2290" s="46"/>
      <c r="DT2290" s="46"/>
      <c r="DU2290" s="46"/>
      <c r="DV2290" s="46"/>
      <c r="DW2290" s="46"/>
      <c r="DX2290" s="46"/>
      <c r="DY2290" s="46"/>
      <c r="DZ2290" s="46"/>
      <c r="EA2290" s="46"/>
      <c r="EB2290" s="46"/>
      <c r="EC2290" s="46"/>
      <c r="ED2290" s="46"/>
      <c r="EE2290" s="46"/>
      <c r="EF2290" s="46"/>
      <c r="EG2290" s="46"/>
      <c r="EH2290" s="46"/>
      <c r="EI2290" s="46"/>
      <c r="EJ2290" s="46"/>
      <c r="EK2290" s="46"/>
      <c r="EL2290" s="46"/>
      <c r="EM2290" s="46"/>
      <c r="EN2290" s="46"/>
      <c r="EO2290" s="46"/>
      <c r="EP2290" s="46"/>
      <c r="EQ2290" s="46"/>
      <c r="ER2290" s="46"/>
      <c r="ES2290" s="46"/>
      <c r="ET2290" s="46"/>
      <c r="EU2290" s="46"/>
      <c r="EV2290" s="46"/>
      <c r="EW2290" s="46"/>
      <c r="EX2290" s="46"/>
      <c r="EY2290" s="46"/>
      <c r="EZ2290" s="46"/>
      <c r="FA2290" s="46"/>
      <c r="FB2290" s="46"/>
      <c r="FC2290" s="46"/>
      <c r="FD2290" s="46"/>
      <c r="FE2290" s="46"/>
      <c r="FF2290" s="46"/>
      <c r="FG2290" s="46"/>
      <c r="FH2290" s="46"/>
      <c r="FI2290" s="46"/>
      <c r="FJ2290" s="46"/>
      <c r="FK2290" s="46"/>
      <c r="FL2290" s="46"/>
      <c r="FM2290" s="46"/>
      <c r="FN2290" s="46"/>
      <c r="FO2290" s="46"/>
      <c r="FP2290" s="46"/>
      <c r="FQ2290" s="46"/>
      <c r="FR2290" s="46"/>
      <c r="FS2290" s="46"/>
      <c r="FT2290" s="46"/>
      <c r="FU2290" s="46"/>
      <c r="FV2290" s="46"/>
      <c r="FW2290" s="46"/>
      <c r="FX2290" s="46"/>
      <c r="FY2290" s="46"/>
      <c r="FZ2290" s="46"/>
      <c r="GA2290" s="46"/>
      <c r="GB2290" s="46"/>
      <c r="GC2290" s="46"/>
      <c r="GD2290" s="46"/>
      <c r="GE2290" s="46"/>
      <c r="GF2290" s="46"/>
      <c r="GG2290" s="46"/>
      <c r="GH2290" s="46"/>
      <c r="GI2290" s="46"/>
      <c r="GJ2290" s="46"/>
      <c r="GK2290" s="46"/>
      <c r="GL2290" s="46"/>
      <c r="GM2290" s="46"/>
      <c r="GN2290" s="46"/>
      <c r="GO2290" s="46"/>
      <c r="GP2290" s="46"/>
      <c r="GQ2290" s="46"/>
      <c r="GR2290" s="46"/>
      <c r="GS2290" s="46"/>
      <c r="GT2290" s="46"/>
      <c r="GU2290" s="46"/>
      <c r="GV2290" s="46"/>
      <c r="GW2290" s="46"/>
      <c r="GX2290" s="46"/>
      <c r="GY2290" s="46"/>
      <c r="GZ2290" s="46"/>
      <c r="HA2290" s="46"/>
      <c r="HB2290" s="46"/>
      <c r="HC2290" s="46"/>
      <c r="HD2290" s="46"/>
      <c r="HE2290" s="46"/>
      <c r="HF2290" s="46"/>
      <c r="HG2290" s="46"/>
      <c r="HH2290" s="46"/>
      <c r="HI2290" s="46"/>
      <c r="HJ2290" s="46"/>
      <c r="HK2290" s="46"/>
      <c r="HL2290" s="46"/>
      <c r="HM2290" s="46"/>
      <c r="HN2290" s="46"/>
      <c r="HO2290" s="46"/>
      <c r="HP2290" s="46"/>
      <c r="HQ2290" s="46"/>
      <c r="HR2290" s="46"/>
      <c r="HS2290" s="46"/>
      <c r="HT2290" s="46"/>
      <c r="HU2290" s="46"/>
      <c r="HV2290" s="46"/>
      <c r="HW2290" s="46"/>
      <c r="HX2290" s="46"/>
      <c r="HY2290" s="46"/>
      <c r="HZ2290" s="46"/>
      <c r="IA2290" s="46"/>
      <c r="IB2290" s="46"/>
      <c r="IC2290" s="46"/>
      <c r="ID2290" s="46"/>
      <c r="IE2290" s="46"/>
      <c r="IF2290" s="46"/>
      <c r="IG2290" s="46"/>
      <c r="IH2290" s="46"/>
      <c r="II2290" s="46"/>
      <c r="IJ2290" s="46"/>
      <c r="IK2290" s="46"/>
      <c r="IL2290" s="46"/>
      <c r="IM2290" s="46"/>
      <c r="IN2290" s="46"/>
      <c r="IO2290" s="46"/>
      <c r="IP2290" s="46"/>
      <c r="IQ2290" s="46"/>
      <c r="IR2290" s="46"/>
      <c r="IS2290" s="46"/>
      <c r="IT2290" s="46"/>
      <c r="IU2290" s="46"/>
      <c r="IV2290" s="46"/>
      <c r="IW2290" s="46"/>
      <c r="IX2290" s="46"/>
      <c r="IY2290" s="46"/>
      <c r="IZ2290" s="46"/>
      <c r="JA2290" s="46"/>
      <c r="JB2290" s="46"/>
      <c r="JC2290" s="46"/>
      <c r="JD2290" s="46"/>
      <c r="JE2290" s="46"/>
      <c r="JF2290" s="46"/>
      <c r="JG2290" s="46"/>
      <c r="JH2290" s="46"/>
      <c r="JI2290" s="46"/>
      <c r="JJ2290" s="46"/>
      <c r="JK2290" s="46"/>
      <c r="JL2290" s="46"/>
      <c r="JM2290" s="46"/>
      <c r="JN2290" s="46"/>
      <c r="JO2290" s="46"/>
      <c r="JP2290" s="46"/>
      <c r="JQ2290" s="46"/>
      <c r="JR2290" s="46"/>
      <c r="JS2290" s="46"/>
      <c r="JT2290" s="46"/>
      <c r="JU2290" s="46"/>
      <c r="JV2290" s="46"/>
      <c r="JW2290" s="46"/>
      <c r="JX2290" s="46"/>
      <c r="JY2290" s="46"/>
      <c r="JZ2290" s="46"/>
      <c r="KA2290" s="46"/>
      <c r="KB2290" s="46"/>
      <c r="KC2290" s="46"/>
      <c r="KD2290" s="46"/>
      <c r="KE2290" s="46"/>
      <c r="KF2290" s="46"/>
      <c r="KG2290" s="46"/>
      <c r="KH2290" s="46"/>
      <c r="KI2290" s="46"/>
      <c r="KJ2290" s="46"/>
      <c r="KK2290" s="46"/>
      <c r="KL2290" s="46"/>
      <c r="KM2290" s="46"/>
      <c r="KN2290" s="46"/>
      <c r="KO2290" s="46"/>
      <c r="KP2290" s="46"/>
      <c r="KQ2290" s="46"/>
      <c r="KR2290" s="46"/>
      <c r="KS2290" s="46"/>
      <c r="KT2290" s="46"/>
      <c r="KU2290" s="46"/>
      <c r="KV2290" s="46"/>
      <c r="KW2290" s="46"/>
      <c r="KX2290" s="46"/>
      <c r="KY2290" s="46"/>
      <c r="KZ2290" s="46"/>
      <c r="LA2290" s="46"/>
      <c r="LB2290" s="46"/>
      <c r="LC2290" s="46"/>
      <c r="LD2290" s="46"/>
      <c r="LE2290" s="46"/>
      <c r="LF2290" s="46"/>
      <c r="LG2290" s="46"/>
      <c r="LH2290" s="46"/>
      <c r="LI2290" s="46"/>
      <c r="LJ2290" s="46"/>
      <c r="LK2290" s="46"/>
      <c r="LL2290" s="46"/>
      <c r="LM2290" s="46"/>
      <c r="LN2290" s="46"/>
      <c r="LO2290" s="46"/>
      <c r="LP2290" s="46"/>
      <c r="LQ2290" s="46"/>
      <c r="LR2290" s="46"/>
      <c r="LS2290" s="46"/>
      <c r="LT2290" s="46"/>
      <c r="LU2290" s="46"/>
      <c r="LV2290" s="46"/>
      <c r="LW2290" s="46"/>
      <c r="LX2290" s="46"/>
      <c r="LY2290" s="46"/>
      <c r="LZ2290" s="46"/>
      <c r="MA2290" s="46"/>
      <c r="MB2290" s="46"/>
      <c r="MC2290" s="46"/>
      <c r="MD2290" s="46"/>
      <c r="ME2290" s="46"/>
      <c r="MF2290" s="46"/>
      <c r="MG2290" s="46"/>
      <c r="MH2290" s="46"/>
      <c r="MI2290" s="46"/>
      <c r="MJ2290" s="46"/>
      <c r="MK2290" s="46"/>
      <c r="ML2290" s="46"/>
      <c r="MM2290" s="46"/>
      <c r="MN2290" s="46"/>
      <c r="MO2290" s="46"/>
      <c r="MP2290" s="46"/>
      <c r="MQ2290" s="46"/>
      <c r="MR2290" s="46"/>
      <c r="MS2290" s="46"/>
      <c r="MT2290" s="46"/>
      <c r="MU2290" s="46"/>
      <c r="MV2290" s="46"/>
      <c r="MW2290" s="46"/>
      <c r="MX2290" s="46"/>
      <c r="MY2290" s="46"/>
      <c r="MZ2290" s="46"/>
      <c r="NA2290" s="46"/>
      <c r="NB2290" s="46"/>
      <c r="NC2290" s="46"/>
      <c r="ND2290" s="46"/>
      <c r="NE2290" s="46"/>
      <c r="NG2290" s="116">
        <f>SUM(D2290:NF2290)</f>
        <v>4</v>
      </c>
      <c r="NH2290">
        <f>COUNT(D2290:NF2290)</f>
        <v>1</v>
      </c>
    </row>
    <row r="2291" spans="1:372">
      <c r="A2291" s="116">
        <f>A2290+1</f>
        <v>2289</v>
      </c>
      <c r="B2291" s="1" t="s">
        <v>287</v>
      </c>
      <c r="C2291" s="5" t="s">
        <v>487</v>
      </c>
      <c r="D2291" s="5"/>
      <c r="E2291" s="5"/>
      <c r="F2291" s="5"/>
      <c r="G2291" s="5"/>
      <c r="H2291" s="5"/>
      <c r="I2291" s="5"/>
      <c r="J2291" s="5"/>
      <c r="K2291" s="5"/>
      <c r="L2291" s="5"/>
      <c r="M2291" s="46"/>
      <c r="N2291" s="46"/>
      <c r="O2291" s="46"/>
      <c r="P2291" s="46"/>
      <c r="Q2291" s="46"/>
      <c r="R2291" s="46"/>
      <c r="S2291" s="46"/>
      <c r="T2291" s="46"/>
      <c r="U2291" s="46"/>
      <c r="V2291" s="46"/>
      <c r="W2291" s="46"/>
      <c r="X2291" s="46"/>
      <c r="Y2291" s="46"/>
      <c r="Z2291" s="46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  <c r="AL2291" s="46"/>
      <c r="AM2291" s="46"/>
      <c r="AN2291" s="46"/>
      <c r="AO2291" s="46">
        <v>4</v>
      </c>
      <c r="AP2291" s="46"/>
      <c r="AQ2291" s="46"/>
      <c r="AR2291" s="46"/>
      <c r="AS2291" s="46"/>
      <c r="AT2291" s="46"/>
      <c r="AU2291" s="46"/>
      <c r="AV2291" s="46"/>
      <c r="AW2291" s="46"/>
      <c r="AX2291" s="46"/>
      <c r="AY2291" s="46"/>
      <c r="AZ2291" s="46"/>
      <c r="BA2291" s="46"/>
      <c r="BB2291" s="46"/>
      <c r="BC2291" s="46"/>
      <c r="BD2291" s="46"/>
      <c r="BE2291" s="46"/>
      <c r="BF2291" s="46"/>
      <c r="BG2291" s="46"/>
      <c r="BH2291" s="46"/>
      <c r="BI2291" s="46"/>
      <c r="BJ2291" s="46"/>
      <c r="BK2291" s="46"/>
      <c r="BL2291" s="46"/>
      <c r="BM2291" s="46"/>
      <c r="BN2291" s="46"/>
      <c r="BO2291" s="46"/>
      <c r="BP2291" s="46"/>
      <c r="BQ2291" s="46"/>
      <c r="BR2291" s="46"/>
      <c r="BS2291" s="46"/>
      <c r="BT2291" s="46"/>
      <c r="BU2291" s="46"/>
      <c r="BV2291" s="46"/>
      <c r="BW2291" s="46"/>
      <c r="BX2291" s="46"/>
      <c r="BY2291" s="46"/>
      <c r="BZ2291" s="46"/>
      <c r="CA2291" s="46"/>
      <c r="CB2291" s="46"/>
      <c r="CC2291" s="46"/>
      <c r="CD2291" s="46"/>
      <c r="CE2291" s="46"/>
      <c r="CF2291" s="46"/>
      <c r="CG2291" s="46"/>
      <c r="CH2291" s="46"/>
      <c r="CI2291" s="46"/>
      <c r="CJ2291" s="46"/>
      <c r="CK2291" s="46"/>
      <c r="CL2291" s="46"/>
      <c r="CM2291" s="46"/>
      <c r="CN2291" s="46"/>
      <c r="CO2291" s="46"/>
      <c r="CP2291" s="46"/>
      <c r="CQ2291" s="46"/>
      <c r="CR2291" s="46"/>
      <c r="CS2291" s="46"/>
      <c r="CT2291" s="46"/>
      <c r="CU2291" s="46"/>
      <c r="CV2291" s="46"/>
      <c r="CW2291" s="46"/>
      <c r="CX2291" s="46"/>
      <c r="CY2291" s="46"/>
      <c r="CZ2291" s="46"/>
      <c r="DA2291" s="46"/>
      <c r="DB2291" s="46"/>
      <c r="DC2291" s="46"/>
      <c r="DD2291" s="46"/>
      <c r="DE2291" s="46"/>
      <c r="DF2291" s="46"/>
      <c r="DG2291" s="46"/>
      <c r="DH2291" s="46"/>
      <c r="DI2291" s="46"/>
      <c r="DJ2291" s="46"/>
      <c r="DK2291" s="46"/>
      <c r="DL2291" s="46"/>
      <c r="DM2291" s="46"/>
      <c r="DN2291" s="46"/>
      <c r="DO2291" s="46"/>
      <c r="DP2291" s="46"/>
      <c r="DQ2291" s="46"/>
      <c r="DR2291" s="46"/>
      <c r="DS2291" s="46"/>
      <c r="DT2291" s="46"/>
      <c r="DU2291" s="46"/>
      <c r="DV2291" s="46"/>
      <c r="DW2291" s="46"/>
      <c r="DX2291" s="46"/>
      <c r="DY2291" s="46"/>
      <c r="DZ2291" s="46"/>
      <c r="EA2291" s="46"/>
      <c r="EB2291" s="46"/>
      <c r="EC2291" s="46"/>
      <c r="ED2291" s="46"/>
      <c r="EE2291" s="46"/>
      <c r="EF2291" s="46"/>
      <c r="EG2291" s="46"/>
      <c r="EH2291" s="46"/>
      <c r="EI2291" s="46"/>
      <c r="EJ2291" s="46"/>
      <c r="EK2291" s="46"/>
      <c r="EL2291" s="46"/>
      <c r="EM2291" s="46"/>
      <c r="EN2291" s="46"/>
      <c r="EO2291" s="46"/>
      <c r="EP2291" s="46"/>
      <c r="EQ2291" s="46"/>
      <c r="ER2291" s="46"/>
      <c r="ES2291" s="46"/>
      <c r="ET2291" s="46"/>
      <c r="EU2291" s="46"/>
      <c r="EV2291" s="46"/>
      <c r="EW2291" s="46"/>
      <c r="EX2291" s="46"/>
      <c r="EY2291" s="46"/>
      <c r="EZ2291" s="46"/>
      <c r="FA2291" s="46"/>
      <c r="FB2291" s="46"/>
      <c r="FC2291" s="46"/>
      <c r="FD2291" s="46"/>
      <c r="FE2291" s="46"/>
      <c r="FF2291" s="46"/>
      <c r="FG2291" s="46"/>
      <c r="FH2291" s="46"/>
      <c r="FI2291" s="46"/>
      <c r="FJ2291" s="46"/>
      <c r="FK2291" s="46"/>
      <c r="FL2291" s="46"/>
      <c r="FM2291" s="46"/>
      <c r="FN2291" s="46"/>
      <c r="FO2291" s="46"/>
      <c r="FP2291" s="46"/>
      <c r="FQ2291" s="46"/>
      <c r="FR2291" s="46"/>
      <c r="FS2291" s="46"/>
      <c r="FT2291" s="46"/>
      <c r="FU2291" s="46"/>
      <c r="FV2291" s="46"/>
      <c r="FW2291" s="46"/>
      <c r="FX2291" s="46"/>
      <c r="FY2291" s="46"/>
      <c r="FZ2291" s="46"/>
      <c r="GA2291" s="46"/>
      <c r="GB2291" s="46"/>
      <c r="GC2291" s="46"/>
      <c r="GD2291" s="46"/>
      <c r="GE2291" s="46"/>
      <c r="GF2291" s="46"/>
      <c r="GG2291" s="46"/>
      <c r="GH2291" s="46"/>
      <c r="GI2291" s="46"/>
      <c r="GJ2291" s="46"/>
      <c r="GK2291" s="46"/>
      <c r="GL2291" s="46"/>
      <c r="GM2291" s="46"/>
      <c r="GN2291" s="46"/>
      <c r="GO2291" s="46"/>
      <c r="GP2291" s="46"/>
      <c r="GQ2291" s="46"/>
      <c r="GR2291" s="46"/>
      <c r="GS2291" s="46"/>
      <c r="GT2291" s="46"/>
      <c r="GU2291" s="46"/>
      <c r="GV2291" s="46"/>
      <c r="GW2291" s="46"/>
      <c r="GX2291" s="46"/>
      <c r="GY2291" s="46"/>
      <c r="GZ2291" s="46"/>
      <c r="HA2291" s="46"/>
      <c r="HB2291" s="46"/>
      <c r="HC2291" s="46"/>
      <c r="HD2291" s="46"/>
      <c r="HE2291" s="46"/>
      <c r="HF2291" s="46"/>
      <c r="HG2291" s="46"/>
      <c r="HH2291" s="46"/>
      <c r="HI2291" s="46"/>
      <c r="HJ2291" s="46"/>
      <c r="HK2291" s="46"/>
      <c r="HL2291" s="46"/>
      <c r="HM2291" s="46"/>
      <c r="HN2291" s="46"/>
      <c r="HO2291" s="46"/>
      <c r="HP2291" s="46"/>
      <c r="HQ2291" s="46"/>
      <c r="HR2291" s="46"/>
      <c r="HS2291" s="46"/>
      <c r="HT2291" s="46"/>
      <c r="HU2291" s="46"/>
      <c r="HV2291" s="46"/>
      <c r="HW2291" s="46"/>
      <c r="HX2291" s="46"/>
      <c r="HY2291" s="46"/>
      <c r="HZ2291" s="46"/>
      <c r="IA2291" s="46"/>
      <c r="IB2291" s="46"/>
      <c r="IC2291" s="46"/>
      <c r="ID2291" s="46"/>
      <c r="IE2291" s="46"/>
      <c r="IF2291" s="46"/>
      <c r="IG2291" s="46"/>
      <c r="IH2291" s="46"/>
      <c r="II2291" s="46"/>
      <c r="IJ2291" s="46"/>
      <c r="IK2291" s="46"/>
      <c r="IL2291" s="46"/>
      <c r="IM2291" s="46"/>
      <c r="IN2291" s="46"/>
      <c r="IO2291" s="46"/>
      <c r="IP2291" s="46"/>
      <c r="IQ2291" s="46"/>
      <c r="IR2291" s="46"/>
      <c r="IS2291" s="46"/>
      <c r="IT2291" s="46"/>
      <c r="IU2291" s="46"/>
      <c r="IV2291" s="46"/>
      <c r="IW2291" s="46"/>
      <c r="IX2291" s="46"/>
      <c r="IY2291" s="46"/>
      <c r="IZ2291" s="46"/>
      <c r="JA2291" s="46"/>
      <c r="JB2291" s="46"/>
      <c r="JC2291" s="46"/>
      <c r="JD2291" s="46"/>
      <c r="JE2291" s="46"/>
      <c r="JF2291" s="46"/>
      <c r="JG2291" s="46"/>
      <c r="JH2291" s="46"/>
      <c r="JI2291" s="46"/>
      <c r="JJ2291" s="46"/>
      <c r="JK2291" s="46"/>
      <c r="JL2291" s="46"/>
      <c r="JM2291" s="46"/>
      <c r="JN2291" s="46"/>
      <c r="JO2291" s="46"/>
      <c r="JP2291" s="46"/>
      <c r="JQ2291" s="46"/>
      <c r="JR2291" s="46"/>
      <c r="JS2291" s="46"/>
      <c r="JT2291" s="46"/>
      <c r="JU2291" s="46"/>
      <c r="JV2291" s="46"/>
      <c r="JW2291" s="46"/>
      <c r="JX2291" s="46"/>
      <c r="JY2291" s="46"/>
      <c r="JZ2291" s="46"/>
      <c r="KA2291" s="46"/>
      <c r="KB2291" s="46"/>
      <c r="KC2291" s="46"/>
      <c r="KD2291" s="46"/>
      <c r="KE2291" s="46"/>
      <c r="KF2291" s="46"/>
      <c r="KG2291" s="46"/>
      <c r="KH2291" s="46"/>
      <c r="KI2291" s="46"/>
      <c r="KJ2291" s="46"/>
      <c r="KK2291" s="46"/>
      <c r="KL2291" s="46"/>
      <c r="KM2291" s="46"/>
      <c r="KN2291" s="46"/>
      <c r="KO2291" s="46"/>
      <c r="KP2291" s="46"/>
      <c r="KQ2291" s="46"/>
      <c r="KR2291" s="46"/>
      <c r="KS2291" s="46"/>
      <c r="KT2291" s="46"/>
      <c r="KU2291" s="46"/>
      <c r="KV2291" s="46"/>
      <c r="KW2291" s="46"/>
      <c r="KX2291" s="46"/>
      <c r="KY2291" s="46"/>
      <c r="KZ2291" s="46"/>
      <c r="LA2291" s="46"/>
      <c r="LB2291" s="46"/>
      <c r="LC2291" s="46"/>
      <c r="LD2291" s="46"/>
      <c r="LE2291" s="46"/>
      <c r="LF2291" s="46"/>
      <c r="LG2291" s="46"/>
      <c r="LH2291" s="46"/>
      <c r="LI2291" s="46"/>
      <c r="LJ2291" s="46"/>
      <c r="LK2291" s="46"/>
      <c r="LL2291" s="46"/>
      <c r="LM2291" s="46"/>
      <c r="LN2291" s="46"/>
      <c r="LO2291" s="46"/>
      <c r="LP2291" s="46"/>
      <c r="LQ2291" s="46"/>
      <c r="LR2291" s="46"/>
      <c r="LS2291" s="46"/>
      <c r="LT2291" s="46"/>
      <c r="LU2291" s="46"/>
      <c r="LV2291" s="46"/>
      <c r="LW2291" s="46"/>
      <c r="LX2291" s="46"/>
      <c r="LY2291" s="46"/>
      <c r="LZ2291" s="46"/>
      <c r="MA2291" s="46"/>
      <c r="MB2291" s="46"/>
      <c r="MC2291" s="46"/>
      <c r="MD2291" s="46"/>
      <c r="ME2291" s="46"/>
      <c r="MF2291" s="46"/>
      <c r="MG2291" s="46"/>
      <c r="MH2291" s="46"/>
      <c r="MI2291" s="46"/>
      <c r="MJ2291" s="46"/>
      <c r="MK2291" s="46"/>
      <c r="ML2291" s="46"/>
      <c r="MM2291" s="46"/>
      <c r="MN2291" s="46"/>
      <c r="MO2291" s="46"/>
      <c r="MP2291" s="46"/>
      <c r="MQ2291" s="46"/>
      <c r="MR2291" s="46"/>
      <c r="MS2291" s="46"/>
      <c r="MT2291" s="46"/>
      <c r="MU2291" s="46"/>
      <c r="MV2291" s="46"/>
      <c r="MW2291" s="46"/>
      <c r="MX2291" s="46"/>
      <c r="MY2291" s="46"/>
      <c r="MZ2291" s="46"/>
      <c r="NA2291" s="46"/>
      <c r="NB2291" s="46"/>
      <c r="NC2291" s="46"/>
      <c r="ND2291" s="46"/>
      <c r="NE2291" s="46"/>
      <c r="NG2291" s="28">
        <f>SUM(D2291:NF2291)</f>
        <v>4</v>
      </c>
      <c r="NH2291">
        <f>COUNT(D2291:NF2291)</f>
        <v>1</v>
      </c>
    </row>
    <row r="2292" spans="1:372">
      <c r="A2292" s="116">
        <f>A2291+1</f>
        <v>2290</v>
      </c>
      <c r="B2292" s="3" t="s">
        <v>641</v>
      </c>
      <c r="C2292" s="5" t="s">
        <v>688</v>
      </c>
      <c r="D2292" s="5"/>
      <c r="E2292" s="5"/>
      <c r="F2292" s="5"/>
      <c r="G2292" s="5"/>
      <c r="H2292" s="5"/>
      <c r="I2292" s="5"/>
      <c r="J2292" s="5"/>
      <c r="K2292" s="5"/>
      <c r="L2292" s="5"/>
      <c r="M2292" s="46"/>
      <c r="N2292" s="46"/>
      <c r="O2292" s="46"/>
      <c r="P2292" s="46"/>
      <c r="Q2292" s="46"/>
      <c r="R2292" s="46"/>
      <c r="S2292" s="46"/>
      <c r="T2292" s="46"/>
      <c r="U2292" s="46"/>
      <c r="V2292" s="46"/>
      <c r="W2292" s="46"/>
      <c r="X2292" s="46"/>
      <c r="Y2292" s="46"/>
      <c r="Z2292" s="46"/>
      <c r="AA2292" s="46"/>
      <c r="AB2292" s="46">
        <v>4</v>
      </c>
      <c r="AC2292" s="46"/>
      <c r="AD2292" s="46"/>
      <c r="AE2292" s="46"/>
      <c r="AF2292" s="46"/>
      <c r="AG2292" s="46"/>
      <c r="AH2292" s="46"/>
      <c r="AI2292" s="46"/>
      <c r="AJ2292" s="46"/>
      <c r="AK2292" s="46"/>
      <c r="AL2292" s="46"/>
      <c r="AM2292" s="46"/>
      <c r="AN2292" s="46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/>
      <c r="AZ2292" s="46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  <c r="CN2292" s="46"/>
      <c r="CO2292" s="46"/>
      <c r="CP2292" s="46"/>
      <c r="CQ2292" s="46"/>
      <c r="CR2292" s="46"/>
      <c r="CS2292" s="46"/>
      <c r="CT2292" s="46"/>
      <c r="CU2292" s="46"/>
      <c r="CV2292" s="46"/>
      <c r="CW2292" s="46"/>
      <c r="CX2292" s="46"/>
      <c r="CY2292" s="46"/>
      <c r="CZ2292" s="46"/>
      <c r="DA2292" s="46"/>
      <c r="DB2292" s="46"/>
      <c r="DC2292" s="46"/>
      <c r="DD2292" s="46"/>
      <c r="DE2292" s="46"/>
      <c r="DF2292" s="46"/>
      <c r="DG2292" s="46"/>
      <c r="DH2292" s="46"/>
      <c r="DI2292" s="46"/>
      <c r="DJ2292" s="46"/>
      <c r="DK2292" s="46"/>
      <c r="DL2292" s="46"/>
      <c r="DM2292" s="46"/>
      <c r="DN2292" s="46"/>
      <c r="DO2292" s="46"/>
      <c r="DP2292" s="46"/>
      <c r="DQ2292" s="46"/>
      <c r="DR2292" s="46"/>
      <c r="DS2292" s="46"/>
      <c r="DT2292" s="46"/>
      <c r="DU2292" s="46"/>
      <c r="DV2292" s="46"/>
      <c r="DW2292" s="46"/>
      <c r="DX2292" s="46"/>
      <c r="DY2292" s="46"/>
      <c r="DZ2292" s="46"/>
      <c r="EA2292" s="46"/>
      <c r="EB2292" s="46"/>
      <c r="EC2292" s="46"/>
      <c r="ED2292" s="46"/>
      <c r="EE2292" s="46"/>
      <c r="EF2292" s="46"/>
      <c r="EG2292" s="46"/>
      <c r="EH2292" s="46"/>
      <c r="EI2292" s="46"/>
      <c r="EJ2292" s="46"/>
      <c r="EK2292" s="46"/>
      <c r="EL2292" s="46"/>
      <c r="EM2292" s="46"/>
      <c r="EN2292" s="46"/>
      <c r="EO2292" s="46"/>
      <c r="EP2292" s="46"/>
      <c r="EQ2292" s="46"/>
      <c r="ER2292" s="46"/>
      <c r="ES2292" s="46"/>
      <c r="ET2292" s="46"/>
      <c r="EU2292" s="46"/>
      <c r="EV2292" s="46"/>
      <c r="EW2292" s="46"/>
      <c r="EX2292" s="46"/>
      <c r="EY2292" s="46"/>
      <c r="EZ2292" s="46"/>
      <c r="FA2292" s="46"/>
      <c r="FB2292" s="46"/>
      <c r="FC2292" s="46"/>
      <c r="FD2292" s="46"/>
      <c r="FE2292" s="46"/>
      <c r="FF2292" s="46"/>
      <c r="FG2292" s="46"/>
      <c r="FH2292" s="46"/>
      <c r="FI2292" s="46"/>
      <c r="FJ2292" s="46"/>
      <c r="FK2292" s="46"/>
      <c r="FL2292" s="46"/>
      <c r="FM2292" s="46"/>
      <c r="FN2292" s="46"/>
      <c r="FO2292" s="46"/>
      <c r="FP2292" s="46"/>
      <c r="FQ2292" s="46"/>
      <c r="FR2292" s="46"/>
      <c r="FS2292" s="46"/>
      <c r="FT2292" s="46"/>
      <c r="FU2292" s="46"/>
      <c r="FV2292" s="46"/>
      <c r="FW2292" s="46"/>
      <c r="FX2292" s="46"/>
      <c r="FY2292" s="46"/>
      <c r="FZ2292" s="46"/>
      <c r="GA2292" s="46"/>
      <c r="GB2292" s="46"/>
      <c r="GC2292" s="46"/>
      <c r="GD2292" s="46"/>
      <c r="GE2292" s="46"/>
      <c r="GF2292" s="46"/>
      <c r="GG2292" s="46"/>
      <c r="GH2292" s="46"/>
      <c r="GI2292" s="46"/>
      <c r="GJ2292" s="46"/>
      <c r="GK2292" s="46"/>
      <c r="GL2292" s="46"/>
      <c r="GM2292" s="46"/>
      <c r="GN2292" s="46"/>
      <c r="GO2292" s="46"/>
      <c r="GP2292" s="46"/>
      <c r="GQ2292" s="46"/>
      <c r="GR2292" s="46"/>
      <c r="GS2292" s="46"/>
      <c r="GT2292" s="46"/>
      <c r="GU2292" s="46"/>
      <c r="GV2292" s="46"/>
      <c r="GW2292" s="46"/>
      <c r="GX2292" s="46"/>
      <c r="GY2292" s="46"/>
      <c r="GZ2292" s="46"/>
      <c r="HA2292" s="46"/>
      <c r="HB2292" s="46"/>
      <c r="HC2292" s="46"/>
      <c r="HD2292" s="46"/>
      <c r="HE2292" s="46"/>
      <c r="HF2292" s="46"/>
      <c r="HG2292" s="46"/>
      <c r="HH2292" s="46"/>
      <c r="HI2292" s="46"/>
      <c r="HJ2292" s="46"/>
      <c r="HK2292" s="46"/>
      <c r="HL2292" s="46"/>
      <c r="HM2292" s="46"/>
      <c r="HN2292" s="46"/>
      <c r="HO2292" s="46"/>
      <c r="HP2292" s="46"/>
      <c r="HQ2292" s="46"/>
      <c r="HR2292" s="46"/>
      <c r="HS2292" s="46"/>
      <c r="HT2292" s="46"/>
      <c r="HU2292" s="46"/>
      <c r="HV2292" s="46"/>
      <c r="HW2292" s="46"/>
      <c r="HX2292" s="46"/>
      <c r="HY2292" s="46"/>
      <c r="HZ2292" s="46"/>
      <c r="IA2292" s="46"/>
      <c r="IB2292" s="46"/>
      <c r="IC2292" s="46"/>
      <c r="ID2292" s="46"/>
      <c r="IE2292" s="46"/>
      <c r="IF2292" s="46"/>
      <c r="IG2292" s="46"/>
      <c r="IH2292" s="46"/>
      <c r="II2292" s="46"/>
      <c r="IJ2292" s="46"/>
      <c r="IK2292" s="46"/>
      <c r="IL2292" s="46"/>
      <c r="IM2292" s="46"/>
      <c r="IN2292" s="46"/>
      <c r="IO2292" s="46"/>
      <c r="IP2292" s="46"/>
      <c r="IQ2292" s="46"/>
      <c r="IR2292" s="46"/>
      <c r="IS2292" s="46"/>
      <c r="IT2292" s="46"/>
      <c r="IU2292" s="46"/>
      <c r="IV2292" s="46"/>
      <c r="IW2292" s="46"/>
      <c r="IX2292" s="46"/>
      <c r="IY2292" s="46"/>
      <c r="IZ2292" s="46"/>
      <c r="JA2292" s="46"/>
      <c r="JB2292" s="46"/>
      <c r="JC2292" s="46"/>
      <c r="JD2292" s="46"/>
      <c r="JE2292" s="46"/>
      <c r="JF2292" s="46"/>
      <c r="JG2292" s="46"/>
      <c r="JH2292" s="46"/>
      <c r="JI2292" s="46"/>
      <c r="JJ2292" s="46"/>
      <c r="JK2292" s="46"/>
      <c r="JL2292" s="46"/>
      <c r="JM2292" s="46"/>
      <c r="JN2292" s="46"/>
      <c r="JO2292" s="46"/>
      <c r="JP2292" s="46"/>
      <c r="JQ2292" s="46"/>
      <c r="JR2292" s="46"/>
      <c r="JS2292" s="46"/>
      <c r="JT2292" s="46"/>
      <c r="JU2292" s="46"/>
      <c r="JV2292" s="46"/>
      <c r="JW2292" s="46"/>
      <c r="JX2292" s="46"/>
      <c r="JY2292" s="46"/>
      <c r="JZ2292" s="46"/>
      <c r="KA2292" s="46"/>
      <c r="KB2292" s="46"/>
      <c r="KC2292" s="46"/>
      <c r="KD2292" s="46"/>
      <c r="KE2292" s="46"/>
      <c r="KF2292" s="46"/>
      <c r="KG2292" s="46"/>
      <c r="KH2292" s="46"/>
      <c r="KI2292" s="46"/>
      <c r="KJ2292" s="46"/>
      <c r="KK2292" s="46"/>
      <c r="KL2292" s="46"/>
      <c r="KM2292" s="46"/>
      <c r="KN2292" s="46"/>
      <c r="KO2292" s="46"/>
      <c r="KP2292" s="46"/>
      <c r="KQ2292" s="46"/>
      <c r="KR2292" s="46"/>
      <c r="KS2292" s="46"/>
      <c r="KT2292" s="46"/>
      <c r="KU2292" s="46"/>
      <c r="KV2292" s="46"/>
      <c r="KW2292" s="46"/>
      <c r="KX2292" s="46"/>
      <c r="KY2292" s="46"/>
      <c r="KZ2292" s="46"/>
      <c r="LA2292" s="46"/>
      <c r="LB2292" s="46"/>
      <c r="LC2292" s="46"/>
      <c r="LD2292" s="46"/>
      <c r="LE2292" s="46"/>
      <c r="LF2292" s="46"/>
      <c r="LG2292" s="46"/>
      <c r="LH2292" s="46"/>
      <c r="LI2292" s="46"/>
      <c r="LJ2292" s="46"/>
      <c r="LK2292" s="46"/>
      <c r="LL2292" s="46"/>
      <c r="LM2292" s="46"/>
      <c r="LN2292" s="46"/>
      <c r="LO2292" s="46"/>
      <c r="LP2292" s="46"/>
      <c r="LQ2292" s="46"/>
      <c r="LR2292" s="46"/>
      <c r="LS2292" s="46"/>
      <c r="LT2292" s="46"/>
      <c r="LU2292" s="46"/>
      <c r="LV2292" s="46"/>
      <c r="LW2292" s="46"/>
      <c r="LX2292" s="46"/>
      <c r="LY2292" s="46"/>
      <c r="LZ2292" s="46"/>
      <c r="MA2292" s="46"/>
      <c r="MB2292" s="46"/>
      <c r="MC2292" s="46"/>
      <c r="MD2292" s="46"/>
      <c r="ME2292" s="46"/>
      <c r="MF2292" s="46"/>
      <c r="MG2292" s="46"/>
      <c r="MH2292" s="46"/>
      <c r="MI2292" s="46"/>
      <c r="MJ2292" s="46"/>
      <c r="MK2292" s="46"/>
      <c r="ML2292" s="46"/>
      <c r="MM2292" s="46"/>
      <c r="MN2292" s="46"/>
      <c r="MO2292" s="46"/>
      <c r="MP2292" s="46"/>
      <c r="MQ2292" s="46"/>
      <c r="MR2292" s="46"/>
      <c r="MS2292" s="46"/>
      <c r="MT2292" s="46"/>
      <c r="MU2292" s="46"/>
      <c r="MV2292" s="46"/>
      <c r="MW2292" s="46"/>
      <c r="MX2292" s="46"/>
      <c r="MY2292" s="46"/>
      <c r="MZ2292" s="46"/>
      <c r="NA2292" s="46"/>
      <c r="NB2292" s="46"/>
      <c r="NC2292" s="46"/>
      <c r="ND2292" s="46"/>
      <c r="NE2292" s="46"/>
      <c r="NG2292" s="28">
        <f>SUM(D2292:NF2292)</f>
        <v>4</v>
      </c>
      <c r="NH2292">
        <f>COUNT(D2292:NF2292)</f>
        <v>1</v>
      </c>
    </row>
    <row r="2293" spans="1:372">
      <c r="A2293" s="116">
        <f>A2292+1</f>
        <v>2291</v>
      </c>
      <c r="B2293" s="1" t="s">
        <v>977</v>
      </c>
      <c r="C2293" t="s">
        <v>978</v>
      </c>
      <c r="M2293" s="46"/>
      <c r="N2293" s="46"/>
      <c r="O2293" s="46"/>
      <c r="P2293" s="46"/>
      <c r="Q2293" s="46"/>
      <c r="R2293" s="46"/>
      <c r="S2293" s="46"/>
      <c r="T2293" s="46"/>
      <c r="U2293" s="46"/>
      <c r="V2293" s="46"/>
      <c r="W2293" s="46"/>
      <c r="X2293" s="46"/>
      <c r="Y2293" s="46"/>
      <c r="Z2293" s="46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  <c r="AL2293" s="46"/>
      <c r="AM2293" s="46"/>
      <c r="AN2293" s="46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46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>
        <v>4</v>
      </c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  <c r="CN2293" s="46"/>
      <c r="CO2293" s="46"/>
      <c r="CP2293" s="46"/>
      <c r="CQ2293" s="46"/>
      <c r="CR2293" s="46"/>
      <c r="CS2293" s="46"/>
      <c r="CT2293" s="46"/>
      <c r="CU2293" s="46"/>
      <c r="CV2293" s="46"/>
      <c r="CW2293" s="46"/>
      <c r="CX2293" s="46"/>
      <c r="CY2293" s="46"/>
      <c r="CZ2293" s="46"/>
      <c r="DA2293" s="46"/>
      <c r="DB2293" s="46"/>
      <c r="DC2293" s="46"/>
      <c r="DD2293" s="46"/>
      <c r="DE2293" s="46"/>
      <c r="DF2293" s="46"/>
      <c r="DG2293" s="46"/>
      <c r="DH2293" s="46"/>
      <c r="DI2293" s="46"/>
      <c r="DJ2293" s="46"/>
      <c r="DK2293" s="46"/>
      <c r="DL2293" s="46"/>
      <c r="DM2293" s="46"/>
      <c r="DN2293" s="46"/>
      <c r="DO2293" s="46"/>
      <c r="DP2293" s="46"/>
      <c r="DQ2293" s="46"/>
      <c r="DR2293" s="46"/>
      <c r="DS2293" s="46"/>
      <c r="DT2293" s="46"/>
      <c r="DU2293" s="46"/>
      <c r="DV2293" s="46"/>
      <c r="DW2293" s="46"/>
      <c r="DX2293" s="46"/>
      <c r="DY2293" s="46"/>
      <c r="DZ2293" s="46"/>
      <c r="EA2293" s="46"/>
      <c r="EB2293" s="46"/>
      <c r="EC2293" s="46"/>
      <c r="ED2293" s="46"/>
      <c r="EE2293" s="46"/>
      <c r="EF2293" s="46"/>
      <c r="EG2293" s="46"/>
      <c r="EH2293" s="46"/>
      <c r="EI2293" s="46"/>
      <c r="EJ2293" s="46"/>
      <c r="EK2293" s="46"/>
      <c r="EL2293" s="46"/>
      <c r="EM2293" s="46"/>
      <c r="EN2293" s="46"/>
      <c r="EO2293" s="46"/>
      <c r="EP2293" s="46"/>
      <c r="EQ2293" s="46"/>
      <c r="ER2293" s="46"/>
      <c r="ES2293" s="46"/>
      <c r="ET2293" s="46"/>
      <c r="EU2293" s="46"/>
      <c r="EV2293" s="46"/>
      <c r="EW2293" s="46"/>
      <c r="EX2293" s="46"/>
      <c r="EY2293" s="46"/>
      <c r="EZ2293" s="46"/>
      <c r="FA2293" s="46"/>
      <c r="FB2293" s="46"/>
      <c r="FC2293" s="46"/>
      <c r="FD2293" s="46"/>
      <c r="FE2293" s="46"/>
      <c r="FF2293" s="46"/>
      <c r="FG2293" s="46"/>
      <c r="FH2293" s="46"/>
      <c r="FI2293" s="46"/>
      <c r="FJ2293" s="46"/>
      <c r="FK2293" s="46"/>
      <c r="FL2293" s="46"/>
      <c r="FM2293" s="46"/>
      <c r="FN2293" s="46"/>
      <c r="FO2293" s="46"/>
      <c r="FP2293" s="46"/>
      <c r="FQ2293" s="46"/>
      <c r="FR2293" s="46"/>
      <c r="FS2293" s="46"/>
      <c r="FT2293" s="46"/>
      <c r="FU2293" s="46"/>
      <c r="FV2293" s="46"/>
      <c r="FW2293" s="46"/>
      <c r="FX2293" s="46"/>
      <c r="FY2293" s="46"/>
      <c r="FZ2293" s="46"/>
      <c r="GA2293" s="46"/>
      <c r="GB2293" s="46"/>
      <c r="GC2293" s="46"/>
      <c r="GD2293" s="46"/>
      <c r="GE2293" s="46"/>
      <c r="GF2293" s="46"/>
      <c r="GG2293" s="46"/>
      <c r="GH2293" s="46"/>
      <c r="GI2293" s="46"/>
      <c r="GJ2293" s="46"/>
      <c r="GK2293" s="46"/>
      <c r="GL2293" s="46"/>
      <c r="GM2293" s="46"/>
      <c r="GN2293" s="46"/>
      <c r="GO2293" s="46"/>
      <c r="GP2293" s="46"/>
      <c r="GQ2293" s="46"/>
      <c r="GR2293" s="46"/>
      <c r="GS2293" s="46"/>
      <c r="GT2293" s="46"/>
      <c r="GU2293" s="46"/>
      <c r="GV2293" s="46"/>
      <c r="GW2293" s="46"/>
      <c r="GX2293" s="46"/>
      <c r="GY2293" s="46"/>
      <c r="GZ2293" s="46"/>
      <c r="HA2293" s="46"/>
      <c r="HB2293" s="46"/>
      <c r="HC2293" s="46"/>
      <c r="HD2293" s="46"/>
      <c r="HE2293" s="46"/>
      <c r="HF2293" s="46"/>
      <c r="HG2293" s="46"/>
      <c r="HH2293" s="46"/>
      <c r="HI2293" s="46"/>
      <c r="HJ2293" s="46"/>
      <c r="HK2293" s="46"/>
      <c r="HL2293" s="46"/>
      <c r="HM2293" s="46"/>
      <c r="HN2293" s="46"/>
      <c r="HO2293" s="46"/>
      <c r="HP2293" s="46"/>
      <c r="HQ2293" s="46"/>
      <c r="HR2293" s="46"/>
      <c r="HS2293" s="46"/>
      <c r="HT2293" s="46"/>
      <c r="HU2293" s="46"/>
      <c r="HV2293" s="46"/>
      <c r="HW2293" s="46"/>
      <c r="HX2293" s="46"/>
      <c r="HY2293" s="46"/>
      <c r="HZ2293" s="46"/>
      <c r="IA2293" s="46"/>
      <c r="IB2293" s="46"/>
      <c r="IC2293" s="46"/>
      <c r="ID2293" s="46"/>
      <c r="IE2293" s="46"/>
      <c r="IF2293" s="46"/>
      <c r="IG2293" s="46"/>
      <c r="IH2293" s="46"/>
      <c r="II2293" s="46"/>
      <c r="IJ2293" s="46"/>
      <c r="IK2293" s="46"/>
      <c r="IL2293" s="46"/>
      <c r="IM2293" s="46"/>
      <c r="IN2293" s="46"/>
      <c r="IO2293" s="46"/>
      <c r="IP2293" s="46"/>
      <c r="IQ2293" s="46"/>
      <c r="IR2293" s="46"/>
      <c r="IS2293" s="46"/>
      <c r="IT2293" s="46"/>
      <c r="IU2293" s="46"/>
      <c r="IV2293" s="46"/>
      <c r="IW2293" s="46"/>
      <c r="IX2293" s="46"/>
      <c r="IY2293" s="46"/>
      <c r="IZ2293" s="46"/>
      <c r="JA2293" s="46"/>
      <c r="JB2293" s="46"/>
      <c r="JC2293" s="46"/>
      <c r="JD2293" s="46"/>
      <c r="JE2293" s="46"/>
      <c r="JF2293" s="46"/>
      <c r="JG2293" s="46"/>
      <c r="JH2293" s="46"/>
      <c r="JI2293" s="46"/>
      <c r="JJ2293" s="46"/>
      <c r="JK2293" s="46"/>
      <c r="JL2293" s="46"/>
      <c r="JM2293" s="46"/>
      <c r="JN2293" s="46"/>
      <c r="JO2293" s="46"/>
      <c r="JP2293" s="46"/>
      <c r="JQ2293" s="46"/>
      <c r="JR2293" s="46"/>
      <c r="JS2293" s="46"/>
      <c r="JT2293" s="46"/>
      <c r="JU2293" s="46"/>
      <c r="JV2293" s="46"/>
      <c r="JW2293" s="46"/>
      <c r="JX2293" s="46"/>
      <c r="JY2293" s="46"/>
      <c r="JZ2293" s="46"/>
      <c r="KA2293" s="46"/>
      <c r="KB2293" s="46"/>
      <c r="KC2293" s="46"/>
      <c r="KD2293" s="46"/>
      <c r="KE2293" s="46"/>
      <c r="KF2293" s="46"/>
      <c r="KG2293" s="46"/>
      <c r="KH2293" s="46"/>
      <c r="KI2293" s="46"/>
      <c r="KJ2293" s="46"/>
      <c r="KK2293" s="46"/>
      <c r="KL2293" s="46"/>
      <c r="KM2293" s="46"/>
      <c r="KN2293" s="46"/>
      <c r="KO2293" s="46"/>
      <c r="KP2293" s="46"/>
      <c r="KQ2293" s="46"/>
      <c r="KR2293" s="46"/>
      <c r="KS2293" s="46"/>
      <c r="KT2293" s="46"/>
      <c r="KU2293" s="46"/>
      <c r="KV2293" s="46"/>
      <c r="KW2293" s="46"/>
      <c r="KX2293" s="46"/>
      <c r="KY2293" s="46"/>
      <c r="KZ2293" s="46"/>
      <c r="LA2293" s="46"/>
      <c r="LB2293" s="46"/>
      <c r="LC2293" s="46"/>
      <c r="LD2293" s="46"/>
      <c r="LE2293" s="46"/>
      <c r="LF2293" s="46"/>
      <c r="LG2293" s="46"/>
      <c r="LH2293" s="46"/>
      <c r="LI2293" s="46"/>
      <c r="LJ2293" s="46"/>
      <c r="LK2293" s="46"/>
      <c r="LL2293" s="46"/>
      <c r="LM2293" s="46"/>
      <c r="LN2293" s="46"/>
      <c r="LO2293" s="46"/>
      <c r="LP2293" s="46"/>
      <c r="LQ2293" s="46"/>
      <c r="LR2293" s="46"/>
      <c r="LS2293" s="46"/>
      <c r="LT2293" s="46"/>
      <c r="LU2293" s="46"/>
      <c r="LV2293" s="46"/>
      <c r="LW2293" s="46"/>
      <c r="LX2293" s="46"/>
      <c r="LY2293" s="46"/>
      <c r="LZ2293" s="46"/>
      <c r="MA2293" s="46"/>
      <c r="MB2293" s="46"/>
      <c r="MC2293" s="46"/>
      <c r="MD2293" s="46"/>
      <c r="ME2293" s="46"/>
      <c r="MF2293" s="46"/>
      <c r="MG2293" s="46"/>
      <c r="MH2293" s="46"/>
      <c r="MI2293" s="46"/>
      <c r="MJ2293" s="46"/>
      <c r="MK2293" s="46"/>
      <c r="ML2293" s="46"/>
      <c r="MM2293" s="46"/>
      <c r="MN2293" s="46"/>
      <c r="MO2293" s="46"/>
      <c r="MP2293" s="46"/>
      <c r="MQ2293" s="46"/>
      <c r="MR2293" s="46"/>
      <c r="MS2293" s="46"/>
      <c r="MT2293" s="46"/>
      <c r="MU2293" s="46"/>
      <c r="MV2293" s="46"/>
      <c r="MW2293" s="46"/>
      <c r="MX2293" s="46"/>
      <c r="MY2293" s="46"/>
      <c r="MZ2293" s="46"/>
      <c r="NA2293" s="46"/>
      <c r="NB2293" s="46"/>
      <c r="NC2293" s="46"/>
      <c r="ND2293" s="46"/>
      <c r="NE2293" s="46"/>
      <c r="NG2293" s="28">
        <f>SUM(D2293:NF2293)</f>
        <v>4</v>
      </c>
      <c r="NH2293">
        <f>COUNT(D2293:NF2293)</f>
        <v>1</v>
      </c>
    </row>
    <row r="2294" spans="1:372">
      <c r="A2294" s="116">
        <f>A2293+1</f>
        <v>2292</v>
      </c>
      <c r="B2294" s="1" t="s">
        <v>723</v>
      </c>
      <c r="C2294" s="5" t="s">
        <v>724</v>
      </c>
      <c r="D2294" s="5"/>
      <c r="E2294" s="5"/>
      <c r="F2294" s="5"/>
      <c r="G2294" s="5"/>
      <c r="H2294" s="5"/>
      <c r="I2294" s="5"/>
      <c r="J2294" s="5"/>
      <c r="K2294" s="5"/>
      <c r="L2294" s="5"/>
      <c r="M2294" s="46"/>
      <c r="N2294" s="46"/>
      <c r="O2294" s="46"/>
      <c r="P2294" s="46"/>
      <c r="Q2294" s="46"/>
      <c r="R2294" s="46"/>
      <c r="S2294" s="46"/>
      <c r="T2294" s="46"/>
      <c r="U2294" s="46"/>
      <c r="V2294" s="46"/>
      <c r="W2294" s="46">
        <v>4</v>
      </c>
      <c r="X2294" s="46"/>
      <c r="Y2294" s="46"/>
      <c r="Z2294" s="46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  <c r="AL2294" s="46"/>
      <c r="AM2294" s="46"/>
      <c r="AN2294" s="46"/>
      <c r="AO2294" s="46"/>
      <c r="AP2294" s="46"/>
      <c r="AQ2294" s="46"/>
      <c r="AR2294" s="46"/>
      <c r="AS2294" s="46"/>
      <c r="AT2294" s="46"/>
      <c r="AU2294" s="46"/>
      <c r="AV2294" s="46"/>
      <c r="AW2294" s="46"/>
      <c r="AX2294" s="46"/>
      <c r="AY2294" s="46"/>
      <c r="AZ2294" s="46"/>
      <c r="BA2294" s="46"/>
      <c r="BB2294" s="46"/>
      <c r="BC2294" s="46"/>
      <c r="BD2294" s="46"/>
      <c r="BE2294" s="46"/>
      <c r="BF2294" s="46"/>
      <c r="BG2294" s="46"/>
      <c r="BH2294" s="46"/>
      <c r="BI2294" s="46"/>
      <c r="BJ2294" s="46"/>
      <c r="BK2294" s="46"/>
      <c r="BL2294" s="46"/>
      <c r="BM2294" s="46"/>
      <c r="BN2294" s="46"/>
      <c r="BO2294" s="46"/>
      <c r="BP2294" s="46"/>
      <c r="BQ2294" s="46"/>
      <c r="BR2294" s="46"/>
      <c r="BS2294" s="46"/>
      <c r="BT2294" s="46"/>
      <c r="BU2294" s="46"/>
      <c r="BV2294" s="46"/>
      <c r="BW2294" s="46"/>
      <c r="BX2294" s="46"/>
      <c r="BY2294" s="46"/>
      <c r="BZ2294" s="46"/>
      <c r="CA2294" s="46"/>
      <c r="CB2294" s="46"/>
      <c r="CC2294" s="46"/>
      <c r="CD2294" s="46"/>
      <c r="CE2294" s="46"/>
      <c r="CF2294" s="46"/>
      <c r="CG2294" s="46"/>
      <c r="CH2294" s="46"/>
      <c r="CI2294" s="46"/>
      <c r="CJ2294" s="46"/>
      <c r="CK2294" s="46"/>
      <c r="CL2294" s="46"/>
      <c r="CM2294" s="46"/>
      <c r="CN2294" s="46"/>
      <c r="CO2294" s="46"/>
      <c r="CP2294" s="46"/>
      <c r="CQ2294" s="46"/>
      <c r="CR2294" s="46"/>
      <c r="CS2294" s="46"/>
      <c r="CT2294" s="46"/>
      <c r="CU2294" s="46"/>
      <c r="CV2294" s="46"/>
      <c r="CW2294" s="46"/>
      <c r="CX2294" s="46"/>
      <c r="CY2294" s="46"/>
      <c r="CZ2294" s="46"/>
      <c r="DA2294" s="46"/>
      <c r="DB2294" s="46"/>
      <c r="DC2294" s="46"/>
      <c r="DD2294" s="46"/>
      <c r="DE2294" s="46"/>
      <c r="DF2294" s="46"/>
      <c r="DG2294" s="46"/>
      <c r="DH2294" s="46"/>
      <c r="DI2294" s="46"/>
      <c r="DJ2294" s="46"/>
      <c r="DK2294" s="46"/>
      <c r="DL2294" s="46"/>
      <c r="DM2294" s="46"/>
      <c r="DN2294" s="46"/>
      <c r="DO2294" s="46"/>
      <c r="DP2294" s="46"/>
      <c r="DQ2294" s="46"/>
      <c r="DR2294" s="46"/>
      <c r="DS2294" s="46"/>
      <c r="DT2294" s="46"/>
      <c r="DU2294" s="46"/>
      <c r="DV2294" s="46"/>
      <c r="DW2294" s="46"/>
      <c r="DX2294" s="46"/>
      <c r="DY2294" s="46"/>
      <c r="DZ2294" s="46"/>
      <c r="EA2294" s="46"/>
      <c r="EB2294" s="46"/>
      <c r="EC2294" s="46"/>
      <c r="ED2294" s="46"/>
      <c r="EE2294" s="46"/>
      <c r="EF2294" s="46"/>
      <c r="EG2294" s="46"/>
      <c r="EH2294" s="46"/>
      <c r="EI2294" s="46"/>
      <c r="EJ2294" s="46"/>
      <c r="EK2294" s="46"/>
      <c r="EL2294" s="46"/>
      <c r="EM2294" s="46"/>
      <c r="EN2294" s="46"/>
      <c r="EO2294" s="46"/>
      <c r="EP2294" s="46"/>
      <c r="EQ2294" s="46"/>
      <c r="ER2294" s="46"/>
      <c r="ES2294" s="46"/>
      <c r="ET2294" s="46"/>
      <c r="EU2294" s="46"/>
      <c r="EV2294" s="46"/>
      <c r="EW2294" s="46"/>
      <c r="EX2294" s="46"/>
      <c r="EY2294" s="46"/>
      <c r="EZ2294" s="46"/>
      <c r="FA2294" s="46"/>
      <c r="FB2294" s="46"/>
      <c r="FC2294" s="46"/>
      <c r="FD2294" s="46"/>
      <c r="FE2294" s="46"/>
      <c r="FF2294" s="46"/>
      <c r="FG2294" s="46"/>
      <c r="FH2294" s="46"/>
      <c r="FI2294" s="46"/>
      <c r="FJ2294" s="46"/>
      <c r="FK2294" s="46"/>
      <c r="FL2294" s="46"/>
      <c r="FM2294" s="46"/>
      <c r="FN2294" s="46"/>
      <c r="FO2294" s="46"/>
      <c r="FP2294" s="46"/>
      <c r="FQ2294" s="46"/>
      <c r="FR2294" s="46"/>
      <c r="FS2294" s="46"/>
      <c r="FT2294" s="46"/>
      <c r="FU2294" s="46"/>
      <c r="FV2294" s="46"/>
      <c r="FW2294" s="46"/>
      <c r="FX2294" s="46"/>
      <c r="FY2294" s="46"/>
      <c r="FZ2294" s="46"/>
      <c r="GA2294" s="46"/>
      <c r="GB2294" s="46"/>
      <c r="GC2294" s="46"/>
      <c r="GD2294" s="46"/>
      <c r="GE2294" s="46"/>
      <c r="GF2294" s="46"/>
      <c r="GG2294" s="46"/>
      <c r="GH2294" s="46"/>
      <c r="GI2294" s="46"/>
      <c r="GJ2294" s="46"/>
      <c r="GK2294" s="46"/>
      <c r="GL2294" s="46"/>
      <c r="GM2294" s="46"/>
      <c r="GN2294" s="46"/>
      <c r="GO2294" s="46"/>
      <c r="GP2294" s="46"/>
      <c r="GQ2294" s="46"/>
      <c r="GR2294" s="46"/>
      <c r="GS2294" s="46"/>
      <c r="GT2294" s="46"/>
      <c r="GU2294" s="46"/>
      <c r="GV2294" s="46"/>
      <c r="GW2294" s="46"/>
      <c r="GX2294" s="46"/>
      <c r="GY2294" s="46"/>
      <c r="GZ2294" s="46"/>
      <c r="HA2294" s="46"/>
      <c r="HB2294" s="46"/>
      <c r="HC2294" s="46"/>
      <c r="HD2294" s="46"/>
      <c r="HE2294" s="46"/>
      <c r="HF2294" s="46"/>
      <c r="HG2294" s="46"/>
      <c r="HH2294" s="46"/>
      <c r="HI2294" s="46"/>
      <c r="HJ2294" s="46"/>
      <c r="HK2294" s="46"/>
      <c r="HL2294" s="46"/>
      <c r="HM2294" s="46"/>
      <c r="HN2294" s="46"/>
      <c r="HO2294" s="46"/>
      <c r="HP2294" s="46"/>
      <c r="HQ2294" s="46"/>
      <c r="HR2294" s="46"/>
      <c r="HS2294" s="46"/>
      <c r="HT2294" s="46"/>
      <c r="HU2294" s="46"/>
      <c r="HV2294" s="46"/>
      <c r="HW2294" s="46"/>
      <c r="HX2294" s="46"/>
      <c r="HY2294" s="46"/>
      <c r="HZ2294" s="46"/>
      <c r="IA2294" s="46"/>
      <c r="IB2294" s="46"/>
      <c r="IC2294" s="46"/>
      <c r="ID2294" s="46"/>
      <c r="IE2294" s="46"/>
      <c r="IF2294" s="46"/>
      <c r="IG2294" s="46"/>
      <c r="IH2294" s="46"/>
      <c r="II2294" s="46"/>
      <c r="IJ2294" s="46"/>
      <c r="IK2294" s="46"/>
      <c r="IL2294" s="46"/>
      <c r="IM2294" s="46"/>
      <c r="IN2294" s="46"/>
      <c r="IO2294" s="46"/>
      <c r="IP2294" s="46"/>
      <c r="IQ2294" s="46"/>
      <c r="IR2294" s="46"/>
      <c r="IS2294" s="46"/>
      <c r="IT2294" s="46"/>
      <c r="IU2294" s="46"/>
      <c r="IV2294" s="46"/>
      <c r="IW2294" s="46"/>
      <c r="IX2294" s="46"/>
      <c r="IY2294" s="46"/>
      <c r="IZ2294" s="46"/>
      <c r="JA2294" s="46"/>
      <c r="JB2294" s="46"/>
      <c r="JC2294" s="46"/>
      <c r="JD2294" s="46"/>
      <c r="JE2294" s="46"/>
      <c r="JF2294" s="46"/>
      <c r="JG2294" s="46"/>
      <c r="JH2294" s="46"/>
      <c r="JI2294" s="46"/>
      <c r="JJ2294" s="46"/>
      <c r="JK2294" s="46"/>
      <c r="JL2294" s="46"/>
      <c r="JM2294" s="46"/>
      <c r="JN2294" s="46"/>
      <c r="JO2294" s="46"/>
      <c r="JP2294" s="46"/>
      <c r="JQ2294" s="46"/>
      <c r="JR2294" s="46"/>
      <c r="JS2294" s="46"/>
      <c r="JT2294" s="46"/>
      <c r="JU2294" s="46"/>
      <c r="JV2294" s="46"/>
      <c r="JW2294" s="46"/>
      <c r="JX2294" s="46"/>
      <c r="JY2294" s="46"/>
      <c r="JZ2294" s="46"/>
      <c r="KA2294" s="46"/>
      <c r="KB2294" s="46"/>
      <c r="KC2294" s="46"/>
      <c r="KD2294" s="46"/>
      <c r="KE2294" s="46"/>
      <c r="KF2294" s="46"/>
      <c r="KG2294" s="46"/>
      <c r="KH2294" s="46"/>
      <c r="KI2294" s="46"/>
      <c r="KJ2294" s="46"/>
      <c r="KK2294" s="46"/>
      <c r="KL2294" s="46"/>
      <c r="KM2294" s="46"/>
      <c r="KN2294" s="46"/>
      <c r="KO2294" s="46"/>
      <c r="KP2294" s="46"/>
      <c r="KQ2294" s="46"/>
      <c r="KR2294" s="46"/>
      <c r="KS2294" s="46"/>
      <c r="KT2294" s="46"/>
      <c r="KU2294" s="46"/>
      <c r="KV2294" s="46"/>
      <c r="KW2294" s="46"/>
      <c r="KX2294" s="46"/>
      <c r="KY2294" s="46"/>
      <c r="KZ2294" s="46"/>
      <c r="LA2294" s="46"/>
      <c r="LB2294" s="46"/>
      <c r="LC2294" s="46"/>
      <c r="LD2294" s="46"/>
      <c r="LE2294" s="46"/>
      <c r="LF2294" s="46"/>
      <c r="LG2294" s="46"/>
      <c r="LH2294" s="46"/>
      <c r="LI2294" s="46"/>
      <c r="LJ2294" s="46"/>
      <c r="LK2294" s="46"/>
      <c r="LL2294" s="46"/>
      <c r="LM2294" s="46"/>
      <c r="LN2294" s="46"/>
      <c r="LO2294" s="46"/>
      <c r="LP2294" s="46"/>
      <c r="LQ2294" s="46"/>
      <c r="LR2294" s="46"/>
      <c r="LS2294" s="46"/>
      <c r="LT2294" s="46"/>
      <c r="LU2294" s="46"/>
      <c r="LV2294" s="46"/>
      <c r="LW2294" s="46"/>
      <c r="LX2294" s="46"/>
      <c r="LY2294" s="46"/>
      <c r="LZ2294" s="46"/>
      <c r="MA2294" s="46"/>
      <c r="MB2294" s="46"/>
      <c r="MC2294" s="46"/>
      <c r="MD2294" s="46"/>
      <c r="ME2294" s="46"/>
      <c r="MF2294" s="46"/>
      <c r="MG2294" s="46"/>
      <c r="MH2294" s="46"/>
      <c r="MI2294" s="46"/>
      <c r="MJ2294" s="46"/>
      <c r="MK2294" s="46"/>
      <c r="ML2294" s="46"/>
      <c r="MM2294" s="46"/>
      <c r="MN2294" s="46"/>
      <c r="MO2294" s="46"/>
      <c r="MP2294" s="46"/>
      <c r="MQ2294" s="46"/>
      <c r="MR2294" s="46"/>
      <c r="MS2294" s="46"/>
      <c r="MT2294" s="46"/>
      <c r="MU2294" s="46"/>
      <c r="MV2294" s="46"/>
      <c r="MW2294" s="46"/>
      <c r="MX2294" s="46"/>
      <c r="MY2294" s="46"/>
      <c r="MZ2294" s="46"/>
      <c r="NA2294" s="46"/>
      <c r="NB2294" s="46"/>
      <c r="NC2294" s="46"/>
      <c r="ND2294" s="46"/>
      <c r="NE2294" s="46"/>
      <c r="NG2294" s="28">
        <f>SUM(D2294:NF2294)</f>
        <v>4</v>
      </c>
      <c r="NH2294">
        <f>COUNT(D2294:NF2294)</f>
        <v>1</v>
      </c>
    </row>
    <row r="2295" spans="1:372">
      <c r="A2295" s="116">
        <f>A2294+1</f>
        <v>2293</v>
      </c>
      <c r="B2295" s="1" t="s">
        <v>273</v>
      </c>
      <c r="C2295" s="2" t="s">
        <v>274</v>
      </c>
      <c r="D2295" s="2"/>
      <c r="E2295" s="2"/>
      <c r="F2295" s="2"/>
      <c r="G2295" s="2"/>
      <c r="H2295" s="2"/>
      <c r="I2295" s="2"/>
      <c r="J2295" s="2"/>
      <c r="K2295" s="2"/>
      <c r="L2295" s="2"/>
      <c r="M2295" s="46"/>
      <c r="N2295" s="46"/>
      <c r="O2295" s="46"/>
      <c r="P2295" s="46"/>
      <c r="Q2295" s="46"/>
      <c r="R2295" s="46"/>
      <c r="S2295" s="46"/>
      <c r="T2295" s="46"/>
      <c r="U2295" s="46"/>
      <c r="V2295" s="46"/>
      <c r="W2295" s="46"/>
      <c r="X2295" s="46"/>
      <c r="Y2295" s="46"/>
      <c r="Z2295" s="46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  <c r="AL2295" s="46"/>
      <c r="AM2295" s="46"/>
      <c r="AN2295" s="46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46"/>
      <c r="BA2295" s="46">
        <v>4</v>
      </c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  <c r="CN2295" s="46"/>
      <c r="CO2295" s="46"/>
      <c r="CP2295" s="46"/>
      <c r="CQ2295" s="46"/>
      <c r="CR2295" s="46"/>
      <c r="CS2295" s="46"/>
      <c r="CT2295" s="46"/>
      <c r="CU2295" s="46"/>
      <c r="CV2295" s="46"/>
      <c r="CW2295" s="46"/>
      <c r="CX2295" s="46"/>
      <c r="CY2295" s="46"/>
      <c r="CZ2295" s="46"/>
      <c r="DA2295" s="46"/>
      <c r="DB2295" s="46"/>
      <c r="DC2295" s="46"/>
      <c r="DD2295" s="46"/>
      <c r="DE2295" s="46"/>
      <c r="DF2295" s="46"/>
      <c r="DG2295" s="46"/>
      <c r="DH2295" s="46"/>
      <c r="DI2295" s="46"/>
      <c r="DJ2295" s="46"/>
      <c r="DK2295" s="46"/>
      <c r="DL2295" s="46"/>
      <c r="DM2295" s="46"/>
      <c r="DN2295" s="46"/>
      <c r="DO2295" s="46"/>
      <c r="DP2295" s="46"/>
      <c r="DQ2295" s="46"/>
      <c r="DR2295" s="46"/>
      <c r="DS2295" s="46"/>
      <c r="DT2295" s="46"/>
      <c r="DU2295" s="46"/>
      <c r="DV2295" s="46"/>
      <c r="DW2295" s="46"/>
      <c r="DX2295" s="46"/>
      <c r="DY2295" s="46"/>
      <c r="DZ2295" s="46"/>
      <c r="EA2295" s="46"/>
      <c r="EB2295" s="46"/>
      <c r="EC2295" s="46"/>
      <c r="ED2295" s="46"/>
      <c r="EE2295" s="46"/>
      <c r="EF2295" s="46"/>
      <c r="EG2295" s="46"/>
      <c r="EH2295" s="46"/>
      <c r="EI2295" s="46"/>
      <c r="EJ2295" s="46"/>
      <c r="EK2295" s="46"/>
      <c r="EL2295" s="46"/>
      <c r="EM2295" s="46"/>
      <c r="EN2295" s="46"/>
      <c r="EO2295" s="46"/>
      <c r="EP2295" s="46"/>
      <c r="EQ2295" s="46"/>
      <c r="ER2295" s="46"/>
      <c r="ES2295" s="46"/>
      <c r="ET2295" s="46"/>
      <c r="EU2295" s="46"/>
      <c r="EV2295" s="46"/>
      <c r="EW2295" s="46"/>
      <c r="EX2295" s="46"/>
      <c r="EY2295" s="46"/>
      <c r="EZ2295" s="46"/>
      <c r="FA2295" s="46"/>
      <c r="FB2295" s="46"/>
      <c r="FC2295" s="46"/>
      <c r="FD2295" s="46"/>
      <c r="FE2295" s="46"/>
      <c r="FF2295" s="46"/>
      <c r="FG2295" s="46"/>
      <c r="FH2295" s="46"/>
      <c r="FI2295" s="46"/>
      <c r="FJ2295" s="46"/>
      <c r="FK2295" s="46"/>
      <c r="FL2295" s="46"/>
      <c r="FM2295" s="46"/>
      <c r="FN2295" s="46"/>
      <c r="FO2295" s="46"/>
      <c r="FP2295" s="46"/>
      <c r="FQ2295" s="46"/>
      <c r="FR2295" s="46"/>
      <c r="FS2295" s="46"/>
      <c r="FT2295" s="46"/>
      <c r="FU2295" s="46"/>
      <c r="FV2295" s="46"/>
      <c r="FW2295" s="46"/>
      <c r="FX2295" s="46"/>
      <c r="FY2295" s="46"/>
      <c r="FZ2295" s="46"/>
      <c r="GA2295" s="46"/>
      <c r="GB2295" s="46"/>
      <c r="GC2295" s="46"/>
      <c r="GD2295" s="46"/>
      <c r="GE2295" s="46"/>
      <c r="GF2295" s="46"/>
      <c r="GG2295" s="46"/>
      <c r="GH2295" s="46"/>
      <c r="GI2295" s="46"/>
      <c r="GJ2295" s="46"/>
      <c r="GK2295" s="46"/>
      <c r="GL2295" s="46"/>
      <c r="GM2295" s="46"/>
      <c r="GN2295" s="46"/>
      <c r="GO2295" s="46"/>
      <c r="GP2295" s="46"/>
      <c r="GQ2295" s="46"/>
      <c r="GR2295" s="46"/>
      <c r="GS2295" s="46"/>
      <c r="GT2295" s="46"/>
      <c r="GU2295" s="46"/>
      <c r="GV2295" s="46"/>
      <c r="GW2295" s="46"/>
      <c r="GX2295" s="46"/>
      <c r="GY2295" s="46"/>
      <c r="GZ2295" s="46"/>
      <c r="HA2295" s="46"/>
      <c r="HB2295" s="46"/>
      <c r="HC2295" s="46"/>
      <c r="HD2295" s="46"/>
      <c r="HE2295" s="46"/>
      <c r="HF2295" s="46"/>
      <c r="HG2295" s="46"/>
      <c r="HH2295" s="46"/>
      <c r="HI2295" s="46"/>
      <c r="HJ2295" s="46"/>
      <c r="HK2295" s="46"/>
      <c r="HL2295" s="46"/>
      <c r="HM2295" s="46"/>
      <c r="HN2295" s="46"/>
      <c r="HO2295" s="46"/>
      <c r="HP2295" s="46"/>
      <c r="HQ2295" s="46"/>
      <c r="HR2295" s="46"/>
      <c r="HS2295" s="46"/>
      <c r="HT2295" s="46"/>
      <c r="HU2295" s="46"/>
      <c r="HV2295" s="46"/>
      <c r="HW2295" s="46"/>
      <c r="HX2295" s="46"/>
      <c r="HY2295" s="46"/>
      <c r="HZ2295" s="46"/>
      <c r="IA2295" s="46"/>
      <c r="IB2295" s="46"/>
      <c r="IC2295" s="46"/>
      <c r="ID2295" s="46"/>
      <c r="IE2295" s="46"/>
      <c r="IF2295" s="46"/>
      <c r="IG2295" s="46"/>
      <c r="IH2295" s="46"/>
      <c r="II2295" s="46"/>
      <c r="IJ2295" s="46"/>
      <c r="IK2295" s="46"/>
      <c r="IL2295" s="46"/>
      <c r="IM2295" s="46"/>
      <c r="IN2295" s="46"/>
      <c r="IO2295" s="46"/>
      <c r="IP2295" s="46"/>
      <c r="IQ2295" s="46"/>
      <c r="IR2295" s="46"/>
      <c r="IS2295" s="46"/>
      <c r="IT2295" s="46"/>
      <c r="IU2295" s="46"/>
      <c r="IV2295" s="46"/>
      <c r="IW2295" s="46"/>
      <c r="IX2295" s="46"/>
      <c r="IY2295" s="46"/>
      <c r="IZ2295" s="46"/>
      <c r="JA2295" s="46"/>
      <c r="JB2295" s="46"/>
      <c r="JC2295" s="46"/>
      <c r="JD2295" s="46"/>
      <c r="JE2295" s="46"/>
      <c r="JF2295" s="46"/>
      <c r="JG2295" s="46"/>
      <c r="JH2295" s="46"/>
      <c r="JI2295" s="46"/>
      <c r="JJ2295" s="46"/>
      <c r="JK2295" s="46"/>
      <c r="JL2295" s="46"/>
      <c r="JM2295" s="46"/>
      <c r="JN2295" s="46"/>
      <c r="JO2295" s="46"/>
      <c r="JP2295" s="46"/>
      <c r="JQ2295" s="46"/>
      <c r="JR2295" s="46"/>
      <c r="JS2295" s="46"/>
      <c r="JT2295" s="46"/>
      <c r="JU2295" s="46"/>
      <c r="JV2295" s="46"/>
      <c r="JW2295" s="46"/>
      <c r="JX2295" s="46"/>
      <c r="JY2295" s="46"/>
      <c r="JZ2295" s="46"/>
      <c r="KA2295" s="46"/>
      <c r="KB2295" s="46"/>
      <c r="KC2295" s="46"/>
      <c r="KD2295" s="46"/>
      <c r="KE2295" s="46"/>
      <c r="KF2295" s="46"/>
      <c r="KG2295" s="46"/>
      <c r="KH2295" s="46"/>
      <c r="KI2295" s="46"/>
      <c r="KJ2295" s="46"/>
      <c r="KK2295" s="46"/>
      <c r="KL2295" s="46"/>
      <c r="KM2295" s="46"/>
      <c r="KN2295" s="46"/>
      <c r="KO2295" s="46"/>
      <c r="KP2295" s="46"/>
      <c r="KQ2295" s="46"/>
      <c r="KR2295" s="46"/>
      <c r="KS2295" s="46"/>
      <c r="KT2295" s="46"/>
      <c r="KU2295" s="46"/>
      <c r="KV2295" s="46"/>
      <c r="KW2295" s="46"/>
      <c r="KX2295" s="46"/>
      <c r="KY2295" s="46"/>
      <c r="KZ2295" s="46"/>
      <c r="LA2295" s="46"/>
      <c r="LB2295" s="46"/>
      <c r="LC2295" s="46"/>
      <c r="LD2295" s="46"/>
      <c r="LE2295" s="46"/>
      <c r="LF2295" s="46"/>
      <c r="LG2295" s="46"/>
      <c r="LH2295" s="46"/>
      <c r="LI2295" s="46"/>
      <c r="LJ2295" s="46"/>
      <c r="LK2295" s="46"/>
      <c r="LL2295" s="46"/>
      <c r="LM2295" s="46"/>
      <c r="LN2295" s="46"/>
      <c r="LO2295" s="46"/>
      <c r="LP2295" s="46"/>
      <c r="LQ2295" s="46"/>
      <c r="LR2295" s="46"/>
      <c r="LS2295" s="46"/>
      <c r="LT2295" s="46"/>
      <c r="LU2295" s="46"/>
      <c r="LV2295" s="46"/>
      <c r="LW2295" s="46"/>
      <c r="LX2295" s="46"/>
      <c r="LY2295" s="46"/>
      <c r="LZ2295" s="46"/>
      <c r="MA2295" s="46"/>
      <c r="MB2295" s="46"/>
      <c r="MC2295" s="46"/>
      <c r="MD2295" s="46"/>
      <c r="ME2295" s="46"/>
      <c r="MF2295" s="46"/>
      <c r="MG2295" s="46"/>
      <c r="MH2295" s="46"/>
      <c r="MI2295" s="46"/>
      <c r="MJ2295" s="46"/>
      <c r="MK2295" s="46"/>
      <c r="ML2295" s="46"/>
      <c r="MM2295" s="46"/>
      <c r="MN2295" s="46"/>
      <c r="MO2295" s="46"/>
      <c r="MP2295" s="46"/>
      <c r="MQ2295" s="46"/>
      <c r="MR2295" s="46"/>
      <c r="MS2295" s="46"/>
      <c r="MT2295" s="46"/>
      <c r="MU2295" s="46"/>
      <c r="MV2295" s="46"/>
      <c r="MW2295" s="46"/>
      <c r="MX2295" s="46"/>
      <c r="MY2295" s="46"/>
      <c r="MZ2295" s="46"/>
      <c r="NA2295" s="46"/>
      <c r="NB2295" s="46"/>
      <c r="NC2295" s="46"/>
      <c r="ND2295" s="46"/>
      <c r="NE2295" s="46"/>
      <c r="NG2295" s="28">
        <f>SUM(D2295:NF2295)</f>
        <v>4</v>
      </c>
      <c r="NH2295">
        <f>COUNT(D2295:NF2295)</f>
        <v>1</v>
      </c>
    </row>
    <row r="2296" spans="1:372">
      <c r="A2296" s="116">
        <f>A2295+1</f>
        <v>2294</v>
      </c>
      <c r="B2296" s="1" t="s">
        <v>422</v>
      </c>
      <c r="C2296" t="s">
        <v>422</v>
      </c>
      <c r="M2296" s="46"/>
      <c r="N2296" s="46"/>
      <c r="O2296" s="46"/>
      <c r="P2296" s="46"/>
      <c r="Q2296" s="46"/>
      <c r="R2296" s="46"/>
      <c r="S2296" s="46"/>
      <c r="T2296" s="46"/>
      <c r="U2296" s="46"/>
      <c r="V2296" s="46"/>
      <c r="W2296" s="46"/>
      <c r="X2296" s="46"/>
      <c r="Y2296" s="46"/>
      <c r="Z2296" s="46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  <c r="AL2296" s="46"/>
      <c r="AM2296" s="46"/>
      <c r="AN2296" s="46"/>
      <c r="AO2296" s="46"/>
      <c r="AP2296" s="46"/>
      <c r="AQ2296" s="46"/>
      <c r="AR2296" s="46"/>
      <c r="AS2296" s="46"/>
      <c r="AT2296" s="46"/>
      <c r="AU2296" s="46"/>
      <c r="AV2296" s="46"/>
      <c r="AW2296" s="46"/>
      <c r="AX2296" s="46"/>
      <c r="AY2296" s="46"/>
      <c r="AZ2296" s="46"/>
      <c r="BA2296" s="46"/>
      <c r="BB2296" s="46"/>
      <c r="BC2296" s="46"/>
      <c r="BD2296" s="46"/>
      <c r="BE2296" s="46"/>
      <c r="BF2296" s="46"/>
      <c r="BG2296" s="46"/>
      <c r="BH2296" s="46"/>
      <c r="BI2296" s="46"/>
      <c r="BJ2296" s="46"/>
      <c r="BK2296" s="46"/>
      <c r="BL2296" s="46"/>
      <c r="BM2296" s="46"/>
      <c r="BN2296" s="46"/>
      <c r="BO2296" s="46"/>
      <c r="BP2296" s="46"/>
      <c r="BQ2296" s="46"/>
      <c r="BR2296" s="46"/>
      <c r="BS2296" s="46"/>
      <c r="BT2296" s="46"/>
      <c r="BU2296" s="46"/>
      <c r="BV2296" s="46"/>
      <c r="BW2296" s="46"/>
      <c r="BX2296" s="46"/>
      <c r="BY2296" s="46"/>
      <c r="BZ2296" s="46"/>
      <c r="CA2296" s="46"/>
      <c r="CB2296" s="46"/>
      <c r="CC2296" s="46"/>
      <c r="CD2296" s="46"/>
      <c r="CE2296" s="46"/>
      <c r="CF2296" s="46"/>
      <c r="CG2296" s="46"/>
      <c r="CH2296" s="46"/>
      <c r="CI2296" s="46">
        <v>4</v>
      </c>
      <c r="CJ2296" s="46"/>
      <c r="CK2296" s="46"/>
      <c r="CL2296" s="46"/>
      <c r="CM2296" s="46"/>
      <c r="CN2296" s="46"/>
      <c r="CO2296" s="46"/>
      <c r="CP2296" s="46"/>
      <c r="CQ2296" s="46"/>
      <c r="CR2296" s="46"/>
      <c r="CS2296" s="46"/>
      <c r="CT2296" s="46"/>
      <c r="CU2296" s="46"/>
      <c r="CV2296" s="46"/>
      <c r="CW2296" s="46"/>
      <c r="CX2296" s="46"/>
      <c r="CY2296" s="46"/>
      <c r="CZ2296" s="46"/>
      <c r="DA2296" s="46"/>
      <c r="DB2296" s="46"/>
      <c r="DC2296" s="46"/>
      <c r="DD2296" s="46"/>
      <c r="DE2296" s="46"/>
      <c r="DF2296" s="46"/>
      <c r="DG2296" s="46"/>
      <c r="DH2296" s="46"/>
      <c r="DI2296" s="46"/>
      <c r="DJ2296" s="46"/>
      <c r="DK2296" s="46"/>
      <c r="DL2296" s="46"/>
      <c r="DM2296" s="46"/>
      <c r="DN2296" s="46"/>
      <c r="DO2296" s="46"/>
      <c r="DP2296" s="46"/>
      <c r="DQ2296" s="46"/>
      <c r="DR2296" s="46"/>
      <c r="DS2296" s="46"/>
      <c r="DT2296" s="46"/>
      <c r="DU2296" s="46"/>
      <c r="DV2296" s="46"/>
      <c r="DW2296" s="46"/>
      <c r="DX2296" s="46"/>
      <c r="DY2296" s="46"/>
      <c r="DZ2296" s="46"/>
      <c r="EA2296" s="46"/>
      <c r="EB2296" s="46"/>
      <c r="EC2296" s="46"/>
      <c r="ED2296" s="46"/>
      <c r="EE2296" s="46"/>
      <c r="EF2296" s="46"/>
      <c r="EG2296" s="46"/>
      <c r="EH2296" s="46"/>
      <c r="EI2296" s="46"/>
      <c r="EJ2296" s="46"/>
      <c r="EK2296" s="46"/>
      <c r="EL2296" s="46"/>
      <c r="EM2296" s="46"/>
      <c r="EN2296" s="46"/>
      <c r="EO2296" s="46"/>
      <c r="EP2296" s="46"/>
      <c r="EQ2296" s="46"/>
      <c r="ER2296" s="46"/>
      <c r="ES2296" s="46"/>
      <c r="ET2296" s="46"/>
      <c r="EU2296" s="46"/>
      <c r="EV2296" s="46"/>
      <c r="EW2296" s="46"/>
      <c r="EX2296" s="46"/>
      <c r="EY2296" s="46"/>
      <c r="EZ2296" s="46"/>
      <c r="FA2296" s="46"/>
      <c r="FB2296" s="46"/>
      <c r="FC2296" s="46"/>
      <c r="FD2296" s="46"/>
      <c r="FE2296" s="46"/>
      <c r="FF2296" s="46"/>
      <c r="FG2296" s="46"/>
      <c r="FH2296" s="46"/>
      <c r="FI2296" s="46"/>
      <c r="FJ2296" s="46"/>
      <c r="FK2296" s="46"/>
      <c r="FL2296" s="46"/>
      <c r="FM2296" s="46"/>
      <c r="FN2296" s="46"/>
      <c r="FO2296" s="46"/>
      <c r="FP2296" s="46"/>
      <c r="FQ2296" s="46"/>
      <c r="FR2296" s="46"/>
      <c r="FS2296" s="46"/>
      <c r="FT2296" s="46"/>
      <c r="FU2296" s="46"/>
      <c r="FV2296" s="46"/>
      <c r="FW2296" s="46"/>
      <c r="FX2296" s="46"/>
      <c r="FY2296" s="46"/>
      <c r="FZ2296" s="46"/>
      <c r="GA2296" s="46"/>
      <c r="GB2296" s="46"/>
      <c r="GC2296" s="46"/>
      <c r="GD2296" s="46"/>
      <c r="GE2296" s="46"/>
      <c r="GF2296" s="46"/>
      <c r="GG2296" s="46"/>
      <c r="GH2296" s="46"/>
      <c r="GI2296" s="46"/>
      <c r="GJ2296" s="46"/>
      <c r="GK2296" s="46"/>
      <c r="GL2296" s="46"/>
      <c r="GM2296" s="46"/>
      <c r="GN2296" s="46"/>
      <c r="GO2296" s="46"/>
      <c r="GP2296" s="46"/>
      <c r="GQ2296" s="46"/>
      <c r="GR2296" s="46"/>
      <c r="GS2296" s="46"/>
      <c r="GT2296" s="46"/>
      <c r="GU2296" s="46"/>
      <c r="GV2296" s="46"/>
      <c r="GW2296" s="46"/>
      <c r="GX2296" s="46"/>
      <c r="GY2296" s="46"/>
      <c r="GZ2296" s="46"/>
      <c r="HA2296" s="46"/>
      <c r="HB2296" s="46"/>
      <c r="HC2296" s="46"/>
      <c r="HD2296" s="46"/>
      <c r="HE2296" s="46"/>
      <c r="HF2296" s="46"/>
      <c r="HG2296" s="46"/>
      <c r="HH2296" s="46"/>
      <c r="HI2296" s="46"/>
      <c r="HJ2296" s="46"/>
      <c r="HK2296" s="46"/>
      <c r="HL2296" s="46"/>
      <c r="HM2296" s="46"/>
      <c r="HN2296" s="46"/>
      <c r="HO2296" s="46"/>
      <c r="HP2296" s="46"/>
      <c r="HQ2296" s="46"/>
      <c r="HR2296" s="46"/>
      <c r="HS2296" s="46"/>
      <c r="HT2296" s="46"/>
      <c r="HU2296" s="46"/>
      <c r="HV2296" s="46"/>
      <c r="HW2296" s="46"/>
      <c r="HX2296" s="46"/>
      <c r="HY2296" s="46"/>
      <c r="HZ2296" s="46"/>
      <c r="IA2296" s="46"/>
      <c r="IB2296" s="46"/>
      <c r="IC2296" s="46"/>
      <c r="ID2296" s="46"/>
      <c r="IE2296" s="46"/>
      <c r="IF2296" s="46"/>
      <c r="IG2296" s="46"/>
      <c r="IH2296" s="46"/>
      <c r="II2296" s="46"/>
      <c r="IJ2296" s="46"/>
      <c r="IK2296" s="46"/>
      <c r="IL2296" s="46"/>
      <c r="IM2296" s="46"/>
      <c r="IN2296" s="46"/>
      <c r="IO2296" s="46"/>
      <c r="IP2296" s="46"/>
      <c r="IQ2296" s="46"/>
      <c r="IR2296" s="46"/>
      <c r="IS2296" s="46"/>
      <c r="IT2296" s="46"/>
      <c r="IU2296" s="46"/>
      <c r="IV2296" s="46"/>
      <c r="IW2296" s="46"/>
      <c r="IX2296" s="46"/>
      <c r="IY2296" s="46"/>
      <c r="IZ2296" s="46"/>
      <c r="JA2296" s="46"/>
      <c r="JB2296" s="46"/>
      <c r="JC2296" s="46"/>
      <c r="JD2296" s="46"/>
      <c r="JE2296" s="46"/>
      <c r="JF2296" s="46"/>
      <c r="JG2296" s="46"/>
      <c r="JH2296" s="46"/>
      <c r="JI2296" s="46"/>
      <c r="JJ2296" s="46"/>
      <c r="JK2296" s="46"/>
      <c r="JL2296" s="46"/>
      <c r="JM2296" s="46"/>
      <c r="JN2296" s="46"/>
      <c r="JO2296" s="46"/>
      <c r="JP2296" s="46"/>
      <c r="JQ2296" s="46"/>
      <c r="JR2296" s="46"/>
      <c r="JS2296" s="46"/>
      <c r="JT2296" s="46"/>
      <c r="JU2296" s="46"/>
      <c r="JV2296" s="46"/>
      <c r="JW2296" s="46"/>
      <c r="JX2296" s="46"/>
      <c r="JY2296" s="46"/>
      <c r="JZ2296" s="46"/>
      <c r="KA2296" s="46"/>
      <c r="KB2296" s="46"/>
      <c r="KC2296" s="46"/>
      <c r="KD2296" s="46"/>
      <c r="KE2296" s="46"/>
      <c r="KF2296" s="46"/>
      <c r="KG2296" s="46"/>
      <c r="KH2296" s="46"/>
      <c r="KI2296" s="46"/>
      <c r="KJ2296" s="46"/>
      <c r="KK2296" s="46"/>
      <c r="KL2296" s="46"/>
      <c r="KM2296" s="46"/>
      <c r="KN2296" s="46"/>
      <c r="KO2296" s="46"/>
      <c r="KP2296" s="46"/>
      <c r="KQ2296" s="46"/>
      <c r="KR2296" s="46"/>
      <c r="KS2296" s="46"/>
      <c r="KT2296" s="46"/>
      <c r="KU2296" s="46"/>
      <c r="KV2296" s="46"/>
      <c r="KW2296" s="46"/>
      <c r="KX2296" s="46"/>
      <c r="KY2296" s="46"/>
      <c r="KZ2296" s="46"/>
      <c r="LA2296" s="46"/>
      <c r="LB2296" s="46"/>
      <c r="LC2296" s="46"/>
      <c r="LD2296" s="46"/>
      <c r="LE2296" s="46"/>
      <c r="LF2296" s="46"/>
      <c r="LG2296" s="46"/>
      <c r="LH2296" s="46"/>
      <c r="LI2296" s="46"/>
      <c r="LJ2296" s="46"/>
      <c r="LK2296" s="46"/>
      <c r="LL2296" s="46"/>
      <c r="LM2296" s="46"/>
      <c r="LN2296" s="46"/>
      <c r="LO2296" s="46"/>
      <c r="LP2296" s="46"/>
      <c r="LQ2296" s="46"/>
      <c r="LR2296" s="46"/>
      <c r="LS2296" s="46"/>
      <c r="LT2296" s="46"/>
      <c r="LU2296" s="46"/>
      <c r="LV2296" s="46"/>
      <c r="LW2296" s="46"/>
      <c r="LX2296" s="46"/>
      <c r="LY2296" s="46"/>
      <c r="LZ2296" s="46"/>
      <c r="MA2296" s="46"/>
      <c r="MB2296" s="46"/>
      <c r="MC2296" s="46"/>
      <c r="MD2296" s="46"/>
      <c r="ME2296" s="46"/>
      <c r="MF2296" s="46"/>
      <c r="MG2296" s="46"/>
      <c r="MH2296" s="46"/>
      <c r="MI2296" s="46"/>
      <c r="MJ2296" s="46"/>
      <c r="MK2296" s="46"/>
      <c r="ML2296" s="46"/>
      <c r="MM2296" s="46"/>
      <c r="MN2296" s="46"/>
      <c r="MO2296" s="46"/>
      <c r="MP2296" s="46"/>
      <c r="MQ2296" s="46"/>
      <c r="MR2296" s="46"/>
      <c r="MS2296" s="46"/>
      <c r="MT2296" s="46"/>
      <c r="MU2296" s="46"/>
      <c r="MV2296" s="46"/>
      <c r="MW2296" s="46"/>
      <c r="MX2296" s="46"/>
      <c r="MY2296" s="46"/>
      <c r="MZ2296" s="46"/>
      <c r="NA2296" s="46"/>
      <c r="NB2296" s="46"/>
      <c r="NC2296" s="46"/>
      <c r="ND2296" s="46"/>
      <c r="NE2296" s="46"/>
      <c r="NG2296" s="116">
        <f>SUM(D2296:NF2296)</f>
        <v>4</v>
      </c>
      <c r="NH2296">
        <f>COUNT(D2296:NF2296)</f>
        <v>1</v>
      </c>
    </row>
    <row r="2297" spans="1:372">
      <c r="A2297" s="116">
        <f>A2296+1</f>
        <v>2295</v>
      </c>
      <c r="B2297" s="1" t="s">
        <v>333</v>
      </c>
      <c r="C2297" s="2" t="s">
        <v>334</v>
      </c>
      <c r="D2297" s="2"/>
      <c r="E2297" s="2"/>
      <c r="F2297" s="2"/>
      <c r="G2297" s="2"/>
      <c r="H2297" s="2"/>
      <c r="I2297" s="2"/>
      <c r="J2297" s="2"/>
      <c r="K2297" s="2"/>
      <c r="L2297" s="2"/>
      <c r="M2297" s="46"/>
      <c r="N2297" s="46"/>
      <c r="O2297" s="46"/>
      <c r="P2297" s="46"/>
      <c r="Q2297" s="46"/>
      <c r="R2297" s="46"/>
      <c r="S2297" s="46"/>
      <c r="T2297" s="46"/>
      <c r="U2297" s="46"/>
      <c r="V2297" s="46"/>
      <c r="W2297" s="46"/>
      <c r="X2297" s="46"/>
      <c r="Y2297" s="46"/>
      <c r="Z2297" s="46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>
        <v>4</v>
      </c>
      <c r="AY2297" s="46"/>
      <c r="AZ2297" s="46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  <c r="CN2297" s="46"/>
      <c r="CO2297" s="46"/>
      <c r="CP2297" s="46"/>
      <c r="CQ2297" s="46"/>
      <c r="CR2297" s="46"/>
      <c r="CS2297" s="46"/>
      <c r="CT2297" s="46"/>
      <c r="CU2297" s="46"/>
      <c r="CV2297" s="46"/>
      <c r="CW2297" s="46"/>
      <c r="CX2297" s="46"/>
      <c r="CY2297" s="46"/>
      <c r="CZ2297" s="46"/>
      <c r="DA2297" s="46"/>
      <c r="DB2297" s="46"/>
      <c r="DC2297" s="46"/>
      <c r="DD2297" s="46"/>
      <c r="DE2297" s="46"/>
      <c r="DF2297" s="46"/>
      <c r="DG2297" s="46"/>
      <c r="DH2297" s="46"/>
      <c r="DI2297" s="46"/>
      <c r="DJ2297" s="46"/>
      <c r="DK2297" s="46"/>
      <c r="DL2297" s="46"/>
      <c r="DM2297" s="46"/>
      <c r="DN2297" s="46"/>
      <c r="DO2297" s="46"/>
      <c r="DP2297" s="46"/>
      <c r="DQ2297" s="46"/>
      <c r="DR2297" s="46"/>
      <c r="DS2297" s="46"/>
      <c r="DT2297" s="46"/>
      <c r="DU2297" s="46"/>
      <c r="DV2297" s="46"/>
      <c r="DW2297" s="46"/>
      <c r="DX2297" s="46"/>
      <c r="DY2297" s="46"/>
      <c r="DZ2297" s="46"/>
      <c r="EA2297" s="46"/>
      <c r="EB2297" s="46"/>
      <c r="EC2297" s="46"/>
      <c r="ED2297" s="46"/>
      <c r="EE2297" s="46"/>
      <c r="EF2297" s="46"/>
      <c r="EG2297" s="46"/>
      <c r="EH2297" s="46"/>
      <c r="EI2297" s="46"/>
      <c r="EJ2297" s="46"/>
      <c r="EK2297" s="46"/>
      <c r="EL2297" s="46"/>
      <c r="EM2297" s="46"/>
      <c r="EN2297" s="46"/>
      <c r="EO2297" s="46"/>
      <c r="EP2297" s="46"/>
      <c r="EQ2297" s="46"/>
      <c r="ER2297" s="46"/>
      <c r="ES2297" s="46"/>
      <c r="ET2297" s="46"/>
      <c r="EU2297" s="46"/>
      <c r="EV2297" s="46"/>
      <c r="EW2297" s="46"/>
      <c r="EX2297" s="46"/>
      <c r="EY2297" s="46"/>
      <c r="EZ2297" s="46"/>
      <c r="FA2297" s="46"/>
      <c r="FB2297" s="46"/>
      <c r="FC2297" s="46"/>
      <c r="FD2297" s="46"/>
      <c r="FE2297" s="46"/>
      <c r="FF2297" s="46"/>
      <c r="FG2297" s="46"/>
      <c r="FH2297" s="46"/>
      <c r="FI2297" s="46"/>
      <c r="FJ2297" s="46"/>
      <c r="FK2297" s="46"/>
      <c r="FL2297" s="46"/>
      <c r="FM2297" s="46"/>
      <c r="FN2297" s="46"/>
      <c r="FO2297" s="46"/>
      <c r="FP2297" s="46"/>
      <c r="FQ2297" s="46"/>
      <c r="FR2297" s="46"/>
      <c r="FS2297" s="46"/>
      <c r="FT2297" s="46"/>
      <c r="FU2297" s="46"/>
      <c r="FV2297" s="46"/>
      <c r="FW2297" s="46"/>
      <c r="FX2297" s="46"/>
      <c r="FY2297" s="46"/>
      <c r="FZ2297" s="46"/>
      <c r="GA2297" s="46"/>
      <c r="GB2297" s="46"/>
      <c r="GC2297" s="46"/>
      <c r="GD2297" s="46"/>
      <c r="GE2297" s="46"/>
      <c r="GF2297" s="46"/>
      <c r="GG2297" s="46"/>
      <c r="GH2297" s="46"/>
      <c r="GI2297" s="46"/>
      <c r="GJ2297" s="46"/>
      <c r="GK2297" s="46"/>
      <c r="GL2297" s="46"/>
      <c r="GM2297" s="46"/>
      <c r="GN2297" s="46"/>
      <c r="GO2297" s="46"/>
      <c r="GP2297" s="46"/>
      <c r="GQ2297" s="46"/>
      <c r="GR2297" s="46"/>
      <c r="GS2297" s="46"/>
      <c r="GT2297" s="46"/>
      <c r="GU2297" s="46"/>
      <c r="GV2297" s="46"/>
      <c r="GW2297" s="46"/>
      <c r="GX2297" s="46"/>
      <c r="GY2297" s="46"/>
      <c r="GZ2297" s="46"/>
      <c r="HA2297" s="46"/>
      <c r="HB2297" s="46"/>
      <c r="HC2297" s="46"/>
      <c r="HD2297" s="46"/>
      <c r="HE2297" s="46"/>
      <c r="HF2297" s="46"/>
      <c r="HG2297" s="46"/>
      <c r="HH2297" s="46"/>
      <c r="HI2297" s="46"/>
      <c r="HJ2297" s="46"/>
      <c r="HK2297" s="46"/>
      <c r="HL2297" s="46"/>
      <c r="HM2297" s="46"/>
      <c r="HN2297" s="46"/>
      <c r="HO2297" s="46"/>
      <c r="HP2297" s="46"/>
      <c r="HQ2297" s="46"/>
      <c r="HR2297" s="46"/>
      <c r="HS2297" s="46"/>
      <c r="HT2297" s="46"/>
      <c r="HU2297" s="46"/>
      <c r="HV2297" s="46"/>
      <c r="HW2297" s="46"/>
      <c r="HX2297" s="46"/>
      <c r="HY2297" s="46"/>
      <c r="HZ2297" s="46"/>
      <c r="IA2297" s="46"/>
      <c r="IB2297" s="46"/>
      <c r="IC2297" s="46"/>
      <c r="ID2297" s="46"/>
      <c r="IE2297" s="46"/>
      <c r="IF2297" s="46"/>
      <c r="IG2297" s="46"/>
      <c r="IH2297" s="46"/>
      <c r="II2297" s="46"/>
      <c r="IJ2297" s="46"/>
      <c r="IK2297" s="46"/>
      <c r="IL2297" s="46"/>
      <c r="IM2297" s="46"/>
      <c r="IN2297" s="46"/>
      <c r="IO2297" s="46"/>
      <c r="IP2297" s="46"/>
      <c r="IQ2297" s="46"/>
      <c r="IR2297" s="46"/>
      <c r="IS2297" s="46"/>
      <c r="IT2297" s="46"/>
      <c r="IU2297" s="46"/>
      <c r="IV2297" s="46"/>
      <c r="IW2297" s="46"/>
      <c r="IX2297" s="46"/>
      <c r="IY2297" s="46"/>
      <c r="IZ2297" s="46"/>
      <c r="JA2297" s="46"/>
      <c r="JB2297" s="46"/>
      <c r="JC2297" s="46"/>
      <c r="JD2297" s="46"/>
      <c r="JE2297" s="46"/>
      <c r="JF2297" s="46"/>
      <c r="JG2297" s="46"/>
      <c r="JH2297" s="46"/>
      <c r="JI2297" s="46"/>
      <c r="JJ2297" s="46"/>
      <c r="JK2297" s="46"/>
      <c r="JL2297" s="46"/>
      <c r="JM2297" s="46"/>
      <c r="JN2297" s="46"/>
      <c r="JO2297" s="46"/>
      <c r="JP2297" s="46"/>
      <c r="JQ2297" s="46"/>
      <c r="JR2297" s="46"/>
      <c r="JS2297" s="46"/>
      <c r="JT2297" s="46"/>
      <c r="JU2297" s="46"/>
      <c r="JV2297" s="46"/>
      <c r="JW2297" s="46"/>
      <c r="JX2297" s="46"/>
      <c r="JY2297" s="46"/>
      <c r="JZ2297" s="46"/>
      <c r="KA2297" s="46"/>
      <c r="KB2297" s="46"/>
      <c r="KC2297" s="46"/>
      <c r="KD2297" s="46"/>
      <c r="KE2297" s="46"/>
      <c r="KF2297" s="46"/>
      <c r="KG2297" s="46"/>
      <c r="KH2297" s="46"/>
      <c r="KI2297" s="46"/>
      <c r="KJ2297" s="46"/>
      <c r="KK2297" s="46"/>
      <c r="KL2297" s="46"/>
      <c r="KM2297" s="46"/>
      <c r="KN2297" s="46"/>
      <c r="KO2297" s="46"/>
      <c r="KP2297" s="46"/>
      <c r="KQ2297" s="46"/>
      <c r="KR2297" s="46"/>
      <c r="KS2297" s="46"/>
      <c r="KT2297" s="46"/>
      <c r="KU2297" s="46"/>
      <c r="KV2297" s="46"/>
      <c r="KW2297" s="46"/>
      <c r="KX2297" s="46"/>
      <c r="KY2297" s="46"/>
      <c r="KZ2297" s="46"/>
      <c r="LA2297" s="46"/>
      <c r="LB2297" s="46"/>
      <c r="LC2297" s="46"/>
      <c r="LD2297" s="46"/>
      <c r="LE2297" s="46"/>
      <c r="LF2297" s="46"/>
      <c r="LG2297" s="46"/>
      <c r="LH2297" s="46"/>
      <c r="LI2297" s="46"/>
      <c r="LJ2297" s="46"/>
      <c r="LK2297" s="46"/>
      <c r="LL2297" s="46"/>
      <c r="LM2297" s="46"/>
      <c r="LN2297" s="46"/>
      <c r="LO2297" s="46"/>
      <c r="LP2297" s="46"/>
      <c r="LQ2297" s="46"/>
      <c r="LR2297" s="46"/>
      <c r="LS2297" s="46"/>
      <c r="LT2297" s="46"/>
      <c r="LU2297" s="46"/>
      <c r="LV2297" s="46"/>
      <c r="LW2297" s="46"/>
      <c r="LX2297" s="46"/>
      <c r="LY2297" s="46"/>
      <c r="LZ2297" s="46"/>
      <c r="MA2297" s="46"/>
      <c r="MB2297" s="46"/>
      <c r="MC2297" s="46"/>
      <c r="MD2297" s="46"/>
      <c r="ME2297" s="46"/>
      <c r="MF2297" s="46"/>
      <c r="MG2297" s="46"/>
      <c r="MH2297" s="46"/>
      <c r="MI2297" s="46"/>
      <c r="MJ2297" s="46"/>
      <c r="MK2297" s="46"/>
      <c r="ML2297" s="46"/>
      <c r="MM2297" s="46"/>
      <c r="MN2297" s="46"/>
      <c r="MO2297" s="46"/>
      <c r="MP2297" s="46"/>
      <c r="MQ2297" s="46"/>
      <c r="MR2297" s="46"/>
      <c r="MS2297" s="46"/>
      <c r="MT2297" s="46"/>
      <c r="MU2297" s="46"/>
      <c r="MV2297" s="46"/>
      <c r="MW2297" s="46"/>
      <c r="MX2297" s="46"/>
      <c r="MY2297" s="46"/>
      <c r="MZ2297" s="46"/>
      <c r="NA2297" s="46"/>
      <c r="NB2297" s="46"/>
      <c r="NC2297" s="46"/>
      <c r="ND2297" s="46"/>
      <c r="NE2297" s="46"/>
      <c r="NG2297" s="116">
        <f>SUM(D2297:NF2297)</f>
        <v>4</v>
      </c>
      <c r="NH2297">
        <f>COUNT(D2297:NF2297)</f>
        <v>1</v>
      </c>
    </row>
    <row r="2298" spans="1:372">
      <c r="A2298" s="116">
        <f>A2297+1</f>
        <v>2296</v>
      </c>
      <c r="B2298" s="1" t="s">
        <v>1689</v>
      </c>
      <c r="C2298" t="s">
        <v>1690</v>
      </c>
      <c r="EB2298">
        <v>4</v>
      </c>
      <c r="NG2298" s="116">
        <f>SUM(D2298:NF2298)</f>
        <v>4</v>
      </c>
      <c r="NH2298">
        <f>COUNT(D2298:NF2298)</f>
        <v>1</v>
      </c>
    </row>
    <row r="2299" spans="1:372">
      <c r="A2299" s="116">
        <f>A2298+1</f>
        <v>2297</v>
      </c>
      <c r="B2299" s="1" t="s">
        <v>602</v>
      </c>
      <c r="C2299" t="s">
        <v>1282</v>
      </c>
      <c r="M2299" s="46"/>
      <c r="N2299" s="46"/>
      <c r="O2299" s="46"/>
      <c r="P2299" s="46"/>
      <c r="Q2299" s="46"/>
      <c r="R2299" s="46"/>
      <c r="S2299" s="46"/>
      <c r="T2299" s="46"/>
      <c r="U2299" s="46"/>
      <c r="V2299" s="46"/>
      <c r="W2299" s="46"/>
      <c r="X2299" s="46"/>
      <c r="Y2299" s="46"/>
      <c r="Z2299" s="46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  <c r="AL2299" s="46"/>
      <c r="AM2299" s="46"/>
      <c r="AN2299" s="46"/>
      <c r="AO2299" s="46"/>
      <c r="AP2299" s="46"/>
      <c r="AQ2299" s="46"/>
      <c r="AR2299" s="46"/>
      <c r="AS2299" s="46"/>
      <c r="AT2299" s="46"/>
      <c r="AU2299" s="46"/>
      <c r="AV2299" s="46"/>
      <c r="AW2299" s="46"/>
      <c r="AX2299" s="46"/>
      <c r="AY2299" s="46"/>
      <c r="AZ2299" s="46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/>
      <c r="BK2299" s="46"/>
      <c r="BL2299" s="46"/>
      <c r="BM2299" s="46"/>
      <c r="BN2299" s="46"/>
      <c r="BO2299" s="46"/>
      <c r="BP2299" s="46"/>
      <c r="BQ2299" s="46"/>
      <c r="BR2299" s="46"/>
      <c r="BS2299" s="46"/>
      <c r="BT2299" s="46"/>
      <c r="BU2299" s="46"/>
      <c r="BV2299" s="46"/>
      <c r="BW2299" s="46"/>
      <c r="BX2299" s="46"/>
      <c r="BY2299" s="46"/>
      <c r="BZ2299" s="46"/>
      <c r="CA2299" s="46"/>
      <c r="CB2299" s="46"/>
      <c r="CC2299" s="46"/>
      <c r="CD2299" s="46"/>
      <c r="CE2299" s="46"/>
      <c r="CF2299" s="46"/>
      <c r="CG2299" s="46"/>
      <c r="CH2299" s="46"/>
      <c r="CI2299" s="46"/>
      <c r="CJ2299" s="46"/>
      <c r="CK2299" s="46"/>
      <c r="CL2299" s="46"/>
      <c r="CM2299" s="46"/>
      <c r="CN2299" s="46"/>
      <c r="CO2299" s="46"/>
      <c r="CP2299" s="46"/>
      <c r="CQ2299" s="46"/>
      <c r="CR2299" s="46"/>
      <c r="CS2299" s="46">
        <v>4</v>
      </c>
      <c r="CT2299" s="46"/>
      <c r="CU2299" s="46"/>
      <c r="CV2299" s="46"/>
      <c r="CW2299" s="46"/>
      <c r="CX2299" s="46"/>
      <c r="CY2299" s="46"/>
      <c r="CZ2299" s="46"/>
      <c r="DA2299" s="46"/>
      <c r="DB2299" s="46"/>
      <c r="DC2299" s="46"/>
      <c r="DD2299" s="46"/>
      <c r="DE2299" s="46"/>
      <c r="DF2299" s="46"/>
      <c r="DG2299" s="46"/>
      <c r="DH2299" s="46"/>
      <c r="DI2299" s="46"/>
      <c r="DJ2299" s="46"/>
      <c r="DK2299" s="46"/>
      <c r="DL2299" s="46"/>
      <c r="DM2299" s="46"/>
      <c r="DN2299" s="46"/>
      <c r="DO2299" s="46"/>
      <c r="DP2299" s="46"/>
      <c r="DQ2299" s="46"/>
      <c r="DR2299" s="46"/>
      <c r="DS2299" s="46"/>
      <c r="DT2299" s="46"/>
      <c r="DU2299" s="46"/>
      <c r="DV2299" s="46"/>
      <c r="DW2299" s="46"/>
      <c r="DX2299" s="46"/>
      <c r="DY2299" s="46"/>
      <c r="DZ2299" s="46"/>
      <c r="EA2299" s="46"/>
      <c r="EB2299" s="46"/>
      <c r="EC2299" s="46"/>
      <c r="ED2299" s="46"/>
      <c r="EE2299" s="46"/>
      <c r="EF2299" s="46"/>
      <c r="EG2299" s="46"/>
      <c r="EH2299" s="46"/>
      <c r="EI2299" s="46"/>
      <c r="EJ2299" s="46"/>
      <c r="EK2299" s="46"/>
      <c r="EL2299" s="46"/>
      <c r="EM2299" s="46"/>
      <c r="EN2299" s="46"/>
      <c r="EO2299" s="46"/>
      <c r="EP2299" s="46"/>
      <c r="EQ2299" s="46"/>
      <c r="ER2299" s="46"/>
      <c r="ES2299" s="46"/>
      <c r="ET2299" s="46"/>
      <c r="EU2299" s="46"/>
      <c r="EV2299" s="46"/>
      <c r="EW2299" s="46"/>
      <c r="EX2299" s="46"/>
      <c r="EY2299" s="46"/>
      <c r="EZ2299" s="46"/>
      <c r="FA2299" s="46"/>
      <c r="FB2299" s="46"/>
      <c r="FC2299" s="46"/>
      <c r="FD2299" s="46"/>
      <c r="FE2299" s="46"/>
      <c r="FF2299" s="46"/>
      <c r="FG2299" s="46"/>
      <c r="FH2299" s="46"/>
      <c r="FI2299" s="46"/>
      <c r="FJ2299" s="46"/>
      <c r="FK2299" s="46"/>
      <c r="FL2299" s="46"/>
      <c r="FM2299" s="46"/>
      <c r="FN2299" s="46"/>
      <c r="FO2299" s="46"/>
      <c r="FP2299" s="46"/>
      <c r="FQ2299" s="46"/>
      <c r="FR2299" s="46"/>
      <c r="FS2299" s="46"/>
      <c r="FT2299" s="46"/>
      <c r="FU2299" s="46"/>
      <c r="FV2299" s="46"/>
      <c r="FW2299" s="46"/>
      <c r="FX2299" s="46"/>
      <c r="FY2299" s="46"/>
      <c r="FZ2299" s="46"/>
      <c r="GA2299" s="46"/>
      <c r="GB2299" s="46"/>
      <c r="GC2299" s="46"/>
      <c r="GD2299" s="46"/>
      <c r="GE2299" s="46"/>
      <c r="GF2299" s="46"/>
      <c r="GG2299" s="46"/>
      <c r="GH2299" s="46"/>
      <c r="GI2299" s="46"/>
      <c r="GJ2299" s="46"/>
      <c r="GK2299" s="46"/>
      <c r="GL2299" s="46"/>
      <c r="GM2299" s="46"/>
      <c r="GN2299" s="46"/>
      <c r="GO2299" s="46"/>
      <c r="GP2299" s="46"/>
      <c r="GQ2299" s="46"/>
      <c r="GR2299" s="46"/>
      <c r="GS2299" s="46"/>
      <c r="GT2299" s="46"/>
      <c r="GU2299" s="46"/>
      <c r="GV2299" s="46"/>
      <c r="GW2299" s="46"/>
      <c r="GX2299" s="46"/>
      <c r="GY2299" s="46"/>
      <c r="GZ2299" s="46"/>
      <c r="HA2299" s="46"/>
      <c r="HB2299" s="46"/>
      <c r="HC2299" s="46"/>
      <c r="HD2299" s="46"/>
      <c r="HE2299" s="46"/>
      <c r="HF2299" s="46"/>
      <c r="HG2299" s="46"/>
      <c r="HH2299" s="46"/>
      <c r="HI2299" s="46"/>
      <c r="HJ2299" s="46"/>
      <c r="HK2299" s="46"/>
      <c r="HL2299" s="46"/>
      <c r="HM2299" s="46"/>
      <c r="HN2299" s="46"/>
      <c r="HO2299" s="46"/>
      <c r="HP2299" s="46"/>
      <c r="HQ2299" s="46"/>
      <c r="HR2299" s="46"/>
      <c r="HS2299" s="46"/>
      <c r="HT2299" s="46"/>
      <c r="HU2299" s="46"/>
      <c r="HV2299" s="46"/>
      <c r="HW2299" s="46"/>
      <c r="HX2299" s="46"/>
      <c r="HY2299" s="46"/>
      <c r="HZ2299" s="46"/>
      <c r="IA2299" s="46"/>
      <c r="IB2299" s="46"/>
      <c r="IC2299" s="46"/>
      <c r="ID2299" s="46"/>
      <c r="IE2299" s="46"/>
      <c r="IF2299" s="46"/>
      <c r="IG2299" s="46"/>
      <c r="IH2299" s="46"/>
      <c r="II2299" s="46"/>
      <c r="IJ2299" s="46"/>
      <c r="IK2299" s="46"/>
      <c r="IL2299" s="46"/>
      <c r="IM2299" s="46"/>
      <c r="IN2299" s="46"/>
      <c r="IO2299" s="46"/>
      <c r="IP2299" s="46"/>
      <c r="IQ2299" s="46"/>
      <c r="IR2299" s="46"/>
      <c r="IS2299" s="46"/>
      <c r="IT2299" s="46"/>
      <c r="IU2299" s="46"/>
      <c r="IV2299" s="46"/>
      <c r="IW2299" s="46"/>
      <c r="IX2299" s="46"/>
      <c r="IY2299" s="46"/>
      <c r="IZ2299" s="46"/>
      <c r="JA2299" s="46"/>
      <c r="JB2299" s="46"/>
      <c r="JC2299" s="46"/>
      <c r="JD2299" s="46"/>
      <c r="JE2299" s="46"/>
      <c r="JF2299" s="46"/>
      <c r="JG2299" s="46"/>
      <c r="JH2299" s="46"/>
      <c r="JI2299" s="46"/>
      <c r="JJ2299" s="46"/>
      <c r="JK2299" s="46"/>
      <c r="JL2299" s="46"/>
      <c r="JM2299" s="46"/>
      <c r="JN2299" s="46"/>
      <c r="JO2299" s="46"/>
      <c r="JP2299" s="46"/>
      <c r="JQ2299" s="46"/>
      <c r="JR2299" s="46"/>
      <c r="JS2299" s="46"/>
      <c r="JT2299" s="46"/>
      <c r="JU2299" s="46"/>
      <c r="JV2299" s="46"/>
      <c r="JW2299" s="46"/>
      <c r="JX2299" s="46"/>
      <c r="JY2299" s="46"/>
      <c r="JZ2299" s="46"/>
      <c r="KA2299" s="46"/>
      <c r="KB2299" s="46"/>
      <c r="KC2299" s="46"/>
      <c r="KD2299" s="46"/>
      <c r="KE2299" s="46"/>
      <c r="KF2299" s="46"/>
      <c r="KG2299" s="46"/>
      <c r="KH2299" s="46"/>
      <c r="KI2299" s="46"/>
      <c r="KJ2299" s="46"/>
      <c r="KK2299" s="46"/>
      <c r="KL2299" s="46"/>
      <c r="KM2299" s="46"/>
      <c r="KN2299" s="46"/>
      <c r="KO2299" s="46"/>
      <c r="KP2299" s="46"/>
      <c r="KQ2299" s="46"/>
      <c r="KR2299" s="46"/>
      <c r="KS2299" s="46"/>
      <c r="KT2299" s="46"/>
      <c r="KU2299" s="46"/>
      <c r="KV2299" s="46"/>
      <c r="KW2299" s="46"/>
      <c r="KX2299" s="46"/>
      <c r="KY2299" s="46"/>
      <c r="KZ2299" s="46"/>
      <c r="LA2299" s="46"/>
      <c r="LB2299" s="46"/>
      <c r="LC2299" s="46"/>
      <c r="LD2299" s="46"/>
      <c r="LE2299" s="46"/>
      <c r="LF2299" s="46"/>
      <c r="LG2299" s="46"/>
      <c r="LH2299" s="46"/>
      <c r="LI2299" s="46"/>
      <c r="LJ2299" s="46"/>
      <c r="LK2299" s="46"/>
      <c r="LL2299" s="46"/>
      <c r="LM2299" s="46"/>
      <c r="LN2299" s="46"/>
      <c r="LO2299" s="46"/>
      <c r="LP2299" s="46"/>
      <c r="LQ2299" s="46"/>
      <c r="LR2299" s="46"/>
      <c r="LS2299" s="46"/>
      <c r="LT2299" s="46"/>
      <c r="LU2299" s="46"/>
      <c r="LV2299" s="46"/>
      <c r="LW2299" s="46"/>
      <c r="LX2299" s="46"/>
      <c r="LY2299" s="46"/>
      <c r="LZ2299" s="46"/>
      <c r="MA2299" s="46"/>
      <c r="MB2299" s="46"/>
      <c r="MC2299" s="46"/>
      <c r="MD2299" s="46"/>
      <c r="ME2299" s="46"/>
      <c r="MF2299" s="46"/>
      <c r="MG2299" s="46"/>
      <c r="MH2299" s="46"/>
      <c r="MI2299" s="46"/>
      <c r="MJ2299" s="46"/>
      <c r="MK2299" s="46"/>
      <c r="ML2299" s="46"/>
      <c r="MM2299" s="46"/>
      <c r="MN2299" s="46"/>
      <c r="MO2299" s="46"/>
      <c r="MP2299" s="46"/>
      <c r="MQ2299" s="46"/>
      <c r="MR2299" s="46"/>
      <c r="MS2299" s="46"/>
      <c r="MT2299" s="46"/>
      <c r="MU2299" s="46"/>
      <c r="MV2299" s="46"/>
      <c r="MW2299" s="46"/>
      <c r="MX2299" s="46"/>
      <c r="MY2299" s="46"/>
      <c r="MZ2299" s="46"/>
      <c r="NA2299" s="46"/>
      <c r="NB2299" s="46"/>
      <c r="NC2299" s="46"/>
      <c r="ND2299" s="46"/>
      <c r="NE2299" s="46"/>
      <c r="NG2299" s="116">
        <f>SUM(D2299:NF2299)</f>
        <v>4</v>
      </c>
      <c r="NH2299">
        <f>COUNT(D2299:NF2299)</f>
        <v>1</v>
      </c>
    </row>
    <row r="2300" spans="1:372">
      <c r="A2300" s="116">
        <f>A2299+1</f>
        <v>2298</v>
      </c>
      <c r="B2300" s="1" t="s">
        <v>1049</v>
      </c>
      <c r="C2300" t="s">
        <v>1050</v>
      </c>
      <c r="M2300" s="46"/>
      <c r="N2300" s="46"/>
      <c r="O2300" s="46"/>
      <c r="P2300" s="46"/>
      <c r="Q2300" s="46"/>
      <c r="R2300" s="46"/>
      <c r="S2300" s="46"/>
      <c r="T2300" s="46"/>
      <c r="U2300" s="46"/>
      <c r="V2300" s="46"/>
      <c r="W2300" s="46"/>
      <c r="X2300" s="46"/>
      <c r="Y2300" s="46"/>
      <c r="Z2300" s="46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  <c r="AL2300" s="46"/>
      <c r="AM2300" s="46"/>
      <c r="AN2300" s="46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46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/>
      <c r="BK2300" s="46"/>
      <c r="BL2300" s="46"/>
      <c r="BM2300" s="46"/>
      <c r="BN2300" s="46"/>
      <c r="BO2300" s="46"/>
      <c r="BP2300" s="46"/>
      <c r="BQ2300" s="46"/>
      <c r="BR2300" s="46"/>
      <c r="BS2300" s="46"/>
      <c r="BT2300" s="46"/>
      <c r="BU2300" s="46"/>
      <c r="BV2300" s="46"/>
      <c r="BW2300" s="46"/>
      <c r="BX2300" s="46"/>
      <c r="BY2300" s="46"/>
      <c r="BZ2300" s="46"/>
      <c r="CA2300" s="46">
        <v>4</v>
      </c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  <c r="CN2300" s="46"/>
      <c r="CO2300" s="46"/>
      <c r="CP2300" s="46"/>
      <c r="CQ2300" s="46"/>
      <c r="CR2300" s="46"/>
      <c r="CS2300" s="46"/>
      <c r="CT2300" s="46"/>
      <c r="CU2300" s="46"/>
      <c r="CV2300" s="46"/>
      <c r="CW2300" s="46"/>
      <c r="CX2300" s="46"/>
      <c r="CY2300" s="46"/>
      <c r="CZ2300" s="46"/>
      <c r="DA2300" s="46"/>
      <c r="DB2300" s="46"/>
      <c r="DC2300" s="46"/>
      <c r="DD2300" s="46"/>
      <c r="DE2300" s="46"/>
      <c r="DF2300" s="46"/>
      <c r="DG2300" s="46"/>
      <c r="DH2300" s="46"/>
      <c r="DI2300" s="46"/>
      <c r="DJ2300" s="46"/>
      <c r="DK2300" s="46"/>
      <c r="DL2300" s="46"/>
      <c r="DM2300" s="46"/>
      <c r="DN2300" s="46"/>
      <c r="DO2300" s="46"/>
      <c r="DP2300" s="46"/>
      <c r="DQ2300" s="46"/>
      <c r="DR2300" s="46"/>
      <c r="DS2300" s="46"/>
      <c r="DT2300" s="46"/>
      <c r="DU2300" s="46"/>
      <c r="DV2300" s="46"/>
      <c r="DW2300" s="46"/>
      <c r="DX2300" s="46"/>
      <c r="DY2300" s="46"/>
      <c r="DZ2300" s="46"/>
      <c r="EA2300" s="46"/>
      <c r="EB2300" s="46"/>
      <c r="EC2300" s="46"/>
      <c r="ED2300" s="46"/>
      <c r="EE2300" s="46"/>
      <c r="EF2300" s="46"/>
      <c r="EG2300" s="46"/>
      <c r="EH2300" s="46"/>
      <c r="EI2300" s="46"/>
      <c r="EJ2300" s="46"/>
      <c r="EK2300" s="46"/>
      <c r="EL2300" s="46"/>
      <c r="EM2300" s="46"/>
      <c r="EN2300" s="46"/>
      <c r="EO2300" s="46"/>
      <c r="EP2300" s="46"/>
      <c r="EQ2300" s="46"/>
      <c r="ER2300" s="46"/>
      <c r="ES2300" s="46"/>
      <c r="ET2300" s="46"/>
      <c r="EU2300" s="46"/>
      <c r="EV2300" s="46"/>
      <c r="EW2300" s="46"/>
      <c r="EX2300" s="46"/>
      <c r="EY2300" s="46"/>
      <c r="EZ2300" s="46"/>
      <c r="FA2300" s="46"/>
      <c r="FB2300" s="46"/>
      <c r="FC2300" s="46"/>
      <c r="FD2300" s="46"/>
      <c r="FE2300" s="46"/>
      <c r="FF2300" s="46"/>
      <c r="FG2300" s="46"/>
      <c r="FH2300" s="46"/>
      <c r="FI2300" s="46"/>
      <c r="FJ2300" s="46"/>
      <c r="FK2300" s="46"/>
      <c r="FL2300" s="46"/>
      <c r="FM2300" s="46"/>
      <c r="FN2300" s="46"/>
      <c r="FO2300" s="46"/>
      <c r="FP2300" s="46"/>
      <c r="FQ2300" s="46"/>
      <c r="FR2300" s="46"/>
      <c r="FS2300" s="46"/>
      <c r="FT2300" s="46"/>
      <c r="FU2300" s="46"/>
      <c r="FV2300" s="46"/>
      <c r="FW2300" s="46"/>
      <c r="FX2300" s="46"/>
      <c r="FY2300" s="46"/>
      <c r="FZ2300" s="46"/>
      <c r="GA2300" s="46"/>
      <c r="GB2300" s="46"/>
      <c r="GC2300" s="46"/>
      <c r="GD2300" s="46"/>
      <c r="GE2300" s="46"/>
      <c r="GF2300" s="46"/>
      <c r="GG2300" s="46"/>
      <c r="GH2300" s="46"/>
      <c r="GI2300" s="46"/>
      <c r="GJ2300" s="46"/>
      <c r="GK2300" s="46"/>
      <c r="GL2300" s="46"/>
      <c r="GM2300" s="46"/>
      <c r="GN2300" s="46"/>
      <c r="GO2300" s="46"/>
      <c r="GP2300" s="46"/>
      <c r="GQ2300" s="46"/>
      <c r="GR2300" s="46"/>
      <c r="GS2300" s="46"/>
      <c r="GT2300" s="46"/>
      <c r="GU2300" s="46"/>
      <c r="GV2300" s="46"/>
      <c r="GW2300" s="46"/>
      <c r="GX2300" s="46"/>
      <c r="GY2300" s="46"/>
      <c r="GZ2300" s="46"/>
      <c r="HA2300" s="46"/>
      <c r="HB2300" s="46"/>
      <c r="HC2300" s="46"/>
      <c r="HD2300" s="46"/>
      <c r="HE2300" s="46"/>
      <c r="HF2300" s="46"/>
      <c r="HG2300" s="46"/>
      <c r="HH2300" s="46"/>
      <c r="HI2300" s="46"/>
      <c r="HJ2300" s="46"/>
      <c r="HK2300" s="46"/>
      <c r="HL2300" s="46"/>
      <c r="HM2300" s="46"/>
      <c r="HN2300" s="46"/>
      <c r="HO2300" s="46"/>
      <c r="HP2300" s="46"/>
      <c r="HQ2300" s="46"/>
      <c r="HR2300" s="46"/>
      <c r="HS2300" s="46"/>
      <c r="HT2300" s="46"/>
      <c r="HU2300" s="46"/>
      <c r="HV2300" s="46"/>
      <c r="HW2300" s="46"/>
      <c r="HX2300" s="46"/>
      <c r="HY2300" s="46"/>
      <c r="HZ2300" s="46"/>
      <c r="IA2300" s="46"/>
      <c r="IB2300" s="46"/>
      <c r="IC2300" s="46"/>
      <c r="ID2300" s="46"/>
      <c r="IE2300" s="46"/>
      <c r="IF2300" s="46"/>
      <c r="IG2300" s="46"/>
      <c r="IH2300" s="46"/>
      <c r="II2300" s="46"/>
      <c r="IJ2300" s="46"/>
      <c r="IK2300" s="46"/>
      <c r="IL2300" s="46"/>
      <c r="IM2300" s="46"/>
      <c r="IN2300" s="46"/>
      <c r="IO2300" s="46"/>
      <c r="IP2300" s="46"/>
      <c r="IQ2300" s="46"/>
      <c r="IR2300" s="46"/>
      <c r="IS2300" s="46"/>
      <c r="IT2300" s="46"/>
      <c r="IU2300" s="46"/>
      <c r="IV2300" s="46"/>
      <c r="IW2300" s="46"/>
      <c r="IX2300" s="46"/>
      <c r="IY2300" s="46"/>
      <c r="IZ2300" s="46"/>
      <c r="JA2300" s="46"/>
      <c r="JB2300" s="46"/>
      <c r="JC2300" s="46"/>
      <c r="JD2300" s="46"/>
      <c r="JE2300" s="46"/>
      <c r="JF2300" s="46"/>
      <c r="JG2300" s="46"/>
      <c r="JH2300" s="46"/>
      <c r="JI2300" s="46"/>
      <c r="JJ2300" s="46"/>
      <c r="JK2300" s="46"/>
      <c r="JL2300" s="46"/>
      <c r="JM2300" s="46"/>
      <c r="JN2300" s="46"/>
      <c r="JO2300" s="46"/>
      <c r="JP2300" s="46"/>
      <c r="JQ2300" s="46"/>
      <c r="JR2300" s="46"/>
      <c r="JS2300" s="46"/>
      <c r="JT2300" s="46"/>
      <c r="JU2300" s="46"/>
      <c r="JV2300" s="46"/>
      <c r="JW2300" s="46"/>
      <c r="JX2300" s="46"/>
      <c r="JY2300" s="46"/>
      <c r="JZ2300" s="46"/>
      <c r="KA2300" s="46"/>
      <c r="KB2300" s="46"/>
      <c r="KC2300" s="46"/>
      <c r="KD2300" s="46"/>
      <c r="KE2300" s="46"/>
      <c r="KF2300" s="46"/>
      <c r="KG2300" s="46"/>
      <c r="KH2300" s="46"/>
      <c r="KI2300" s="46"/>
      <c r="KJ2300" s="46"/>
      <c r="KK2300" s="46"/>
      <c r="KL2300" s="46"/>
      <c r="KM2300" s="46"/>
      <c r="KN2300" s="46"/>
      <c r="KO2300" s="46"/>
      <c r="KP2300" s="46"/>
      <c r="KQ2300" s="46"/>
      <c r="KR2300" s="46"/>
      <c r="KS2300" s="46"/>
      <c r="KT2300" s="46"/>
      <c r="KU2300" s="46"/>
      <c r="KV2300" s="46"/>
      <c r="KW2300" s="46"/>
      <c r="KX2300" s="46"/>
      <c r="KY2300" s="46"/>
      <c r="KZ2300" s="46"/>
      <c r="LA2300" s="46"/>
      <c r="LB2300" s="46"/>
      <c r="LC2300" s="46"/>
      <c r="LD2300" s="46"/>
      <c r="LE2300" s="46"/>
      <c r="LF2300" s="46"/>
      <c r="LG2300" s="46"/>
      <c r="LH2300" s="46"/>
      <c r="LI2300" s="46"/>
      <c r="LJ2300" s="46"/>
      <c r="LK2300" s="46"/>
      <c r="LL2300" s="46"/>
      <c r="LM2300" s="46"/>
      <c r="LN2300" s="46"/>
      <c r="LO2300" s="46"/>
      <c r="LP2300" s="46"/>
      <c r="LQ2300" s="46"/>
      <c r="LR2300" s="46"/>
      <c r="LS2300" s="46"/>
      <c r="LT2300" s="46"/>
      <c r="LU2300" s="46"/>
      <c r="LV2300" s="46"/>
      <c r="LW2300" s="46"/>
      <c r="LX2300" s="46"/>
      <c r="LY2300" s="46"/>
      <c r="LZ2300" s="46"/>
      <c r="MA2300" s="46"/>
      <c r="MB2300" s="46"/>
      <c r="MC2300" s="46"/>
      <c r="MD2300" s="46"/>
      <c r="ME2300" s="46"/>
      <c r="MF2300" s="46"/>
      <c r="MG2300" s="46"/>
      <c r="MH2300" s="46"/>
      <c r="MI2300" s="46"/>
      <c r="MJ2300" s="46"/>
      <c r="MK2300" s="46"/>
      <c r="ML2300" s="46"/>
      <c r="MM2300" s="46"/>
      <c r="MN2300" s="46"/>
      <c r="MO2300" s="46"/>
      <c r="MP2300" s="46"/>
      <c r="MQ2300" s="46"/>
      <c r="MR2300" s="46"/>
      <c r="MS2300" s="46"/>
      <c r="MT2300" s="46"/>
      <c r="MU2300" s="46"/>
      <c r="MV2300" s="46"/>
      <c r="MW2300" s="46"/>
      <c r="MX2300" s="46"/>
      <c r="MY2300" s="46"/>
      <c r="MZ2300" s="46"/>
      <c r="NA2300" s="46"/>
      <c r="NB2300" s="46"/>
      <c r="NC2300" s="46"/>
      <c r="ND2300" s="46"/>
      <c r="NE2300" s="46"/>
      <c r="NG2300" s="116">
        <f>SUM(D2300:NF2300)</f>
        <v>4</v>
      </c>
      <c r="NH2300">
        <f>COUNT(D2300:NF2300)</f>
        <v>1</v>
      </c>
    </row>
    <row r="2301" spans="1:372">
      <c r="A2301" s="116">
        <f>A2300+1</f>
        <v>2299</v>
      </c>
      <c r="B2301" s="1" t="s">
        <v>32</v>
      </c>
      <c r="C2301" s="2" t="s">
        <v>101</v>
      </c>
      <c r="D2301" s="2"/>
      <c r="E2301" s="2"/>
      <c r="F2301" s="2"/>
      <c r="G2301" s="2"/>
      <c r="H2301" s="2"/>
      <c r="I2301" s="2"/>
      <c r="J2301" s="2"/>
      <c r="K2301" s="2"/>
      <c r="L2301" s="2"/>
      <c r="M2301" s="46"/>
      <c r="N2301" s="46"/>
      <c r="O2301" s="46"/>
      <c r="P2301" s="46"/>
      <c r="Q2301" s="46"/>
      <c r="R2301" s="46"/>
      <c r="S2301" s="46"/>
      <c r="T2301" s="46"/>
      <c r="U2301" s="46"/>
      <c r="V2301" s="46"/>
      <c r="W2301" s="46"/>
      <c r="X2301" s="46"/>
      <c r="Y2301" s="46"/>
      <c r="Z2301" s="46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46"/>
      <c r="AO2301" s="46"/>
      <c r="AP2301" s="46"/>
      <c r="AQ2301" s="46"/>
      <c r="AR2301" s="46"/>
      <c r="AS2301" s="46"/>
      <c r="AT2301" s="46"/>
      <c r="AU2301" s="46"/>
      <c r="AV2301" s="46"/>
      <c r="AW2301" s="46"/>
      <c r="AX2301" s="46"/>
      <c r="AY2301" s="46"/>
      <c r="AZ2301" s="46"/>
      <c r="BA2301" s="46"/>
      <c r="BB2301" s="46"/>
      <c r="BC2301" s="46"/>
      <c r="BD2301" s="46"/>
      <c r="BE2301" s="46"/>
      <c r="BF2301" s="46"/>
      <c r="BG2301" s="46"/>
      <c r="BH2301" s="46"/>
      <c r="BI2301" s="46">
        <v>4</v>
      </c>
      <c r="BJ2301" s="46"/>
      <c r="BK2301" s="46"/>
      <c r="BL2301" s="46"/>
      <c r="BM2301" s="46"/>
      <c r="BN2301" s="46"/>
      <c r="BO2301" s="46"/>
      <c r="BP2301" s="46"/>
      <c r="BQ2301" s="46"/>
      <c r="BR2301" s="46"/>
      <c r="BS2301" s="46"/>
      <c r="BT2301" s="46"/>
      <c r="BU2301" s="46"/>
      <c r="BV2301" s="46"/>
      <c r="BW2301" s="46"/>
      <c r="BX2301" s="46"/>
      <c r="BY2301" s="46"/>
      <c r="BZ2301" s="46"/>
      <c r="CA2301" s="46"/>
      <c r="CB2301" s="46"/>
      <c r="CC2301" s="46"/>
      <c r="CD2301" s="46"/>
      <c r="CE2301" s="46"/>
      <c r="CF2301" s="46"/>
      <c r="CG2301" s="46"/>
      <c r="CH2301" s="46"/>
      <c r="CI2301" s="46"/>
      <c r="CJ2301" s="46"/>
      <c r="CK2301" s="46"/>
      <c r="CL2301" s="46"/>
      <c r="CM2301" s="46"/>
      <c r="CN2301" s="46"/>
      <c r="CO2301" s="46"/>
      <c r="CP2301" s="46"/>
      <c r="CQ2301" s="46"/>
      <c r="CR2301" s="46"/>
      <c r="CS2301" s="46"/>
      <c r="CT2301" s="46"/>
      <c r="CU2301" s="46"/>
      <c r="CV2301" s="46"/>
      <c r="CW2301" s="46"/>
      <c r="CX2301" s="46"/>
      <c r="CY2301" s="46"/>
      <c r="CZ2301" s="46"/>
      <c r="DA2301" s="46"/>
      <c r="DB2301" s="46"/>
      <c r="DC2301" s="46"/>
      <c r="DD2301" s="46"/>
      <c r="DE2301" s="46"/>
      <c r="DF2301" s="46"/>
      <c r="DG2301" s="46"/>
      <c r="DH2301" s="46"/>
      <c r="DI2301" s="46"/>
      <c r="DJ2301" s="46"/>
      <c r="DK2301" s="46"/>
      <c r="DL2301" s="46"/>
      <c r="DM2301" s="46"/>
      <c r="DN2301" s="46"/>
      <c r="DO2301" s="46"/>
      <c r="DP2301" s="46"/>
      <c r="DQ2301" s="46"/>
      <c r="DR2301" s="46"/>
      <c r="DS2301" s="46"/>
      <c r="DT2301" s="46"/>
      <c r="DU2301" s="46"/>
      <c r="DV2301" s="46"/>
      <c r="DW2301" s="46"/>
      <c r="DX2301" s="46"/>
      <c r="DY2301" s="46"/>
      <c r="DZ2301" s="46"/>
      <c r="EA2301" s="46"/>
      <c r="EB2301" s="46"/>
      <c r="EC2301" s="46"/>
      <c r="ED2301" s="46"/>
      <c r="EE2301" s="46"/>
      <c r="EF2301" s="46"/>
      <c r="EG2301" s="46"/>
      <c r="EH2301" s="46"/>
      <c r="EI2301" s="46"/>
      <c r="EJ2301" s="46"/>
      <c r="EK2301" s="46"/>
      <c r="EL2301" s="46"/>
      <c r="EM2301" s="46"/>
      <c r="EN2301" s="46"/>
      <c r="EO2301" s="46"/>
      <c r="EP2301" s="46"/>
      <c r="EQ2301" s="46"/>
      <c r="ER2301" s="46"/>
      <c r="ES2301" s="46"/>
      <c r="ET2301" s="46"/>
      <c r="EU2301" s="46"/>
      <c r="EV2301" s="46"/>
      <c r="EW2301" s="46"/>
      <c r="EX2301" s="46"/>
      <c r="EY2301" s="46"/>
      <c r="EZ2301" s="46"/>
      <c r="FA2301" s="46"/>
      <c r="FB2301" s="46"/>
      <c r="FC2301" s="46"/>
      <c r="FD2301" s="46"/>
      <c r="FE2301" s="46"/>
      <c r="FF2301" s="46"/>
      <c r="FG2301" s="46"/>
      <c r="FH2301" s="46"/>
      <c r="FI2301" s="46"/>
      <c r="FJ2301" s="46"/>
      <c r="FK2301" s="46"/>
      <c r="FL2301" s="46"/>
      <c r="FM2301" s="46"/>
      <c r="FN2301" s="46"/>
      <c r="FO2301" s="46"/>
      <c r="FP2301" s="46"/>
      <c r="FQ2301" s="46"/>
      <c r="FR2301" s="46"/>
      <c r="FS2301" s="46"/>
      <c r="FT2301" s="46"/>
      <c r="FU2301" s="46"/>
      <c r="FV2301" s="46"/>
      <c r="FW2301" s="46"/>
      <c r="FX2301" s="46"/>
      <c r="FY2301" s="46"/>
      <c r="FZ2301" s="46"/>
      <c r="GA2301" s="46"/>
      <c r="GB2301" s="46"/>
      <c r="GC2301" s="46"/>
      <c r="GD2301" s="46"/>
      <c r="GE2301" s="46"/>
      <c r="GF2301" s="46"/>
      <c r="GG2301" s="46"/>
      <c r="GH2301" s="46"/>
      <c r="GI2301" s="46"/>
      <c r="GJ2301" s="46"/>
      <c r="GK2301" s="46"/>
      <c r="GL2301" s="46"/>
      <c r="GM2301" s="46"/>
      <c r="GN2301" s="46"/>
      <c r="GO2301" s="46"/>
      <c r="GP2301" s="46"/>
      <c r="GQ2301" s="46"/>
      <c r="GR2301" s="46"/>
      <c r="GS2301" s="46"/>
      <c r="GT2301" s="46"/>
      <c r="GU2301" s="46"/>
      <c r="GV2301" s="46"/>
      <c r="GW2301" s="46"/>
      <c r="GX2301" s="46"/>
      <c r="GY2301" s="46"/>
      <c r="GZ2301" s="46"/>
      <c r="HA2301" s="46"/>
      <c r="HB2301" s="46"/>
      <c r="HC2301" s="46"/>
      <c r="HD2301" s="46"/>
      <c r="HE2301" s="46"/>
      <c r="HF2301" s="46"/>
      <c r="HG2301" s="46"/>
      <c r="HH2301" s="46"/>
      <c r="HI2301" s="46"/>
      <c r="HJ2301" s="46"/>
      <c r="HK2301" s="46"/>
      <c r="HL2301" s="46"/>
      <c r="HM2301" s="46"/>
      <c r="HN2301" s="46"/>
      <c r="HO2301" s="46"/>
      <c r="HP2301" s="46"/>
      <c r="HQ2301" s="46"/>
      <c r="HR2301" s="46"/>
      <c r="HS2301" s="46"/>
      <c r="HT2301" s="46"/>
      <c r="HU2301" s="46"/>
      <c r="HV2301" s="46"/>
      <c r="HW2301" s="46"/>
      <c r="HX2301" s="46"/>
      <c r="HY2301" s="46"/>
      <c r="HZ2301" s="46"/>
      <c r="IA2301" s="46"/>
      <c r="IB2301" s="46"/>
      <c r="IC2301" s="46"/>
      <c r="ID2301" s="46"/>
      <c r="IE2301" s="46"/>
      <c r="IF2301" s="46"/>
      <c r="IG2301" s="46"/>
      <c r="IH2301" s="46"/>
      <c r="II2301" s="46"/>
      <c r="IJ2301" s="46"/>
      <c r="IK2301" s="46"/>
      <c r="IL2301" s="46"/>
      <c r="IM2301" s="46"/>
      <c r="IN2301" s="46"/>
      <c r="IO2301" s="46"/>
      <c r="IP2301" s="46"/>
      <c r="IQ2301" s="46"/>
      <c r="IR2301" s="46"/>
      <c r="IS2301" s="46"/>
      <c r="IT2301" s="46"/>
      <c r="IU2301" s="46"/>
      <c r="IV2301" s="46"/>
      <c r="IW2301" s="46"/>
      <c r="IX2301" s="46"/>
      <c r="IY2301" s="46"/>
      <c r="IZ2301" s="46"/>
      <c r="JA2301" s="46"/>
      <c r="JB2301" s="46"/>
      <c r="JC2301" s="46"/>
      <c r="JD2301" s="46"/>
      <c r="JE2301" s="46"/>
      <c r="JF2301" s="46"/>
      <c r="JG2301" s="46"/>
      <c r="JH2301" s="46"/>
      <c r="JI2301" s="46"/>
      <c r="JJ2301" s="46"/>
      <c r="JK2301" s="46"/>
      <c r="JL2301" s="46"/>
      <c r="JM2301" s="46"/>
      <c r="JN2301" s="46"/>
      <c r="JO2301" s="46"/>
      <c r="JP2301" s="46"/>
      <c r="JQ2301" s="46"/>
      <c r="JR2301" s="46"/>
      <c r="JS2301" s="46"/>
      <c r="JT2301" s="46"/>
      <c r="JU2301" s="46"/>
      <c r="JV2301" s="46"/>
      <c r="JW2301" s="46"/>
      <c r="JX2301" s="46"/>
      <c r="JY2301" s="46"/>
      <c r="JZ2301" s="46"/>
      <c r="KA2301" s="46"/>
      <c r="KB2301" s="46"/>
      <c r="KC2301" s="46"/>
      <c r="KD2301" s="46"/>
      <c r="KE2301" s="46"/>
      <c r="KF2301" s="46"/>
      <c r="KG2301" s="46"/>
      <c r="KH2301" s="46"/>
      <c r="KI2301" s="46"/>
      <c r="KJ2301" s="46"/>
      <c r="KK2301" s="46"/>
      <c r="KL2301" s="46"/>
      <c r="KM2301" s="46"/>
      <c r="KN2301" s="46"/>
      <c r="KO2301" s="46"/>
      <c r="KP2301" s="46"/>
      <c r="KQ2301" s="46"/>
      <c r="KR2301" s="46"/>
      <c r="KS2301" s="46"/>
      <c r="KT2301" s="46"/>
      <c r="KU2301" s="46"/>
      <c r="KV2301" s="46"/>
      <c r="KW2301" s="46"/>
      <c r="KX2301" s="46"/>
      <c r="KY2301" s="46"/>
      <c r="KZ2301" s="46"/>
      <c r="LA2301" s="46"/>
      <c r="LB2301" s="46"/>
      <c r="LC2301" s="46"/>
      <c r="LD2301" s="46"/>
      <c r="LE2301" s="46"/>
      <c r="LF2301" s="46"/>
      <c r="LG2301" s="46"/>
      <c r="LH2301" s="46"/>
      <c r="LI2301" s="46"/>
      <c r="LJ2301" s="46"/>
      <c r="LK2301" s="46"/>
      <c r="LL2301" s="46"/>
      <c r="LM2301" s="46"/>
      <c r="LN2301" s="46"/>
      <c r="LO2301" s="46"/>
      <c r="LP2301" s="46"/>
      <c r="LQ2301" s="46"/>
      <c r="LR2301" s="46"/>
      <c r="LS2301" s="46"/>
      <c r="LT2301" s="46"/>
      <c r="LU2301" s="46"/>
      <c r="LV2301" s="46"/>
      <c r="LW2301" s="46"/>
      <c r="LX2301" s="46"/>
      <c r="LY2301" s="46"/>
      <c r="LZ2301" s="46"/>
      <c r="MA2301" s="46"/>
      <c r="MB2301" s="46"/>
      <c r="MC2301" s="46"/>
      <c r="MD2301" s="46"/>
      <c r="ME2301" s="46"/>
      <c r="MF2301" s="46"/>
      <c r="MG2301" s="46"/>
      <c r="MH2301" s="46"/>
      <c r="MI2301" s="46"/>
      <c r="MJ2301" s="46"/>
      <c r="MK2301" s="46"/>
      <c r="ML2301" s="46"/>
      <c r="MM2301" s="46"/>
      <c r="MN2301" s="46"/>
      <c r="MO2301" s="46"/>
      <c r="MP2301" s="46"/>
      <c r="MQ2301" s="46"/>
      <c r="MR2301" s="46"/>
      <c r="MS2301" s="46"/>
      <c r="MT2301" s="46"/>
      <c r="MU2301" s="46"/>
      <c r="MV2301" s="46"/>
      <c r="MW2301" s="46"/>
      <c r="MX2301" s="46"/>
      <c r="MY2301" s="46"/>
      <c r="MZ2301" s="46"/>
      <c r="NA2301" s="46"/>
      <c r="NB2301" s="46"/>
      <c r="NC2301" s="46"/>
      <c r="ND2301" s="46"/>
      <c r="NE2301" s="46"/>
      <c r="NG2301" s="116">
        <f>SUM(D2301:NF2301)</f>
        <v>4</v>
      </c>
      <c r="NH2301">
        <f>COUNT(D2301:NF2301)</f>
        <v>1</v>
      </c>
    </row>
    <row r="2302" spans="1:372">
      <c r="A2302" s="116">
        <f>A2301+1</f>
        <v>2300</v>
      </c>
      <c r="B2302" s="1" t="s">
        <v>1012</v>
      </c>
      <c r="C2302" t="s">
        <v>1441</v>
      </c>
      <c r="DE2302">
        <v>4</v>
      </c>
      <c r="NG2302" s="116">
        <f>SUM(D2302:NF2302)</f>
        <v>4</v>
      </c>
      <c r="NH2302">
        <f>COUNT(D2302:NF2302)</f>
        <v>1</v>
      </c>
    </row>
    <row r="2303" spans="1:372">
      <c r="A2303" s="116">
        <f>A2302+1</f>
        <v>2301</v>
      </c>
      <c r="B2303" s="1" t="s">
        <v>1169</v>
      </c>
      <c r="C2303" t="s">
        <v>1593</v>
      </c>
      <c r="DS2303">
        <v>4</v>
      </c>
      <c r="NG2303" s="116">
        <f>SUM(D2303:NF2303)</f>
        <v>4</v>
      </c>
      <c r="NH2303">
        <f>COUNT(D2303:NF2303)</f>
        <v>1</v>
      </c>
    </row>
    <row r="2304" spans="1:372">
      <c r="A2304" s="118">
        <f>A2303+1</f>
        <v>2302</v>
      </c>
      <c r="B2304" s="1" t="s">
        <v>1882</v>
      </c>
      <c r="C2304" t="s">
        <v>1883</v>
      </c>
      <c r="EW2304" s="135">
        <v>4</v>
      </c>
      <c r="EX2304" s="135"/>
      <c r="EY2304" s="135"/>
      <c r="EZ2304" s="135"/>
      <c r="FA2304" s="135"/>
      <c r="FB2304" s="135"/>
      <c r="FC2304" s="135"/>
      <c r="FD2304" s="135"/>
      <c r="FE2304" s="135"/>
      <c r="FF2304" s="135"/>
      <c r="FG2304" s="135"/>
      <c r="FH2304" s="135"/>
      <c r="FI2304" s="135"/>
      <c r="FJ2304" s="135"/>
      <c r="FK2304" s="135"/>
      <c r="FL2304" s="135"/>
      <c r="FM2304" s="135"/>
      <c r="FN2304" s="135"/>
      <c r="FO2304" s="135"/>
      <c r="FP2304" s="135"/>
      <c r="FQ2304" s="135"/>
      <c r="FR2304" s="135"/>
      <c r="FS2304" s="135"/>
      <c r="FT2304" s="135"/>
      <c r="FU2304" s="135"/>
      <c r="FV2304" s="135"/>
      <c r="FW2304" s="135"/>
      <c r="FX2304" s="135"/>
      <c r="FY2304" s="135"/>
      <c r="FZ2304" s="135"/>
      <c r="GA2304" s="135"/>
      <c r="GB2304" s="135"/>
      <c r="GC2304" s="135"/>
      <c r="GD2304" s="135"/>
      <c r="GE2304" s="135"/>
      <c r="GF2304" s="135"/>
      <c r="GG2304" s="135"/>
      <c r="GH2304" s="135"/>
      <c r="GI2304" s="135"/>
      <c r="GJ2304" s="135"/>
      <c r="GK2304" s="135"/>
      <c r="GL2304" s="135"/>
      <c r="GM2304" s="135"/>
      <c r="GN2304" s="135"/>
      <c r="GO2304" s="135"/>
      <c r="GP2304" s="135"/>
      <c r="GQ2304" s="135"/>
      <c r="GR2304" s="135"/>
      <c r="GS2304" s="135"/>
      <c r="GT2304" s="135"/>
      <c r="GU2304" s="135"/>
      <c r="GV2304" s="135"/>
      <c r="GW2304" s="135"/>
      <c r="GX2304" s="135"/>
      <c r="GY2304" s="135"/>
      <c r="GZ2304" s="135"/>
      <c r="HA2304" s="135"/>
      <c r="HB2304" s="135"/>
      <c r="HC2304" s="135"/>
      <c r="HD2304" s="135"/>
      <c r="HE2304" s="135"/>
      <c r="HF2304" s="135"/>
      <c r="HG2304" s="135"/>
      <c r="HH2304" s="135"/>
      <c r="HI2304" s="135"/>
      <c r="HJ2304" s="135"/>
      <c r="HK2304" s="135"/>
      <c r="HL2304" s="135"/>
      <c r="HM2304" s="135"/>
      <c r="HN2304" s="135"/>
      <c r="HO2304" s="135"/>
      <c r="HP2304" s="135"/>
      <c r="HQ2304" s="135"/>
      <c r="HR2304" s="135"/>
      <c r="HS2304" s="135"/>
      <c r="HT2304" s="135"/>
      <c r="HU2304" s="135"/>
      <c r="HV2304" s="135"/>
      <c r="HW2304" s="135"/>
      <c r="HX2304" s="135"/>
      <c r="HY2304" s="135"/>
      <c r="HZ2304" s="135"/>
      <c r="IA2304" s="135"/>
      <c r="IB2304" s="135"/>
      <c r="IC2304" s="135"/>
      <c r="ID2304" s="135"/>
      <c r="IE2304" s="135"/>
      <c r="IF2304" s="135"/>
      <c r="IG2304" s="135"/>
      <c r="IH2304" s="135"/>
      <c r="II2304" s="135"/>
      <c r="IJ2304" s="135"/>
      <c r="IK2304" s="135"/>
      <c r="IL2304" s="135"/>
      <c r="IM2304" s="135"/>
      <c r="IN2304" s="135"/>
      <c r="IO2304" s="135"/>
      <c r="IP2304" s="135"/>
      <c r="IQ2304" s="135"/>
      <c r="IR2304" s="135"/>
      <c r="IS2304" s="135"/>
      <c r="IT2304" s="135"/>
      <c r="IU2304" s="135"/>
      <c r="IV2304" s="135"/>
      <c r="IW2304" s="135"/>
      <c r="IX2304" s="135"/>
      <c r="IY2304" s="135"/>
      <c r="IZ2304" s="135"/>
      <c r="JA2304" s="135"/>
      <c r="JB2304" s="135"/>
      <c r="JC2304" s="135"/>
      <c r="JD2304" s="135"/>
      <c r="JE2304" s="135"/>
      <c r="JF2304" s="135"/>
      <c r="JG2304" s="135"/>
      <c r="JH2304" s="135"/>
      <c r="JI2304" s="135"/>
      <c r="JJ2304" s="135"/>
      <c r="JK2304" s="135"/>
      <c r="JL2304" s="135"/>
      <c r="JM2304" s="135"/>
      <c r="JN2304" s="135"/>
      <c r="JO2304" s="135"/>
      <c r="JP2304" s="135"/>
      <c r="JQ2304" s="135"/>
      <c r="JR2304" s="135"/>
      <c r="JS2304" s="135"/>
      <c r="JT2304" s="135"/>
      <c r="JU2304" s="135"/>
      <c r="JV2304" s="135"/>
      <c r="JW2304" s="135"/>
      <c r="JX2304" s="135"/>
      <c r="JY2304" s="135"/>
      <c r="JZ2304" s="135"/>
      <c r="KA2304" s="135"/>
      <c r="KB2304" s="135"/>
      <c r="KC2304" s="135"/>
      <c r="KD2304" s="135"/>
      <c r="KE2304" s="135"/>
      <c r="KF2304" s="135"/>
      <c r="KG2304" s="135"/>
      <c r="KH2304" s="135"/>
      <c r="KI2304" s="135"/>
      <c r="KJ2304" s="135"/>
      <c r="KK2304" s="135"/>
      <c r="KL2304" s="135"/>
      <c r="KM2304" s="135"/>
      <c r="KN2304" s="135"/>
      <c r="KO2304" s="135"/>
      <c r="KP2304" s="135"/>
      <c r="KQ2304" s="135"/>
      <c r="KR2304" s="135"/>
      <c r="KS2304" s="135"/>
      <c r="KT2304" s="135"/>
      <c r="KU2304" s="135"/>
      <c r="KV2304" s="135"/>
      <c r="KW2304" s="135"/>
      <c r="KX2304" s="135"/>
      <c r="KY2304" s="135"/>
      <c r="KZ2304" s="135"/>
      <c r="LA2304" s="135"/>
      <c r="LB2304" s="135"/>
      <c r="LC2304" s="135"/>
      <c r="LD2304" s="135"/>
      <c r="LE2304" s="135"/>
      <c r="LF2304" s="135"/>
      <c r="LG2304" s="135"/>
      <c r="LH2304" s="135"/>
      <c r="LI2304" s="135"/>
      <c r="LJ2304" s="135"/>
      <c r="LK2304" s="135"/>
      <c r="LL2304" s="135"/>
      <c r="LM2304" s="135"/>
      <c r="LN2304" s="135"/>
      <c r="LO2304" s="135"/>
      <c r="LP2304" s="135"/>
      <c r="LQ2304" s="135"/>
      <c r="LR2304" s="135"/>
      <c r="LS2304" s="135"/>
      <c r="LT2304" s="135"/>
      <c r="LU2304" s="135"/>
      <c r="LV2304" s="135"/>
      <c r="LW2304" s="135"/>
      <c r="LX2304" s="135"/>
      <c r="LY2304" s="135"/>
      <c r="LZ2304" s="135"/>
      <c r="MA2304" s="135"/>
      <c r="MB2304" s="135"/>
      <c r="MC2304" s="135"/>
      <c r="MD2304" s="135"/>
      <c r="ME2304" s="135"/>
      <c r="MF2304" s="135"/>
      <c r="MG2304" s="135"/>
      <c r="MH2304" s="135"/>
      <c r="MI2304" s="135"/>
      <c r="MJ2304" s="135"/>
      <c r="MK2304" s="135"/>
      <c r="ML2304" s="135"/>
      <c r="MM2304" s="135"/>
      <c r="MN2304" s="135"/>
      <c r="MO2304" s="135"/>
      <c r="MP2304" s="135"/>
      <c r="MQ2304" s="135"/>
      <c r="MR2304" s="135"/>
      <c r="MS2304" s="135"/>
      <c r="MT2304" s="135"/>
      <c r="MU2304" s="135"/>
      <c r="MV2304" s="135"/>
      <c r="MW2304" s="135"/>
      <c r="MX2304" s="135"/>
      <c r="MY2304" s="135"/>
      <c r="MZ2304" s="135"/>
      <c r="NA2304" s="135"/>
      <c r="NB2304" s="135"/>
      <c r="NC2304" s="135"/>
      <c r="ND2304" s="135"/>
      <c r="NE2304" s="135"/>
      <c r="NG2304" s="118">
        <f>SUM(D2304:NF2304)</f>
        <v>4</v>
      </c>
      <c r="NH2304">
        <f>COUNT(D2304:NF2304)</f>
        <v>1</v>
      </c>
    </row>
    <row r="2305" spans="1:372">
      <c r="A2305" s="118">
        <f>A2304+1</f>
        <v>2303</v>
      </c>
      <c r="B2305" s="1" t="s">
        <v>89</v>
      </c>
      <c r="C2305" s="4" t="s">
        <v>1895</v>
      </c>
      <c r="EX2305">
        <v>4</v>
      </c>
      <c r="NG2305" s="118">
        <f>SUM(D2305:NF2305)</f>
        <v>4</v>
      </c>
      <c r="NH2305">
        <f>COUNT(D2305:NF2305)</f>
        <v>1</v>
      </c>
    </row>
    <row r="2306" spans="1:372">
      <c r="A2306" s="118">
        <f>A2305+1</f>
        <v>2304</v>
      </c>
      <c r="B2306" s="1" t="s">
        <v>452</v>
      </c>
      <c r="C2306" t="s">
        <v>1918</v>
      </c>
      <c r="EZ2306">
        <v>4</v>
      </c>
      <c r="NG2306" s="118">
        <f>SUM(D2306:NF2306)</f>
        <v>4</v>
      </c>
      <c r="NH2306">
        <f>COUNT(D2306:NF2306)</f>
        <v>1</v>
      </c>
    </row>
    <row r="2307" spans="1:372">
      <c r="A2307" s="118">
        <f>A2306+1</f>
        <v>2305</v>
      </c>
      <c r="B2307" s="1" t="s">
        <v>1931</v>
      </c>
      <c r="C2307" t="s">
        <v>1932</v>
      </c>
      <c r="FB2307">
        <v>4</v>
      </c>
      <c r="NG2307" s="118">
        <f>SUM(D2307:NF2307)</f>
        <v>4</v>
      </c>
      <c r="NH2307">
        <f>COUNT(D2307:NF2307)</f>
        <v>1</v>
      </c>
    </row>
    <row r="2308" spans="1:372">
      <c r="A2308" s="118">
        <f>A2307+1</f>
        <v>2306</v>
      </c>
      <c r="B2308" s="1" t="s">
        <v>1942</v>
      </c>
      <c r="C2308" s="4" t="s">
        <v>1943</v>
      </c>
      <c r="FC2308">
        <v>4</v>
      </c>
      <c r="NG2308" s="118">
        <f>SUM(D2308:NF2308)</f>
        <v>4</v>
      </c>
      <c r="NH2308">
        <f>COUNT(D2308:NF2308)</f>
        <v>1</v>
      </c>
    </row>
    <row r="2309" spans="1:372">
      <c r="A2309" s="118">
        <f>A2308+1</f>
        <v>2307</v>
      </c>
      <c r="B2309" s="1" t="s">
        <v>1954</v>
      </c>
      <c r="C2309" s="4" t="s">
        <v>1955</v>
      </c>
      <c r="FD2309">
        <v>4</v>
      </c>
      <c r="NG2309" s="118">
        <f>SUM(D2309:NF2309)</f>
        <v>4</v>
      </c>
      <c r="NH2309">
        <f>COUNT(D2309:NF2309)</f>
        <v>1</v>
      </c>
    </row>
    <row r="2310" spans="1:372">
      <c r="A2310" s="118">
        <f>A2309+1</f>
        <v>2308</v>
      </c>
      <c r="B2310" s="1" t="s">
        <v>1968</v>
      </c>
      <c r="C2310" t="s">
        <v>1969</v>
      </c>
      <c r="FF2310">
        <v>1</v>
      </c>
      <c r="FG2310">
        <v>3</v>
      </c>
      <c r="NG2310" s="118">
        <f>SUM(D2310:NF2310)</f>
        <v>4</v>
      </c>
      <c r="NH2310">
        <f>COUNT(D2310:NF2310)</f>
        <v>2</v>
      </c>
    </row>
    <row r="2311" spans="1:372">
      <c r="A2311" s="118">
        <f>A2310+1</f>
        <v>2309</v>
      </c>
      <c r="B2311" s="1" t="s">
        <v>853</v>
      </c>
      <c r="C2311" t="s">
        <v>1991</v>
      </c>
      <c r="FJ2311">
        <v>4</v>
      </c>
      <c r="NG2311" s="118">
        <f>SUM(D2311:NF2311)</f>
        <v>4</v>
      </c>
      <c r="NH2311">
        <f>COUNT(D2311:NF2311)</f>
        <v>1</v>
      </c>
    </row>
    <row r="2312" spans="1:372">
      <c r="A2312" s="118">
        <f>A2311+1</f>
        <v>2310</v>
      </c>
      <c r="B2312" s="1" t="s">
        <v>1362</v>
      </c>
      <c r="C2312" s="76" t="s">
        <v>2032</v>
      </c>
      <c r="D2312" s="76"/>
      <c r="E2312" s="76"/>
      <c r="F2312" s="76"/>
      <c r="G2312" s="76"/>
      <c r="H2312" s="76"/>
      <c r="I2312" s="76"/>
      <c r="J2312" s="76"/>
      <c r="K2312" s="76"/>
      <c r="L2312" s="76"/>
      <c r="FN2312">
        <v>4</v>
      </c>
      <c r="NG2312" s="118">
        <f>SUM(D2312:NF2312)</f>
        <v>4</v>
      </c>
      <c r="NH2312">
        <f>COUNT(D2312:NF2312)</f>
        <v>1</v>
      </c>
    </row>
    <row r="2313" spans="1:372">
      <c r="A2313" s="118">
        <f>A2312+1</f>
        <v>2311</v>
      </c>
      <c r="B2313" s="1" t="s">
        <v>278</v>
      </c>
      <c r="C2313" s="76" t="s">
        <v>2086</v>
      </c>
      <c r="D2313" s="76"/>
      <c r="E2313" s="76"/>
      <c r="F2313" s="76"/>
      <c r="G2313" s="76"/>
      <c r="H2313" s="76"/>
      <c r="I2313" s="76"/>
      <c r="J2313" s="76"/>
      <c r="K2313" s="76"/>
      <c r="L2313" s="76"/>
      <c r="FT2313">
        <v>4</v>
      </c>
      <c r="NG2313" s="118">
        <f>SUM(D2313:NF2313)</f>
        <v>4</v>
      </c>
      <c r="NH2313">
        <f>COUNT(D2313:NF2313)</f>
        <v>1</v>
      </c>
    </row>
    <row r="2314" spans="1:372">
      <c r="A2314" s="118">
        <f>A2313+1</f>
        <v>2312</v>
      </c>
      <c r="B2314" s="1" t="s">
        <v>2130</v>
      </c>
      <c r="C2314" s="76" t="s">
        <v>1451</v>
      </c>
      <c r="D2314" s="76"/>
      <c r="E2314" s="76"/>
      <c r="F2314" s="76"/>
      <c r="G2314" s="76"/>
      <c r="H2314">
        <v>4</v>
      </c>
      <c r="NG2314" s="118">
        <f>SUM(D2314:NF2314)</f>
        <v>4</v>
      </c>
      <c r="NH2314">
        <f>COUNT(D2314:NF2314)</f>
        <v>1</v>
      </c>
    </row>
    <row r="2315" spans="1:372">
      <c r="A2315" s="118">
        <f>A2314+1</f>
        <v>2313</v>
      </c>
      <c r="B2315" s="1" t="s">
        <v>2199</v>
      </c>
      <c r="C2315" s="76" t="s">
        <v>2200</v>
      </c>
      <c r="GF2315">
        <v>4</v>
      </c>
      <c r="NG2315" s="118">
        <f>SUM(D2315:NF2315)</f>
        <v>4</v>
      </c>
      <c r="NH2315">
        <f>COUNT(D2315:NF2315)</f>
        <v>1</v>
      </c>
    </row>
    <row r="2316" spans="1:372">
      <c r="A2316" s="118">
        <f>A2315+1</f>
        <v>2314</v>
      </c>
      <c r="B2316" s="1" t="s">
        <v>2215</v>
      </c>
      <c r="C2316" s="76" t="s">
        <v>2216</v>
      </c>
      <c r="GH2316">
        <v>4</v>
      </c>
      <c r="NG2316" s="118">
        <f>SUM(D2316:NF2316)</f>
        <v>4</v>
      </c>
      <c r="NH2316">
        <f>COUNT(D2316:NF2316)</f>
        <v>1</v>
      </c>
    </row>
    <row r="2317" spans="1:372">
      <c r="A2317" s="118">
        <f>A2316+1</f>
        <v>2315</v>
      </c>
      <c r="B2317" s="1" t="s">
        <v>1630</v>
      </c>
      <c r="C2317" s="76" t="s">
        <v>2226</v>
      </c>
      <c r="GI2317">
        <v>4</v>
      </c>
      <c r="NG2317" s="118">
        <f>SUM(D2317:NF2317)</f>
        <v>4</v>
      </c>
      <c r="NH2317">
        <f>COUNT(D2317:NF2317)</f>
        <v>1</v>
      </c>
    </row>
    <row r="2318" spans="1:372">
      <c r="A2318" s="118">
        <f>A2317+1</f>
        <v>2316</v>
      </c>
      <c r="B2318" s="1" t="s">
        <v>2319</v>
      </c>
      <c r="C2318" s="76" t="s">
        <v>2320</v>
      </c>
      <c r="GT2318">
        <v>4</v>
      </c>
      <c r="NG2318" s="118">
        <f>SUM(D2318:NF2318)</f>
        <v>4</v>
      </c>
      <c r="NH2318">
        <f>COUNT(D2318:NF2318)</f>
        <v>1</v>
      </c>
    </row>
    <row r="2319" spans="1:372">
      <c r="A2319" s="118">
        <f>A2318+1</f>
        <v>2317</v>
      </c>
      <c r="B2319" s="1" t="s">
        <v>617</v>
      </c>
      <c r="C2319" s="76" t="s">
        <v>2378</v>
      </c>
      <c r="HA2319">
        <v>4</v>
      </c>
      <c r="NG2319" s="118">
        <f>SUM(D2319:NF2319)</f>
        <v>4</v>
      </c>
      <c r="NH2319">
        <f>COUNT(D2319:NF2319)</f>
        <v>1</v>
      </c>
    </row>
    <row r="2320" spans="1:372">
      <c r="A2320" s="118">
        <f>A2319+1</f>
        <v>2318</v>
      </c>
      <c r="B2320" s="1" t="s">
        <v>8</v>
      </c>
      <c r="C2320" s="76" t="s">
        <v>2518</v>
      </c>
      <c r="HU2320">
        <v>4</v>
      </c>
      <c r="NG2320" s="118">
        <f>SUM(D2320:NF2320)</f>
        <v>4</v>
      </c>
      <c r="NH2320">
        <f>COUNT(D2320:NF2320)</f>
        <v>1</v>
      </c>
    </row>
    <row r="2321" spans="1:372">
      <c r="A2321" s="118">
        <f>A2320+1</f>
        <v>2319</v>
      </c>
      <c r="B2321" s="1" t="s">
        <v>2566</v>
      </c>
      <c r="C2321" s="76" t="s">
        <v>2567</v>
      </c>
      <c r="IB2321">
        <v>4</v>
      </c>
      <c r="NG2321" s="28">
        <f>SUM(D2321:NF2321)</f>
        <v>4</v>
      </c>
      <c r="NH2321">
        <f>COUNT(D2321:NF2321)</f>
        <v>1</v>
      </c>
    </row>
    <row r="2322" spans="1:372">
      <c r="A2322" s="118">
        <f>A2321+1</f>
        <v>2320</v>
      </c>
      <c r="B2322" s="1" t="s">
        <v>2657</v>
      </c>
      <c r="C2322" s="5" t="s">
        <v>191</v>
      </c>
      <c r="IM2322">
        <v>4</v>
      </c>
      <c r="NG2322" s="118">
        <f>SUM(D2322:NF2322)</f>
        <v>4</v>
      </c>
      <c r="NH2322">
        <f>COUNT(D2322:NF2322)</f>
        <v>1</v>
      </c>
    </row>
    <row r="2323" spans="1:372">
      <c r="A2323" s="118">
        <f>A2322+1</f>
        <v>2321</v>
      </c>
      <c r="B2323" s="1" t="s">
        <v>483</v>
      </c>
      <c r="C2323" s="5" t="s">
        <v>2658</v>
      </c>
      <c r="IM2323">
        <v>4</v>
      </c>
      <c r="NG2323" s="118">
        <f>SUM(D2323:NF2323)</f>
        <v>4</v>
      </c>
      <c r="NH2323">
        <f>COUNT(D2323:NF2323)</f>
        <v>1</v>
      </c>
    </row>
    <row r="2324" spans="1:372">
      <c r="A2324" s="118">
        <f>A2323+1</f>
        <v>2322</v>
      </c>
      <c r="B2324" s="1" t="s">
        <v>141</v>
      </c>
      <c r="C2324" t="s">
        <v>2777</v>
      </c>
      <c r="JA2324">
        <v>4</v>
      </c>
      <c r="NG2324" s="118">
        <f>SUM(D2324:NF2324)</f>
        <v>4</v>
      </c>
      <c r="NH2324">
        <f>COUNT(D2324:NF2324)</f>
        <v>1</v>
      </c>
    </row>
    <row r="2325" spans="1:372">
      <c r="A2325" s="118">
        <f>A2324+1</f>
        <v>2323</v>
      </c>
      <c r="B2325" s="1" t="s">
        <v>150</v>
      </c>
      <c r="C2325" t="s">
        <v>2848</v>
      </c>
      <c r="JJ2325">
        <v>4</v>
      </c>
      <c r="NG2325" s="118">
        <f>SUM(D2325:NF2325)</f>
        <v>4</v>
      </c>
      <c r="NH2325">
        <f>COUNT(D2325:NF2325)</f>
        <v>1</v>
      </c>
    </row>
    <row r="2326" spans="1:372">
      <c r="A2326" s="118">
        <f>A2325+1</f>
        <v>2324</v>
      </c>
      <c r="B2326" s="1" t="s">
        <v>2871</v>
      </c>
      <c r="C2326" t="s">
        <v>2872</v>
      </c>
      <c r="JL2326">
        <v>4</v>
      </c>
      <c r="NG2326" s="118">
        <f>SUM(D2326:NF2326)</f>
        <v>4</v>
      </c>
      <c r="NH2326">
        <f>COUNT(D2326:NF2326)</f>
        <v>1</v>
      </c>
    </row>
    <row r="2327" spans="1:372">
      <c r="A2327" s="118">
        <f>A2326+1</f>
        <v>2325</v>
      </c>
      <c r="B2327" s="1" t="s">
        <v>751</v>
      </c>
      <c r="C2327" t="s">
        <v>2908</v>
      </c>
      <c r="JQ2327">
        <v>4</v>
      </c>
      <c r="NG2327" s="118">
        <f>SUM(D2327:NF2327)</f>
        <v>4</v>
      </c>
      <c r="NH2327">
        <f>COUNT(D2327:NF2327)</f>
        <v>1</v>
      </c>
    </row>
    <row r="2328" spans="1:372">
      <c r="A2328" s="118">
        <f>A2327+1</f>
        <v>2326</v>
      </c>
      <c r="B2328" s="1" t="s">
        <v>1155</v>
      </c>
      <c r="C2328" t="s">
        <v>2921</v>
      </c>
      <c r="JS2328">
        <v>2</v>
      </c>
      <c r="JV2328">
        <v>2</v>
      </c>
      <c r="NG2328" s="118">
        <f>SUM(D2328:NF2328)</f>
        <v>4</v>
      </c>
      <c r="NH2328">
        <f>COUNT(D2328:NF2328)</f>
        <v>2</v>
      </c>
    </row>
    <row r="2329" spans="1:372">
      <c r="A2329" s="118">
        <f>A2328+1</f>
        <v>2327</v>
      </c>
      <c r="B2329" s="1" t="s">
        <v>725</v>
      </c>
      <c r="C2329" t="s">
        <v>3036</v>
      </c>
      <c r="KG2329">
        <v>4</v>
      </c>
      <c r="NG2329" s="118">
        <f>SUM(D2329:NF2329)</f>
        <v>4</v>
      </c>
      <c r="NH2329">
        <f>COUNT(D2329:NF2329)</f>
        <v>1</v>
      </c>
    </row>
    <row r="2330" spans="1:372">
      <c r="A2330" s="118">
        <f>A2329+1</f>
        <v>2328</v>
      </c>
      <c r="B2330" s="1" t="s">
        <v>350</v>
      </c>
      <c r="C2330" t="s">
        <v>3075</v>
      </c>
      <c r="KL2330">
        <v>4</v>
      </c>
      <c r="NG2330" s="118">
        <f>SUM(D2330:NF2330)</f>
        <v>4</v>
      </c>
      <c r="NH2330">
        <f>COUNT(D2330:NF2330)</f>
        <v>1</v>
      </c>
    </row>
    <row r="2331" spans="1:372">
      <c r="A2331" s="118">
        <f>A2330+1</f>
        <v>2329</v>
      </c>
      <c r="B2331" s="1" t="s">
        <v>3121</v>
      </c>
      <c r="C2331" t="s">
        <v>3122</v>
      </c>
      <c r="KQ2331">
        <v>4</v>
      </c>
      <c r="NG2331" s="118">
        <f>SUM(D2331:NF2331)</f>
        <v>4</v>
      </c>
      <c r="NH2331">
        <f>COUNT(D2331:NF2331)</f>
        <v>1</v>
      </c>
    </row>
    <row r="2332" spans="1:372">
      <c r="A2332" s="118">
        <f>A2331+1</f>
        <v>2330</v>
      </c>
      <c r="B2332" s="1" t="s">
        <v>483</v>
      </c>
      <c r="C2332" t="s">
        <v>3124</v>
      </c>
      <c r="KQ2332">
        <v>4</v>
      </c>
      <c r="NG2332" s="118">
        <f>SUM(D2332:NF2332)</f>
        <v>4</v>
      </c>
      <c r="NH2332">
        <f>COUNT(D2332:NF2332)</f>
        <v>1</v>
      </c>
    </row>
    <row r="2333" spans="1:372">
      <c r="A2333" s="118">
        <f>A2332+1</f>
        <v>2331</v>
      </c>
      <c r="B2333" s="1" t="s">
        <v>173</v>
      </c>
      <c r="C2333" t="s">
        <v>3131</v>
      </c>
      <c r="KR2333">
        <v>4</v>
      </c>
      <c r="NG2333" s="118">
        <f>SUM(D2333:NF2333)</f>
        <v>4</v>
      </c>
      <c r="NH2333">
        <f>COUNT(D2333:NF2333)</f>
        <v>1</v>
      </c>
    </row>
    <row r="2334" spans="1:372">
      <c r="A2334" s="118">
        <f>A2333+1</f>
        <v>2332</v>
      </c>
      <c r="B2334" s="1" t="s">
        <v>3145</v>
      </c>
      <c r="C2334" t="s">
        <v>3146</v>
      </c>
      <c r="KS2334">
        <v>4</v>
      </c>
      <c r="NG2334" s="118">
        <f>SUM(D2334:NF2334)</f>
        <v>4</v>
      </c>
      <c r="NH2334">
        <f>COUNT(D2334:NF2334)</f>
        <v>1</v>
      </c>
    </row>
    <row r="2335" spans="1:372">
      <c r="A2335" s="118">
        <f>A2334+1</f>
        <v>2333</v>
      </c>
      <c r="B2335" s="1" t="s">
        <v>751</v>
      </c>
      <c r="C2335" t="s">
        <v>3147</v>
      </c>
      <c r="KS2335">
        <v>4</v>
      </c>
      <c r="NG2335" s="118">
        <f>SUM(D2335:NF2335)</f>
        <v>4</v>
      </c>
      <c r="NH2335">
        <f>COUNT(D2335:NF2335)</f>
        <v>1</v>
      </c>
    </row>
    <row r="2336" spans="1:372">
      <c r="A2336" s="118">
        <f>A2335+1</f>
        <v>2334</v>
      </c>
      <c r="B2336" s="1" t="s">
        <v>2066</v>
      </c>
      <c r="C2336" t="s">
        <v>3148</v>
      </c>
      <c r="KS2336">
        <v>4</v>
      </c>
      <c r="NG2336" s="118">
        <f>SUM(D2336:NF2336)</f>
        <v>4</v>
      </c>
      <c r="NH2336">
        <f>COUNT(D2336:NF2336)</f>
        <v>1</v>
      </c>
    </row>
    <row r="2337" spans="1:372">
      <c r="A2337" s="118">
        <f>A2336+1</f>
        <v>2335</v>
      </c>
      <c r="B2337" s="1" t="s">
        <v>39</v>
      </c>
      <c r="C2337" t="s">
        <v>3234</v>
      </c>
      <c r="LD2337">
        <v>4</v>
      </c>
      <c r="NG2337" s="118">
        <f>SUM(D2337:NF2337)</f>
        <v>4</v>
      </c>
      <c r="NH2337">
        <f>COUNT(D2337:NF2337)</f>
        <v>1</v>
      </c>
    </row>
    <row r="2338" spans="1:372">
      <c r="A2338" s="118">
        <f>A2337+1</f>
        <v>2336</v>
      </c>
      <c r="B2338" s="1" t="s">
        <v>2981</v>
      </c>
      <c r="C2338" t="s">
        <v>3235</v>
      </c>
      <c r="LD2338">
        <v>4</v>
      </c>
      <c r="NG2338" s="118">
        <f>SUM(D2338:NF2338)</f>
        <v>4</v>
      </c>
      <c r="NH2338">
        <f>COUNT(D2338:NF2338)</f>
        <v>1</v>
      </c>
    </row>
    <row r="2339" spans="1:372">
      <c r="A2339" s="118">
        <f>A2338+1</f>
        <v>2337</v>
      </c>
      <c r="B2339" s="1" t="s">
        <v>3274</v>
      </c>
      <c r="C2339" t="s">
        <v>3275</v>
      </c>
      <c r="LJ2339">
        <v>4</v>
      </c>
      <c r="NG2339" s="28">
        <f>SUM(D2339:NF2339)</f>
        <v>4</v>
      </c>
      <c r="NH2339">
        <f>COUNT(D2339:NF2339)</f>
        <v>1</v>
      </c>
    </row>
    <row r="2340" spans="1:372">
      <c r="A2340" s="118">
        <f>A2339+1</f>
        <v>2338</v>
      </c>
      <c r="B2340" s="1" t="s">
        <v>3294</v>
      </c>
      <c r="C2340" t="s">
        <v>3295</v>
      </c>
      <c r="LM2340">
        <v>3</v>
      </c>
      <c r="LN2340">
        <v>1</v>
      </c>
      <c r="NG2340" s="118">
        <f>SUM(D2340:NF2340)</f>
        <v>4</v>
      </c>
      <c r="NH2340">
        <f>COUNT(D2340:NF2340)</f>
        <v>2</v>
      </c>
    </row>
    <row r="2341" spans="1:372">
      <c r="A2341" s="118">
        <f>A2340+1</f>
        <v>2339</v>
      </c>
      <c r="B2341" s="1" t="s">
        <v>1511</v>
      </c>
      <c r="C2341" t="s">
        <v>1803</v>
      </c>
      <c r="LN2341">
        <v>4</v>
      </c>
      <c r="NG2341" s="118">
        <f>SUM(D2341:NF2341)</f>
        <v>4</v>
      </c>
      <c r="NH2341">
        <f>COUNT(D2341:NF2341)</f>
        <v>1</v>
      </c>
    </row>
    <row r="2342" spans="1:372">
      <c r="A2342" s="118">
        <f>A2341+1</f>
        <v>2340</v>
      </c>
      <c r="B2342" s="1" t="s">
        <v>2243</v>
      </c>
      <c r="C2342" t="s">
        <v>3302</v>
      </c>
      <c r="LN2342">
        <v>4</v>
      </c>
      <c r="NG2342" s="118">
        <f>SUM(D2342:NF2342)</f>
        <v>4</v>
      </c>
      <c r="NH2342">
        <f>COUNT(D2342:NF2342)</f>
        <v>1</v>
      </c>
    </row>
    <row r="2343" spans="1:372">
      <c r="A2343" s="118">
        <f>A2342+1</f>
        <v>2341</v>
      </c>
      <c r="B2343" s="1" t="s">
        <v>534</v>
      </c>
      <c r="C2343" t="s">
        <v>3356</v>
      </c>
      <c r="LU2343">
        <v>4</v>
      </c>
      <c r="NG2343" s="118">
        <f>SUM(D2343:NF2343)</f>
        <v>4</v>
      </c>
      <c r="NH2343">
        <f>COUNT(D2343:NF2343)</f>
        <v>1</v>
      </c>
    </row>
    <row r="2344" spans="1:372">
      <c r="A2344" s="118">
        <f>A2343+1</f>
        <v>2342</v>
      </c>
      <c r="B2344" s="1" t="s">
        <v>1148</v>
      </c>
      <c r="C2344" t="s">
        <v>3479</v>
      </c>
      <c r="MJ2344">
        <v>4</v>
      </c>
      <c r="NG2344" s="118">
        <f>SUM(D2344:NF2344)</f>
        <v>4</v>
      </c>
      <c r="NH2344">
        <f>COUNT(D2344:NF2344)</f>
        <v>1</v>
      </c>
    </row>
    <row r="2345" spans="1:372">
      <c r="A2345" s="118">
        <f>A2344+1</f>
        <v>2343</v>
      </c>
      <c r="B2345" s="1" t="s">
        <v>1143</v>
      </c>
      <c r="C2345" t="s">
        <v>3494</v>
      </c>
      <c r="ML2345">
        <v>4</v>
      </c>
      <c r="NG2345" s="118">
        <f>SUM(D2345:NF2345)</f>
        <v>4</v>
      </c>
      <c r="NH2345">
        <f>COUNT(D2345:NF2345)</f>
        <v>1</v>
      </c>
    </row>
    <row r="2346" spans="1:372">
      <c r="A2346" s="118">
        <f>A2345+1</f>
        <v>2344</v>
      </c>
      <c r="B2346" s="1" t="s">
        <v>1500</v>
      </c>
      <c r="C2346" t="s">
        <v>3497</v>
      </c>
      <c r="ML2346">
        <v>1</v>
      </c>
      <c r="MM2346">
        <v>3</v>
      </c>
      <c r="NG2346" s="118">
        <f>SUM(D2346:NF2346)</f>
        <v>4</v>
      </c>
      <c r="NH2346">
        <f>COUNT(D2346:NF2346)</f>
        <v>2</v>
      </c>
    </row>
    <row r="2347" spans="1:372">
      <c r="A2347" s="118">
        <f>A2346+1</f>
        <v>2345</v>
      </c>
      <c r="B2347" s="1" t="s">
        <v>1073</v>
      </c>
      <c r="C2347" t="s">
        <v>3502</v>
      </c>
      <c r="MM2347">
        <v>4</v>
      </c>
      <c r="NG2347" s="118">
        <f>SUM(D2347:NF2347)</f>
        <v>4</v>
      </c>
      <c r="NH2347">
        <f>COUNT(D2347:NF2347)</f>
        <v>1</v>
      </c>
    </row>
    <row r="2348" spans="1:372">
      <c r="A2348" s="118">
        <f>A2347+1</f>
        <v>2346</v>
      </c>
      <c r="B2348" s="1" t="s">
        <v>703</v>
      </c>
      <c r="C2348" t="s">
        <v>1786</v>
      </c>
      <c r="MW2348">
        <v>4</v>
      </c>
      <c r="NG2348" s="118">
        <f>SUM(D2348:NF2348)</f>
        <v>4</v>
      </c>
      <c r="NH2348">
        <f>COUNT(D2348:NF2348)</f>
        <v>1</v>
      </c>
    </row>
    <row r="2349" spans="1:372">
      <c r="A2349" s="118">
        <f>A2348+1</f>
        <v>2347</v>
      </c>
      <c r="B2349" s="1" t="s">
        <v>83</v>
      </c>
      <c r="C2349" t="s">
        <v>3603</v>
      </c>
      <c r="MZ2349">
        <v>4</v>
      </c>
      <c r="NG2349" s="118">
        <f>SUM(D2349:NF2349)</f>
        <v>4</v>
      </c>
      <c r="NH2349">
        <f>COUNT(D2349:NF2349)</f>
        <v>1</v>
      </c>
    </row>
    <row r="2350" spans="1:372">
      <c r="A2350" s="118">
        <f>A2349+1</f>
        <v>2348</v>
      </c>
      <c r="B2350" s="1" t="s">
        <v>472</v>
      </c>
      <c r="C2350" t="s">
        <v>979</v>
      </c>
      <c r="M2350" s="46"/>
      <c r="N2350" s="46"/>
      <c r="O2350" s="46"/>
      <c r="P2350" s="46"/>
      <c r="Q2350" s="46"/>
      <c r="R2350" s="46"/>
      <c r="S2350" s="46"/>
      <c r="T2350" s="46"/>
      <c r="U2350" s="46"/>
      <c r="V2350" s="46"/>
      <c r="W2350" s="46"/>
      <c r="X2350" s="46"/>
      <c r="Y2350" s="46"/>
      <c r="Z2350" s="46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  <c r="AL2350" s="46"/>
      <c r="AM2350" s="46"/>
      <c r="AN2350" s="46"/>
      <c r="AO2350" s="46"/>
      <c r="AP2350" s="46"/>
      <c r="AQ2350" s="46"/>
      <c r="AR2350" s="46"/>
      <c r="AS2350" s="46"/>
      <c r="AT2350" s="46"/>
      <c r="AU2350" s="46"/>
      <c r="AV2350" s="46"/>
      <c r="AW2350" s="46"/>
      <c r="AX2350" s="46"/>
      <c r="AY2350" s="46"/>
      <c r="AZ2350" s="46"/>
      <c r="BA2350" s="46"/>
      <c r="BB2350" s="46"/>
      <c r="BC2350" s="46"/>
      <c r="BD2350" s="46"/>
      <c r="BE2350" s="46"/>
      <c r="BF2350" s="46"/>
      <c r="BG2350" s="46"/>
      <c r="BH2350" s="46"/>
      <c r="BI2350" s="46"/>
      <c r="BJ2350" s="46"/>
      <c r="BK2350" s="46"/>
      <c r="BL2350" s="46"/>
      <c r="BM2350" s="46"/>
      <c r="BN2350" s="46"/>
      <c r="BO2350" s="46"/>
      <c r="BP2350" s="46"/>
      <c r="BQ2350" s="46"/>
      <c r="BR2350" s="46"/>
      <c r="BS2350" s="46"/>
      <c r="BT2350" s="46"/>
      <c r="BU2350" s="46"/>
      <c r="BV2350" s="46">
        <v>3</v>
      </c>
      <c r="BW2350" s="46"/>
      <c r="BX2350" s="46"/>
      <c r="BY2350" s="46"/>
      <c r="BZ2350" s="46"/>
      <c r="CA2350" s="46"/>
      <c r="CB2350" s="46"/>
      <c r="CC2350" s="46"/>
      <c r="CD2350" s="46"/>
      <c r="CE2350" s="46"/>
      <c r="CF2350" s="46"/>
      <c r="CG2350" s="46"/>
      <c r="CH2350" s="46"/>
      <c r="CI2350" s="46"/>
      <c r="CJ2350" s="46"/>
      <c r="CK2350" s="46"/>
      <c r="CL2350" s="46"/>
      <c r="CM2350" s="46"/>
      <c r="CN2350" s="46"/>
      <c r="CO2350" s="46"/>
      <c r="CP2350" s="46"/>
      <c r="CQ2350" s="46"/>
      <c r="CR2350" s="46"/>
      <c r="CS2350" s="46"/>
      <c r="CT2350" s="46"/>
      <c r="CU2350" s="46"/>
      <c r="CV2350" s="46"/>
      <c r="CW2350" s="46"/>
      <c r="CX2350" s="46"/>
      <c r="CY2350" s="46"/>
      <c r="CZ2350" s="46"/>
      <c r="DA2350" s="46"/>
      <c r="DB2350" s="46"/>
      <c r="DC2350" s="46"/>
      <c r="DD2350" s="46"/>
      <c r="DE2350" s="46"/>
      <c r="DF2350" s="46"/>
      <c r="DG2350" s="46"/>
      <c r="DH2350" s="46"/>
      <c r="DI2350" s="46"/>
      <c r="DJ2350" s="46"/>
      <c r="DK2350" s="46"/>
      <c r="DL2350" s="46"/>
      <c r="DM2350" s="46"/>
      <c r="DN2350" s="46"/>
      <c r="DO2350" s="46"/>
      <c r="DP2350" s="46"/>
      <c r="DQ2350" s="46"/>
      <c r="DR2350" s="46"/>
      <c r="DS2350" s="46"/>
      <c r="DT2350" s="46"/>
      <c r="DU2350" s="46"/>
      <c r="DV2350" s="46"/>
      <c r="DW2350" s="46"/>
      <c r="DX2350" s="46"/>
      <c r="DY2350" s="46"/>
      <c r="DZ2350" s="46"/>
      <c r="EA2350" s="46"/>
      <c r="EB2350" s="46"/>
      <c r="EC2350" s="46"/>
      <c r="ED2350" s="46"/>
      <c r="EE2350" s="46"/>
      <c r="EF2350" s="46"/>
      <c r="EG2350" s="46"/>
      <c r="EH2350" s="46"/>
      <c r="EI2350" s="46"/>
      <c r="EJ2350" s="46"/>
      <c r="EK2350" s="46"/>
      <c r="EL2350" s="46"/>
      <c r="EM2350" s="46"/>
      <c r="EN2350" s="46"/>
      <c r="EO2350" s="46"/>
      <c r="EP2350" s="46"/>
      <c r="EQ2350" s="46"/>
      <c r="ER2350" s="46"/>
      <c r="ES2350" s="46"/>
      <c r="ET2350" s="46"/>
      <c r="EU2350" s="46"/>
      <c r="EV2350" s="46"/>
      <c r="EW2350" s="46"/>
      <c r="EX2350" s="46"/>
      <c r="EY2350" s="46"/>
      <c r="EZ2350" s="46"/>
      <c r="FA2350" s="46"/>
      <c r="FB2350" s="46"/>
      <c r="FC2350" s="46"/>
      <c r="FD2350" s="46"/>
      <c r="FE2350" s="46"/>
      <c r="FF2350" s="46"/>
      <c r="FG2350" s="46"/>
      <c r="FH2350" s="46"/>
      <c r="FI2350" s="46"/>
      <c r="FJ2350" s="46"/>
      <c r="FK2350" s="46"/>
      <c r="FL2350" s="46"/>
      <c r="FM2350" s="46"/>
      <c r="FN2350" s="46"/>
      <c r="FO2350" s="46"/>
      <c r="FP2350" s="46"/>
      <c r="FQ2350" s="46"/>
      <c r="FR2350" s="46"/>
      <c r="FS2350" s="46"/>
      <c r="FT2350" s="46"/>
      <c r="FU2350" s="46"/>
      <c r="FV2350" s="46"/>
      <c r="FW2350" s="46"/>
      <c r="FX2350" s="46"/>
      <c r="FY2350" s="46"/>
      <c r="FZ2350" s="46"/>
      <c r="GA2350" s="46"/>
      <c r="GB2350" s="46"/>
      <c r="GC2350" s="46"/>
      <c r="GD2350" s="46"/>
      <c r="GE2350" s="46"/>
      <c r="GF2350" s="46"/>
      <c r="GG2350" s="46"/>
      <c r="GH2350" s="46"/>
      <c r="GI2350" s="46"/>
      <c r="GJ2350" s="46"/>
      <c r="GK2350" s="46"/>
      <c r="GL2350" s="46"/>
      <c r="GM2350" s="46"/>
      <c r="GN2350" s="46"/>
      <c r="GO2350" s="46"/>
      <c r="GP2350" s="46"/>
      <c r="GQ2350" s="46"/>
      <c r="GR2350" s="46"/>
      <c r="GS2350" s="46"/>
      <c r="GT2350" s="46"/>
      <c r="GU2350" s="46"/>
      <c r="GV2350" s="46"/>
      <c r="GW2350" s="46"/>
      <c r="GX2350" s="46"/>
      <c r="GY2350" s="46"/>
      <c r="GZ2350" s="46"/>
      <c r="HA2350" s="46"/>
      <c r="HB2350" s="46"/>
      <c r="HC2350" s="46"/>
      <c r="HD2350" s="46"/>
      <c r="HE2350" s="46"/>
      <c r="HF2350" s="46"/>
      <c r="HG2350" s="46"/>
      <c r="HH2350" s="46"/>
      <c r="HI2350" s="46"/>
      <c r="HJ2350" s="46"/>
      <c r="HK2350" s="46"/>
      <c r="HL2350" s="46"/>
      <c r="HM2350" s="46"/>
      <c r="HN2350" s="46"/>
      <c r="HO2350" s="46"/>
      <c r="HP2350" s="46"/>
      <c r="HQ2350" s="46"/>
      <c r="HR2350" s="46"/>
      <c r="HS2350" s="46"/>
      <c r="HT2350" s="46"/>
      <c r="HU2350" s="46"/>
      <c r="HV2350" s="46"/>
      <c r="HW2350" s="46"/>
      <c r="HX2350" s="46"/>
      <c r="HY2350" s="46"/>
      <c r="HZ2350" s="46"/>
      <c r="IA2350" s="46"/>
      <c r="IB2350" s="46"/>
      <c r="IC2350" s="46"/>
      <c r="ID2350" s="46"/>
      <c r="IE2350" s="46"/>
      <c r="IF2350" s="46"/>
      <c r="IG2350" s="46"/>
      <c r="IH2350" s="46"/>
      <c r="II2350" s="46"/>
      <c r="IJ2350" s="46"/>
      <c r="IK2350" s="46"/>
      <c r="IL2350" s="46"/>
      <c r="IM2350" s="46"/>
      <c r="IN2350" s="46"/>
      <c r="IO2350" s="46"/>
      <c r="IP2350" s="46"/>
      <c r="IQ2350" s="46"/>
      <c r="IR2350" s="46"/>
      <c r="IS2350" s="46"/>
      <c r="IT2350" s="46"/>
      <c r="IU2350" s="46"/>
      <c r="IV2350" s="46"/>
      <c r="IW2350" s="46"/>
      <c r="IX2350" s="46"/>
      <c r="IY2350" s="46"/>
      <c r="IZ2350" s="46"/>
      <c r="JA2350" s="46"/>
      <c r="JB2350" s="46"/>
      <c r="JC2350" s="46"/>
      <c r="JD2350" s="46"/>
      <c r="JE2350" s="46"/>
      <c r="JF2350" s="46"/>
      <c r="JG2350" s="46"/>
      <c r="JH2350" s="46"/>
      <c r="JI2350" s="46"/>
      <c r="JJ2350" s="46"/>
      <c r="JK2350" s="46"/>
      <c r="JL2350" s="46"/>
      <c r="JM2350" s="46"/>
      <c r="JN2350" s="46"/>
      <c r="JO2350" s="46"/>
      <c r="JP2350" s="46"/>
      <c r="JQ2350" s="46"/>
      <c r="JR2350" s="46"/>
      <c r="JS2350" s="46"/>
      <c r="JT2350" s="46"/>
      <c r="JU2350" s="46"/>
      <c r="JV2350" s="46"/>
      <c r="JW2350" s="46"/>
      <c r="JX2350" s="46"/>
      <c r="JY2350" s="46"/>
      <c r="JZ2350" s="46"/>
      <c r="KA2350" s="46"/>
      <c r="KB2350" s="46"/>
      <c r="KC2350" s="46"/>
      <c r="KD2350" s="46"/>
      <c r="KE2350" s="46"/>
      <c r="KF2350" s="46"/>
      <c r="KG2350" s="46"/>
      <c r="KH2350" s="46"/>
      <c r="KI2350" s="46"/>
      <c r="KJ2350" s="46"/>
      <c r="KK2350" s="46"/>
      <c r="KL2350" s="46"/>
      <c r="KM2350" s="46"/>
      <c r="KN2350" s="46"/>
      <c r="KO2350" s="46"/>
      <c r="KP2350" s="46"/>
      <c r="KQ2350" s="46"/>
      <c r="KR2350" s="46"/>
      <c r="KS2350" s="46"/>
      <c r="KT2350" s="46"/>
      <c r="KU2350" s="46"/>
      <c r="KV2350" s="46"/>
      <c r="KW2350" s="46"/>
      <c r="KX2350" s="46"/>
      <c r="KY2350" s="46"/>
      <c r="KZ2350" s="46"/>
      <c r="LA2350" s="46"/>
      <c r="LB2350" s="46"/>
      <c r="LC2350" s="46"/>
      <c r="LD2350" s="46"/>
      <c r="LE2350" s="46"/>
      <c r="LF2350" s="46"/>
      <c r="LG2350" s="46"/>
      <c r="LH2350" s="46"/>
      <c r="LI2350" s="46"/>
      <c r="LJ2350" s="46"/>
      <c r="LK2350" s="46"/>
      <c r="LL2350" s="46"/>
      <c r="LM2350" s="46"/>
      <c r="LN2350" s="46"/>
      <c r="LO2350" s="46"/>
      <c r="LP2350" s="46"/>
      <c r="LQ2350" s="46"/>
      <c r="LR2350" s="46"/>
      <c r="LS2350" s="46"/>
      <c r="LT2350" s="46"/>
      <c r="LU2350" s="46"/>
      <c r="LV2350" s="46"/>
      <c r="LW2350" s="46"/>
      <c r="LX2350" s="46"/>
      <c r="LY2350" s="46"/>
      <c r="LZ2350" s="46"/>
      <c r="MA2350" s="46"/>
      <c r="MB2350" s="46"/>
      <c r="MC2350" s="46"/>
      <c r="MD2350" s="46"/>
      <c r="ME2350" s="46"/>
      <c r="MF2350" s="46"/>
      <c r="MG2350" s="46"/>
      <c r="MH2350" s="46"/>
      <c r="MI2350" s="46"/>
      <c r="MJ2350" s="46"/>
      <c r="MK2350" s="46"/>
      <c r="ML2350" s="46"/>
      <c r="MM2350" s="46"/>
      <c r="MN2350" s="46"/>
      <c r="MO2350" s="46"/>
      <c r="MP2350" s="46"/>
      <c r="MQ2350" s="46"/>
      <c r="MR2350" s="46"/>
      <c r="MS2350" s="46"/>
      <c r="MT2350" s="46"/>
      <c r="MU2350" s="46"/>
      <c r="MV2350" s="46"/>
      <c r="MW2350" s="46"/>
      <c r="MX2350" s="46"/>
      <c r="MY2350" s="46"/>
      <c r="MZ2350" s="46"/>
      <c r="NA2350" s="46"/>
      <c r="NB2350" s="46"/>
      <c r="NC2350" s="46"/>
      <c r="ND2350" s="46"/>
      <c r="NE2350" s="46"/>
      <c r="NG2350" s="118">
        <f>SUM(D2350:NF2350)</f>
        <v>3</v>
      </c>
      <c r="NH2350">
        <f>COUNT(D2350:NF2350)</f>
        <v>1</v>
      </c>
    </row>
    <row r="2351" spans="1:372">
      <c r="A2351" s="121">
        <f>A2350+1</f>
        <v>2349</v>
      </c>
      <c r="B2351" s="1" t="s">
        <v>1739</v>
      </c>
      <c r="C2351" t="s">
        <v>1740</v>
      </c>
      <c r="EH2351">
        <v>3</v>
      </c>
      <c r="NG2351" s="121">
        <f>SUM(D2351:NF2351)</f>
        <v>3</v>
      </c>
      <c r="NH2351">
        <f>COUNT(D2351:NF2351)</f>
        <v>1</v>
      </c>
    </row>
    <row r="2352" spans="1:372">
      <c r="A2352" s="121">
        <f>A2351+1</f>
        <v>2350</v>
      </c>
      <c r="B2352" s="1" t="s">
        <v>488</v>
      </c>
      <c r="C2352" s="2" t="s">
        <v>489</v>
      </c>
      <c r="D2352" s="2"/>
      <c r="E2352" s="2"/>
      <c r="F2352" s="2"/>
      <c r="G2352" s="2"/>
      <c r="H2352" s="2"/>
      <c r="I2352" s="2"/>
      <c r="J2352" s="2"/>
      <c r="K2352" s="2"/>
      <c r="L2352" s="2"/>
      <c r="M2352" s="46"/>
      <c r="N2352" s="46"/>
      <c r="O2352" s="46"/>
      <c r="P2352" s="46"/>
      <c r="Q2352" s="46"/>
      <c r="R2352" s="46"/>
      <c r="S2352" s="46"/>
      <c r="T2352" s="46"/>
      <c r="U2352" s="46"/>
      <c r="V2352" s="46"/>
      <c r="W2352" s="46"/>
      <c r="X2352" s="46"/>
      <c r="Y2352" s="46"/>
      <c r="Z2352" s="46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  <c r="AL2352" s="46"/>
      <c r="AM2352" s="46"/>
      <c r="AN2352" s="46"/>
      <c r="AO2352" s="46">
        <v>3</v>
      </c>
      <c r="AP2352" s="46"/>
      <c r="AQ2352" s="46"/>
      <c r="AR2352" s="46"/>
      <c r="AS2352" s="46"/>
      <c r="AT2352" s="46"/>
      <c r="AU2352" s="46"/>
      <c r="AV2352" s="46"/>
      <c r="AW2352" s="46"/>
      <c r="AX2352" s="46"/>
      <c r="AY2352" s="46"/>
      <c r="AZ2352" s="46"/>
      <c r="BA2352" s="46"/>
      <c r="BB2352" s="46"/>
      <c r="BC2352" s="46"/>
      <c r="BD2352" s="46"/>
      <c r="BE2352" s="46"/>
      <c r="BF2352" s="46"/>
      <c r="BG2352" s="46"/>
      <c r="BH2352" s="46"/>
      <c r="BI2352" s="46"/>
      <c r="BJ2352" s="46"/>
      <c r="BK2352" s="46"/>
      <c r="BL2352" s="46"/>
      <c r="BM2352" s="46"/>
      <c r="BN2352" s="46"/>
      <c r="BO2352" s="46"/>
      <c r="BP2352" s="46"/>
      <c r="BQ2352" s="46"/>
      <c r="BR2352" s="46"/>
      <c r="BS2352" s="46"/>
      <c r="BT2352" s="46"/>
      <c r="BU2352" s="46"/>
      <c r="BV2352" s="46"/>
      <c r="BW2352" s="46"/>
      <c r="BX2352" s="46"/>
      <c r="BY2352" s="46"/>
      <c r="BZ2352" s="46"/>
      <c r="CA2352" s="46"/>
      <c r="CB2352" s="46"/>
      <c r="CC2352" s="46"/>
      <c r="CD2352" s="46"/>
      <c r="CE2352" s="46"/>
      <c r="CF2352" s="46"/>
      <c r="CG2352" s="46"/>
      <c r="CH2352" s="46"/>
      <c r="CI2352" s="46"/>
      <c r="CJ2352" s="46"/>
      <c r="CK2352" s="46"/>
      <c r="CL2352" s="46"/>
      <c r="CM2352" s="46"/>
      <c r="CN2352" s="46"/>
      <c r="CO2352" s="46"/>
      <c r="CP2352" s="46"/>
      <c r="CQ2352" s="46"/>
      <c r="CR2352" s="46"/>
      <c r="CS2352" s="46"/>
      <c r="CT2352" s="46"/>
      <c r="CU2352" s="46"/>
      <c r="CV2352" s="46"/>
      <c r="CW2352" s="46"/>
      <c r="CX2352" s="46"/>
      <c r="CY2352" s="46"/>
      <c r="CZ2352" s="46"/>
      <c r="DA2352" s="46"/>
      <c r="DB2352" s="46"/>
      <c r="DC2352" s="46"/>
      <c r="DD2352" s="46"/>
      <c r="DE2352" s="46"/>
      <c r="DF2352" s="46"/>
      <c r="DG2352" s="46"/>
      <c r="DH2352" s="46"/>
      <c r="DI2352" s="46"/>
      <c r="DJ2352" s="46"/>
      <c r="DK2352" s="46"/>
      <c r="DL2352" s="46"/>
      <c r="DM2352" s="46"/>
      <c r="DN2352" s="46"/>
      <c r="DO2352" s="46"/>
      <c r="DP2352" s="46"/>
      <c r="DQ2352" s="46"/>
      <c r="DR2352" s="46"/>
      <c r="DS2352" s="46"/>
      <c r="DT2352" s="46"/>
      <c r="DU2352" s="46"/>
      <c r="DV2352" s="46"/>
      <c r="DW2352" s="46"/>
      <c r="DX2352" s="46"/>
      <c r="DY2352" s="46"/>
      <c r="DZ2352" s="46"/>
      <c r="EA2352" s="46"/>
      <c r="EB2352" s="46"/>
      <c r="EC2352" s="46"/>
      <c r="ED2352" s="46"/>
      <c r="EE2352" s="46"/>
      <c r="EF2352" s="46"/>
      <c r="EG2352" s="46"/>
      <c r="EH2352" s="46"/>
      <c r="EI2352" s="46"/>
      <c r="EJ2352" s="46"/>
      <c r="EK2352" s="46"/>
      <c r="EL2352" s="46"/>
      <c r="EM2352" s="46"/>
      <c r="EN2352" s="46"/>
      <c r="EO2352" s="46"/>
      <c r="EP2352" s="46"/>
      <c r="EQ2352" s="46"/>
      <c r="ER2352" s="46"/>
      <c r="ES2352" s="46"/>
      <c r="ET2352" s="46"/>
      <c r="EU2352" s="46"/>
      <c r="EV2352" s="46"/>
      <c r="EW2352" s="46"/>
      <c r="EX2352" s="46"/>
      <c r="EY2352" s="46"/>
      <c r="EZ2352" s="46"/>
      <c r="FA2352" s="46"/>
      <c r="FB2352" s="46"/>
      <c r="FC2352" s="46"/>
      <c r="FD2352" s="46"/>
      <c r="FE2352" s="46"/>
      <c r="FF2352" s="46"/>
      <c r="FG2352" s="46"/>
      <c r="FH2352" s="46"/>
      <c r="FI2352" s="46"/>
      <c r="FJ2352" s="46"/>
      <c r="FK2352" s="46"/>
      <c r="FL2352" s="46"/>
      <c r="FM2352" s="46"/>
      <c r="FN2352" s="46"/>
      <c r="FO2352" s="46"/>
      <c r="FP2352" s="46"/>
      <c r="FQ2352" s="46"/>
      <c r="FR2352" s="46"/>
      <c r="FS2352" s="46"/>
      <c r="FT2352" s="46"/>
      <c r="FU2352" s="46"/>
      <c r="FV2352" s="46"/>
      <c r="FW2352" s="46"/>
      <c r="FX2352" s="46"/>
      <c r="FY2352" s="46"/>
      <c r="FZ2352" s="46"/>
      <c r="GA2352" s="46"/>
      <c r="GB2352" s="46"/>
      <c r="GC2352" s="46"/>
      <c r="GD2352" s="46"/>
      <c r="GE2352" s="46"/>
      <c r="GF2352" s="46"/>
      <c r="GG2352" s="46"/>
      <c r="GH2352" s="46"/>
      <c r="GI2352" s="46"/>
      <c r="GJ2352" s="46"/>
      <c r="GK2352" s="46"/>
      <c r="GL2352" s="46"/>
      <c r="GM2352" s="46"/>
      <c r="GN2352" s="46"/>
      <c r="GO2352" s="46"/>
      <c r="GP2352" s="46"/>
      <c r="GQ2352" s="46"/>
      <c r="GR2352" s="46"/>
      <c r="GS2352" s="46"/>
      <c r="GT2352" s="46"/>
      <c r="GU2352" s="46"/>
      <c r="GV2352" s="46"/>
      <c r="GW2352" s="46"/>
      <c r="GX2352" s="46"/>
      <c r="GY2352" s="46"/>
      <c r="GZ2352" s="46"/>
      <c r="HA2352" s="46"/>
      <c r="HB2352" s="46"/>
      <c r="HC2352" s="46"/>
      <c r="HD2352" s="46"/>
      <c r="HE2352" s="46"/>
      <c r="HF2352" s="46"/>
      <c r="HG2352" s="46"/>
      <c r="HH2352" s="46"/>
      <c r="HI2352" s="46"/>
      <c r="HJ2352" s="46"/>
      <c r="HK2352" s="46"/>
      <c r="HL2352" s="46"/>
      <c r="HM2352" s="46"/>
      <c r="HN2352" s="46"/>
      <c r="HO2352" s="46"/>
      <c r="HP2352" s="46"/>
      <c r="HQ2352" s="46"/>
      <c r="HR2352" s="46"/>
      <c r="HS2352" s="46"/>
      <c r="HT2352" s="46"/>
      <c r="HU2352" s="46"/>
      <c r="HV2352" s="46"/>
      <c r="HW2352" s="46"/>
      <c r="HX2352" s="46"/>
      <c r="HY2352" s="46"/>
      <c r="HZ2352" s="46"/>
      <c r="IA2352" s="46"/>
      <c r="IB2352" s="46"/>
      <c r="IC2352" s="46"/>
      <c r="ID2352" s="46"/>
      <c r="IE2352" s="46"/>
      <c r="IF2352" s="46"/>
      <c r="IG2352" s="46"/>
      <c r="IH2352" s="46"/>
      <c r="II2352" s="46"/>
      <c r="IJ2352" s="46"/>
      <c r="IK2352" s="46"/>
      <c r="IL2352" s="46"/>
      <c r="IM2352" s="46"/>
      <c r="IN2352" s="46"/>
      <c r="IO2352" s="46"/>
      <c r="IP2352" s="46"/>
      <c r="IQ2352" s="46"/>
      <c r="IR2352" s="46"/>
      <c r="IS2352" s="46"/>
      <c r="IT2352" s="46"/>
      <c r="IU2352" s="46"/>
      <c r="IV2352" s="46"/>
      <c r="IW2352" s="46"/>
      <c r="IX2352" s="46"/>
      <c r="IY2352" s="46"/>
      <c r="IZ2352" s="46"/>
      <c r="JA2352" s="46"/>
      <c r="JB2352" s="46"/>
      <c r="JC2352" s="46"/>
      <c r="JD2352" s="46"/>
      <c r="JE2352" s="46"/>
      <c r="JF2352" s="46"/>
      <c r="JG2352" s="46"/>
      <c r="JH2352" s="46"/>
      <c r="JI2352" s="46"/>
      <c r="JJ2352" s="46"/>
      <c r="JK2352" s="46"/>
      <c r="JL2352" s="46"/>
      <c r="JM2352" s="46"/>
      <c r="JN2352" s="46"/>
      <c r="JO2352" s="46"/>
      <c r="JP2352" s="46"/>
      <c r="JQ2352" s="46"/>
      <c r="JR2352" s="46"/>
      <c r="JS2352" s="46"/>
      <c r="JT2352" s="46"/>
      <c r="JU2352" s="46"/>
      <c r="JV2352" s="46"/>
      <c r="JW2352" s="46"/>
      <c r="JX2352" s="46"/>
      <c r="JY2352" s="46"/>
      <c r="JZ2352" s="46"/>
      <c r="KA2352" s="46"/>
      <c r="KB2352" s="46"/>
      <c r="KC2352" s="46"/>
      <c r="KD2352" s="46"/>
      <c r="KE2352" s="46"/>
      <c r="KF2352" s="46"/>
      <c r="KG2352" s="46"/>
      <c r="KH2352" s="46"/>
      <c r="KI2352" s="46"/>
      <c r="KJ2352" s="46"/>
      <c r="KK2352" s="46"/>
      <c r="KL2352" s="46"/>
      <c r="KM2352" s="46"/>
      <c r="KN2352" s="46"/>
      <c r="KO2352" s="46"/>
      <c r="KP2352" s="46"/>
      <c r="KQ2352" s="46"/>
      <c r="KR2352" s="46"/>
      <c r="KS2352" s="46"/>
      <c r="KT2352" s="46"/>
      <c r="KU2352" s="46"/>
      <c r="KV2352" s="46"/>
      <c r="KW2352" s="46"/>
      <c r="KX2352" s="46"/>
      <c r="KY2352" s="46"/>
      <c r="KZ2352" s="46"/>
      <c r="LA2352" s="46"/>
      <c r="LB2352" s="46"/>
      <c r="LC2352" s="46"/>
      <c r="LD2352" s="46"/>
      <c r="LE2352" s="46"/>
      <c r="LF2352" s="46"/>
      <c r="LG2352" s="46"/>
      <c r="LH2352" s="46"/>
      <c r="LI2352" s="46"/>
      <c r="LJ2352" s="46"/>
      <c r="LK2352" s="46"/>
      <c r="LL2352" s="46"/>
      <c r="LM2352" s="46"/>
      <c r="LN2352" s="46"/>
      <c r="LO2352" s="46"/>
      <c r="LP2352" s="46"/>
      <c r="LQ2352" s="46"/>
      <c r="LR2352" s="46"/>
      <c r="LS2352" s="46"/>
      <c r="LT2352" s="46"/>
      <c r="LU2352" s="46"/>
      <c r="LV2352" s="46"/>
      <c r="LW2352" s="46"/>
      <c r="LX2352" s="46"/>
      <c r="LY2352" s="46"/>
      <c r="LZ2352" s="46"/>
      <c r="MA2352" s="46"/>
      <c r="MB2352" s="46"/>
      <c r="MC2352" s="46"/>
      <c r="MD2352" s="46"/>
      <c r="ME2352" s="46"/>
      <c r="MF2352" s="46"/>
      <c r="MG2352" s="46"/>
      <c r="MH2352" s="46"/>
      <c r="MI2352" s="46"/>
      <c r="MJ2352" s="46"/>
      <c r="MK2352" s="46"/>
      <c r="ML2352" s="46"/>
      <c r="MM2352" s="46"/>
      <c r="MN2352" s="46"/>
      <c r="MO2352" s="46"/>
      <c r="MP2352" s="46"/>
      <c r="MQ2352" s="46"/>
      <c r="MR2352" s="46"/>
      <c r="MS2352" s="46"/>
      <c r="MT2352" s="46"/>
      <c r="MU2352" s="46"/>
      <c r="MV2352" s="46"/>
      <c r="MW2352" s="46"/>
      <c r="MX2352" s="46"/>
      <c r="MY2352" s="46"/>
      <c r="MZ2352" s="46"/>
      <c r="NA2352" s="46"/>
      <c r="NB2352" s="46"/>
      <c r="NC2352" s="46"/>
      <c r="ND2352" s="46"/>
      <c r="NE2352" s="46"/>
      <c r="NG2352" s="121">
        <f>SUM(D2352:NF2352)</f>
        <v>3</v>
      </c>
      <c r="NH2352">
        <f>COUNT(D2352:NF2352)</f>
        <v>1</v>
      </c>
    </row>
    <row r="2353" spans="1:372">
      <c r="A2353" s="121">
        <f>A2352+1</f>
        <v>2351</v>
      </c>
      <c r="B2353" s="1" t="s">
        <v>599</v>
      </c>
      <c r="C2353" s="5" t="s">
        <v>604</v>
      </c>
      <c r="D2353" s="5"/>
      <c r="E2353" s="5"/>
      <c r="F2353" s="5"/>
      <c r="G2353" s="5"/>
      <c r="H2353" s="5"/>
      <c r="I2353" s="5"/>
      <c r="J2353" s="5"/>
      <c r="K2353" s="5"/>
      <c r="L2353" s="5"/>
      <c r="M2353" s="46"/>
      <c r="N2353" s="46"/>
      <c r="O2353" s="46"/>
      <c r="P2353" s="46"/>
      <c r="Q2353" s="46"/>
      <c r="R2353" s="46"/>
      <c r="S2353" s="46"/>
      <c r="T2353" s="46"/>
      <c r="U2353" s="46"/>
      <c r="V2353" s="46"/>
      <c r="W2353" s="46"/>
      <c r="X2353" s="46"/>
      <c r="Y2353" s="46"/>
      <c r="Z2353" s="46"/>
      <c r="AA2353" s="46"/>
      <c r="AB2353" s="46"/>
      <c r="AC2353" s="46"/>
      <c r="AD2353" s="46"/>
      <c r="AE2353" s="46">
        <v>2</v>
      </c>
      <c r="AF2353" s="46">
        <v>1</v>
      </c>
      <c r="AG2353" s="46"/>
      <c r="AH2353" s="46"/>
      <c r="AI2353" s="46"/>
      <c r="AJ2353" s="46"/>
      <c r="AK2353" s="46"/>
      <c r="AL2353" s="46"/>
      <c r="AM2353" s="46"/>
      <c r="AN2353" s="46"/>
      <c r="AO2353" s="46"/>
      <c r="AP2353" s="46"/>
      <c r="AQ2353" s="46"/>
      <c r="AR2353" s="46"/>
      <c r="AS2353" s="46"/>
      <c r="AT2353" s="46"/>
      <c r="AU2353" s="46"/>
      <c r="AV2353" s="46"/>
      <c r="AW2353" s="46"/>
      <c r="AX2353" s="46"/>
      <c r="AY2353" s="46"/>
      <c r="AZ2353" s="46"/>
      <c r="BA2353" s="46"/>
      <c r="BB2353" s="46"/>
      <c r="BC2353" s="46"/>
      <c r="BD2353" s="46"/>
      <c r="BE2353" s="46"/>
      <c r="BF2353" s="46"/>
      <c r="BG2353" s="46"/>
      <c r="BH2353" s="46"/>
      <c r="BI2353" s="46"/>
      <c r="BJ2353" s="46"/>
      <c r="BK2353" s="46"/>
      <c r="BL2353" s="46"/>
      <c r="BM2353" s="46"/>
      <c r="BN2353" s="46"/>
      <c r="BO2353" s="46"/>
      <c r="BP2353" s="46"/>
      <c r="BQ2353" s="46"/>
      <c r="BR2353" s="46"/>
      <c r="BS2353" s="46"/>
      <c r="BT2353" s="46"/>
      <c r="BU2353" s="46"/>
      <c r="BV2353" s="46"/>
      <c r="BW2353" s="46"/>
      <c r="BX2353" s="46"/>
      <c r="BY2353" s="46"/>
      <c r="BZ2353" s="46"/>
      <c r="CA2353" s="46"/>
      <c r="CB2353" s="46"/>
      <c r="CC2353" s="46"/>
      <c r="CD2353" s="46"/>
      <c r="CE2353" s="46"/>
      <c r="CF2353" s="46"/>
      <c r="CG2353" s="46"/>
      <c r="CH2353" s="46"/>
      <c r="CI2353" s="46"/>
      <c r="CJ2353" s="46"/>
      <c r="CK2353" s="46"/>
      <c r="CL2353" s="46"/>
      <c r="CM2353" s="46"/>
      <c r="CN2353" s="46"/>
      <c r="CO2353" s="46"/>
      <c r="CP2353" s="46"/>
      <c r="CQ2353" s="46"/>
      <c r="CR2353" s="46"/>
      <c r="CS2353" s="46"/>
      <c r="CT2353" s="46"/>
      <c r="CU2353" s="46"/>
      <c r="CV2353" s="46"/>
      <c r="CW2353" s="46"/>
      <c r="CX2353" s="46"/>
      <c r="CY2353" s="46"/>
      <c r="CZ2353" s="46"/>
      <c r="DA2353" s="46"/>
      <c r="DB2353" s="46"/>
      <c r="DC2353" s="46"/>
      <c r="DD2353" s="46"/>
      <c r="DE2353" s="46"/>
      <c r="DF2353" s="46"/>
      <c r="DG2353" s="46"/>
      <c r="DH2353" s="46"/>
      <c r="DI2353" s="46"/>
      <c r="DJ2353" s="46"/>
      <c r="DK2353" s="46"/>
      <c r="DL2353" s="46"/>
      <c r="DM2353" s="46"/>
      <c r="DN2353" s="46"/>
      <c r="DO2353" s="46"/>
      <c r="DP2353" s="46"/>
      <c r="DQ2353" s="46"/>
      <c r="DR2353" s="46"/>
      <c r="DS2353" s="46"/>
      <c r="DT2353" s="46"/>
      <c r="DU2353" s="46"/>
      <c r="DV2353" s="46"/>
      <c r="DW2353" s="46"/>
      <c r="DX2353" s="46"/>
      <c r="DY2353" s="46"/>
      <c r="DZ2353" s="46"/>
      <c r="EA2353" s="46"/>
      <c r="EB2353" s="46"/>
      <c r="EC2353" s="46"/>
      <c r="ED2353" s="46"/>
      <c r="EE2353" s="46"/>
      <c r="EF2353" s="46"/>
      <c r="EG2353" s="46"/>
      <c r="EH2353" s="46"/>
      <c r="EI2353" s="46"/>
      <c r="EJ2353" s="46"/>
      <c r="EK2353" s="46"/>
      <c r="EL2353" s="46"/>
      <c r="EM2353" s="46"/>
      <c r="EN2353" s="46"/>
      <c r="EO2353" s="46"/>
      <c r="EP2353" s="46"/>
      <c r="EQ2353" s="46"/>
      <c r="ER2353" s="46"/>
      <c r="ES2353" s="46"/>
      <c r="ET2353" s="46"/>
      <c r="EU2353" s="46"/>
      <c r="EV2353" s="46"/>
      <c r="EW2353" s="46"/>
      <c r="EX2353" s="46"/>
      <c r="EY2353" s="46"/>
      <c r="EZ2353" s="46"/>
      <c r="FA2353" s="46"/>
      <c r="FB2353" s="46"/>
      <c r="FC2353" s="46"/>
      <c r="FD2353" s="46"/>
      <c r="FE2353" s="46"/>
      <c r="FF2353" s="46"/>
      <c r="FG2353" s="46"/>
      <c r="FH2353" s="46"/>
      <c r="FI2353" s="46"/>
      <c r="FJ2353" s="46"/>
      <c r="FK2353" s="46"/>
      <c r="FL2353" s="46"/>
      <c r="FM2353" s="46"/>
      <c r="FN2353" s="46"/>
      <c r="FO2353" s="46"/>
      <c r="FP2353" s="46"/>
      <c r="FQ2353" s="46"/>
      <c r="FR2353" s="46"/>
      <c r="FS2353" s="46"/>
      <c r="FT2353" s="46"/>
      <c r="FU2353" s="46"/>
      <c r="FV2353" s="46"/>
      <c r="FW2353" s="46"/>
      <c r="FX2353" s="46"/>
      <c r="FY2353" s="46"/>
      <c r="FZ2353" s="46"/>
      <c r="GA2353" s="46"/>
      <c r="GB2353" s="46"/>
      <c r="GC2353" s="46"/>
      <c r="GD2353" s="46"/>
      <c r="GE2353" s="46"/>
      <c r="GF2353" s="46"/>
      <c r="GG2353" s="46"/>
      <c r="GH2353" s="46"/>
      <c r="GI2353" s="46"/>
      <c r="GJ2353" s="46"/>
      <c r="GK2353" s="46"/>
      <c r="GL2353" s="46"/>
      <c r="GM2353" s="46"/>
      <c r="GN2353" s="46"/>
      <c r="GO2353" s="46"/>
      <c r="GP2353" s="46"/>
      <c r="GQ2353" s="46"/>
      <c r="GR2353" s="46"/>
      <c r="GS2353" s="46"/>
      <c r="GT2353" s="46"/>
      <c r="GU2353" s="46"/>
      <c r="GV2353" s="46"/>
      <c r="GW2353" s="46"/>
      <c r="GX2353" s="46"/>
      <c r="GY2353" s="46"/>
      <c r="GZ2353" s="46"/>
      <c r="HA2353" s="46"/>
      <c r="HB2353" s="46"/>
      <c r="HC2353" s="46"/>
      <c r="HD2353" s="46"/>
      <c r="HE2353" s="46"/>
      <c r="HF2353" s="46"/>
      <c r="HG2353" s="46"/>
      <c r="HH2353" s="46"/>
      <c r="HI2353" s="46"/>
      <c r="HJ2353" s="46"/>
      <c r="HK2353" s="46"/>
      <c r="HL2353" s="46"/>
      <c r="HM2353" s="46"/>
      <c r="HN2353" s="46"/>
      <c r="HO2353" s="46"/>
      <c r="HP2353" s="46"/>
      <c r="HQ2353" s="46"/>
      <c r="HR2353" s="46"/>
      <c r="HS2353" s="46"/>
      <c r="HT2353" s="46"/>
      <c r="HU2353" s="46"/>
      <c r="HV2353" s="46"/>
      <c r="HW2353" s="46"/>
      <c r="HX2353" s="46"/>
      <c r="HY2353" s="46"/>
      <c r="HZ2353" s="46"/>
      <c r="IA2353" s="46"/>
      <c r="IB2353" s="46"/>
      <c r="IC2353" s="46"/>
      <c r="ID2353" s="46"/>
      <c r="IE2353" s="46"/>
      <c r="IF2353" s="46"/>
      <c r="IG2353" s="46"/>
      <c r="IH2353" s="46"/>
      <c r="II2353" s="46"/>
      <c r="IJ2353" s="46"/>
      <c r="IK2353" s="46"/>
      <c r="IL2353" s="46"/>
      <c r="IM2353" s="46"/>
      <c r="IN2353" s="46"/>
      <c r="IO2353" s="46"/>
      <c r="IP2353" s="46"/>
      <c r="IQ2353" s="46"/>
      <c r="IR2353" s="46"/>
      <c r="IS2353" s="46"/>
      <c r="IT2353" s="46"/>
      <c r="IU2353" s="46"/>
      <c r="IV2353" s="46"/>
      <c r="IW2353" s="46"/>
      <c r="IX2353" s="46"/>
      <c r="IY2353" s="46"/>
      <c r="IZ2353" s="46"/>
      <c r="JA2353" s="46"/>
      <c r="JB2353" s="46"/>
      <c r="JC2353" s="46"/>
      <c r="JD2353" s="46"/>
      <c r="JE2353" s="46"/>
      <c r="JF2353" s="46"/>
      <c r="JG2353" s="46"/>
      <c r="JH2353" s="46"/>
      <c r="JI2353" s="46"/>
      <c r="JJ2353" s="46"/>
      <c r="JK2353" s="46"/>
      <c r="JL2353" s="46"/>
      <c r="JM2353" s="46"/>
      <c r="JN2353" s="46"/>
      <c r="JO2353" s="46"/>
      <c r="JP2353" s="46"/>
      <c r="JQ2353" s="46"/>
      <c r="JR2353" s="46"/>
      <c r="JS2353" s="46"/>
      <c r="JT2353" s="46"/>
      <c r="JU2353" s="46"/>
      <c r="JV2353" s="46"/>
      <c r="JW2353" s="46"/>
      <c r="JX2353" s="46"/>
      <c r="JY2353" s="46"/>
      <c r="JZ2353" s="46"/>
      <c r="KA2353" s="46"/>
      <c r="KB2353" s="46"/>
      <c r="KC2353" s="46"/>
      <c r="KD2353" s="46"/>
      <c r="KE2353" s="46"/>
      <c r="KF2353" s="46"/>
      <c r="KG2353" s="46"/>
      <c r="KH2353" s="46"/>
      <c r="KI2353" s="46"/>
      <c r="KJ2353" s="46"/>
      <c r="KK2353" s="46"/>
      <c r="KL2353" s="46"/>
      <c r="KM2353" s="46"/>
      <c r="KN2353" s="46"/>
      <c r="KO2353" s="46"/>
      <c r="KP2353" s="46"/>
      <c r="KQ2353" s="46"/>
      <c r="KR2353" s="46"/>
      <c r="KS2353" s="46"/>
      <c r="KT2353" s="46"/>
      <c r="KU2353" s="46"/>
      <c r="KV2353" s="46"/>
      <c r="KW2353" s="46"/>
      <c r="KX2353" s="46"/>
      <c r="KY2353" s="46"/>
      <c r="KZ2353" s="46"/>
      <c r="LA2353" s="46"/>
      <c r="LB2353" s="46"/>
      <c r="LC2353" s="46"/>
      <c r="LD2353" s="46"/>
      <c r="LE2353" s="46"/>
      <c r="LF2353" s="46"/>
      <c r="LG2353" s="46"/>
      <c r="LH2353" s="46"/>
      <c r="LI2353" s="46"/>
      <c r="LJ2353" s="46"/>
      <c r="LK2353" s="46"/>
      <c r="LL2353" s="46"/>
      <c r="LM2353" s="46"/>
      <c r="LN2353" s="46"/>
      <c r="LO2353" s="46"/>
      <c r="LP2353" s="46"/>
      <c r="LQ2353" s="46"/>
      <c r="LR2353" s="46"/>
      <c r="LS2353" s="46"/>
      <c r="LT2353" s="46"/>
      <c r="LU2353" s="46"/>
      <c r="LV2353" s="46"/>
      <c r="LW2353" s="46"/>
      <c r="LX2353" s="46"/>
      <c r="LY2353" s="46"/>
      <c r="LZ2353" s="46"/>
      <c r="MA2353" s="46"/>
      <c r="MB2353" s="46"/>
      <c r="MC2353" s="46"/>
      <c r="MD2353" s="46"/>
      <c r="ME2353" s="46"/>
      <c r="MF2353" s="46"/>
      <c r="MG2353" s="46"/>
      <c r="MH2353" s="46"/>
      <c r="MI2353" s="46"/>
      <c r="MJ2353" s="46"/>
      <c r="MK2353" s="46"/>
      <c r="ML2353" s="46"/>
      <c r="MM2353" s="46"/>
      <c r="MN2353" s="46"/>
      <c r="MO2353" s="46"/>
      <c r="MP2353" s="46"/>
      <c r="MQ2353" s="46"/>
      <c r="MR2353" s="46"/>
      <c r="MS2353" s="46"/>
      <c r="MT2353" s="46"/>
      <c r="MU2353" s="46"/>
      <c r="MV2353" s="46"/>
      <c r="MW2353" s="46"/>
      <c r="MX2353" s="46"/>
      <c r="MY2353" s="46"/>
      <c r="MZ2353" s="46"/>
      <c r="NA2353" s="46"/>
      <c r="NB2353" s="46"/>
      <c r="NC2353" s="46"/>
      <c r="ND2353" s="46"/>
      <c r="NE2353" s="46"/>
      <c r="NG2353" s="121">
        <f>SUM(D2353:NF2353)</f>
        <v>3</v>
      </c>
      <c r="NH2353">
        <f>COUNT(D2353:NF2353)</f>
        <v>2</v>
      </c>
    </row>
    <row r="2354" spans="1:372">
      <c r="A2354" s="121">
        <f>A2353+1</f>
        <v>2352</v>
      </c>
      <c r="B2354" s="1" t="s">
        <v>1857</v>
      </c>
      <c r="C2354" t="s">
        <v>1858</v>
      </c>
      <c r="EU2354">
        <v>3</v>
      </c>
      <c r="NG2354" s="121">
        <f>SUM(D2354:NF2354)</f>
        <v>3</v>
      </c>
      <c r="NH2354">
        <f>COUNT(D2354:NF2354)</f>
        <v>1</v>
      </c>
    </row>
    <row r="2355" spans="1:372">
      <c r="A2355" s="121">
        <f>A2354+1</f>
        <v>2353</v>
      </c>
      <c r="B2355" s="1" t="s">
        <v>394</v>
      </c>
      <c r="C2355" t="s">
        <v>1617</v>
      </c>
      <c r="DU2355">
        <v>3</v>
      </c>
      <c r="NG2355" s="121">
        <f>SUM(D2355:NF2355)</f>
        <v>3</v>
      </c>
      <c r="NH2355">
        <f>COUNT(D2355:NF2355)</f>
        <v>1</v>
      </c>
    </row>
    <row r="2356" spans="1:372">
      <c r="A2356" s="121">
        <f>A2355+1</f>
        <v>2354</v>
      </c>
      <c r="B2356" s="1" t="s">
        <v>703</v>
      </c>
      <c r="C2356" t="s">
        <v>1505</v>
      </c>
      <c r="DK2356">
        <v>3</v>
      </c>
      <c r="NG2356" s="28">
        <f>SUM(D2356:NF2356)</f>
        <v>3</v>
      </c>
      <c r="NH2356">
        <f>COUNT(D2356:NF2356)</f>
        <v>1</v>
      </c>
    </row>
    <row r="2357" spans="1:372">
      <c r="A2357" s="121">
        <f>A2356+1</f>
        <v>2355</v>
      </c>
      <c r="B2357" s="1" t="s">
        <v>1358</v>
      </c>
      <c r="C2357" t="s">
        <v>1359</v>
      </c>
      <c r="CX2357">
        <v>3</v>
      </c>
      <c r="NG2357" s="28">
        <f>SUM(D2357:NF2357)</f>
        <v>3</v>
      </c>
      <c r="NH2357">
        <f>COUNT(D2357:NF2357)</f>
        <v>1</v>
      </c>
    </row>
    <row r="2358" spans="1:372">
      <c r="A2358" s="121">
        <f>A2357+1</f>
        <v>2356</v>
      </c>
      <c r="B2358" s="1" t="s">
        <v>877</v>
      </c>
      <c r="C2358" t="s">
        <v>940</v>
      </c>
      <c r="M2358" s="46"/>
      <c r="N2358" s="46"/>
      <c r="O2358" s="46"/>
      <c r="P2358" s="46"/>
      <c r="Q2358" s="46"/>
      <c r="R2358" s="46"/>
      <c r="S2358" s="46"/>
      <c r="T2358" s="46"/>
      <c r="U2358" s="46"/>
      <c r="V2358" s="46"/>
      <c r="W2358" s="46"/>
      <c r="X2358" s="46"/>
      <c r="Y2358" s="46"/>
      <c r="Z2358" s="46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  <c r="AL2358" s="46"/>
      <c r="AM2358" s="46"/>
      <c r="AN2358" s="46"/>
      <c r="AO2358" s="46"/>
      <c r="AP2358" s="46"/>
      <c r="AQ2358" s="46"/>
      <c r="AR2358" s="46"/>
      <c r="AS2358" s="46"/>
      <c r="AT2358" s="46"/>
      <c r="AU2358" s="46"/>
      <c r="AV2358" s="46"/>
      <c r="AW2358" s="46"/>
      <c r="AX2358" s="46"/>
      <c r="AY2358" s="46"/>
      <c r="AZ2358" s="46"/>
      <c r="BA2358" s="46"/>
      <c r="BB2358" s="46"/>
      <c r="BC2358" s="46"/>
      <c r="BD2358" s="46"/>
      <c r="BE2358" s="46"/>
      <c r="BF2358" s="46"/>
      <c r="BG2358" s="46"/>
      <c r="BH2358" s="46"/>
      <c r="BI2358" s="46"/>
      <c r="BJ2358" s="46"/>
      <c r="BK2358" s="46"/>
      <c r="BL2358" s="46"/>
      <c r="BM2358" s="46"/>
      <c r="BN2358" s="46"/>
      <c r="BO2358" s="46"/>
      <c r="BP2358" s="46"/>
      <c r="BQ2358" s="46"/>
      <c r="BR2358" s="46"/>
      <c r="BS2358" s="46">
        <v>3</v>
      </c>
      <c r="BT2358" s="46"/>
      <c r="BU2358" s="46"/>
      <c r="BV2358" s="46"/>
      <c r="BW2358" s="46"/>
      <c r="BX2358" s="46"/>
      <c r="BY2358" s="46"/>
      <c r="BZ2358" s="46"/>
      <c r="CA2358" s="46"/>
      <c r="CB2358" s="46"/>
      <c r="CC2358" s="46"/>
      <c r="CD2358" s="46"/>
      <c r="CE2358" s="46"/>
      <c r="CF2358" s="46"/>
      <c r="CG2358" s="46"/>
      <c r="CH2358" s="46"/>
      <c r="CI2358" s="46"/>
      <c r="CJ2358" s="46"/>
      <c r="CK2358" s="46"/>
      <c r="CL2358" s="46"/>
      <c r="CM2358" s="46"/>
      <c r="CN2358" s="46"/>
      <c r="CO2358" s="46"/>
      <c r="CP2358" s="46"/>
      <c r="CQ2358" s="46"/>
      <c r="CR2358" s="46"/>
      <c r="CS2358" s="46"/>
      <c r="CT2358" s="46"/>
      <c r="CU2358" s="46"/>
      <c r="CV2358" s="46"/>
      <c r="CW2358" s="46"/>
      <c r="CX2358" s="46"/>
      <c r="CY2358" s="46"/>
      <c r="CZ2358" s="46"/>
      <c r="DA2358" s="46"/>
      <c r="DB2358" s="46"/>
      <c r="DC2358" s="46"/>
      <c r="DD2358" s="46"/>
      <c r="DE2358" s="46"/>
      <c r="DF2358" s="46"/>
      <c r="DG2358" s="46"/>
      <c r="DH2358" s="46"/>
      <c r="DI2358" s="46"/>
      <c r="DJ2358" s="46"/>
      <c r="DK2358" s="46"/>
      <c r="DL2358" s="46"/>
      <c r="DM2358" s="46"/>
      <c r="DN2358" s="46"/>
      <c r="DO2358" s="46"/>
      <c r="DP2358" s="46"/>
      <c r="DQ2358" s="46"/>
      <c r="DR2358" s="46"/>
      <c r="DS2358" s="46"/>
      <c r="DT2358" s="46"/>
      <c r="DU2358" s="46"/>
      <c r="DV2358" s="46"/>
      <c r="DW2358" s="46"/>
      <c r="DX2358" s="46"/>
      <c r="DY2358" s="46"/>
      <c r="DZ2358" s="46"/>
      <c r="EA2358" s="46"/>
      <c r="EB2358" s="46"/>
      <c r="EC2358" s="46"/>
      <c r="ED2358" s="46"/>
      <c r="EE2358" s="46"/>
      <c r="EF2358" s="46"/>
      <c r="EG2358" s="46"/>
      <c r="EH2358" s="46"/>
      <c r="EI2358" s="46"/>
      <c r="EJ2358" s="46"/>
      <c r="EK2358" s="46"/>
      <c r="EL2358" s="46"/>
      <c r="EM2358" s="46"/>
      <c r="EN2358" s="46"/>
      <c r="EO2358" s="46"/>
      <c r="EP2358" s="46"/>
      <c r="EQ2358" s="46"/>
      <c r="ER2358" s="46"/>
      <c r="ES2358" s="46"/>
      <c r="ET2358" s="46"/>
      <c r="EU2358" s="46"/>
      <c r="EV2358" s="46"/>
      <c r="EW2358" s="46"/>
      <c r="EX2358" s="46"/>
      <c r="EY2358" s="46"/>
      <c r="EZ2358" s="46"/>
      <c r="FA2358" s="46"/>
      <c r="FB2358" s="46"/>
      <c r="FC2358" s="46"/>
      <c r="FD2358" s="46"/>
      <c r="FE2358" s="46"/>
      <c r="FF2358" s="46"/>
      <c r="FG2358" s="46"/>
      <c r="FH2358" s="46"/>
      <c r="FI2358" s="46"/>
      <c r="FJ2358" s="46"/>
      <c r="FK2358" s="46"/>
      <c r="FL2358" s="46"/>
      <c r="FM2358" s="46"/>
      <c r="FN2358" s="46"/>
      <c r="FO2358" s="46"/>
      <c r="FP2358" s="46"/>
      <c r="FQ2358" s="46"/>
      <c r="FR2358" s="46"/>
      <c r="FS2358" s="46"/>
      <c r="FT2358" s="46"/>
      <c r="FU2358" s="46"/>
      <c r="FV2358" s="46"/>
      <c r="FW2358" s="46"/>
      <c r="FX2358" s="46"/>
      <c r="FY2358" s="46"/>
      <c r="FZ2358" s="46"/>
      <c r="GA2358" s="46"/>
      <c r="GB2358" s="46"/>
      <c r="GC2358" s="46"/>
      <c r="GD2358" s="46"/>
      <c r="GE2358" s="46"/>
      <c r="GF2358" s="46"/>
      <c r="GG2358" s="46"/>
      <c r="GH2358" s="46"/>
      <c r="GI2358" s="46"/>
      <c r="GJ2358" s="46"/>
      <c r="GK2358" s="46"/>
      <c r="GL2358" s="46"/>
      <c r="GM2358" s="46"/>
      <c r="GN2358" s="46"/>
      <c r="GO2358" s="46"/>
      <c r="GP2358" s="46"/>
      <c r="GQ2358" s="46"/>
      <c r="GR2358" s="46"/>
      <c r="GS2358" s="46"/>
      <c r="GT2358" s="46"/>
      <c r="GU2358" s="46"/>
      <c r="GV2358" s="46"/>
      <c r="GW2358" s="46"/>
      <c r="GX2358" s="46"/>
      <c r="GY2358" s="46"/>
      <c r="GZ2358" s="46"/>
      <c r="HA2358" s="46"/>
      <c r="HB2358" s="46"/>
      <c r="HC2358" s="46"/>
      <c r="HD2358" s="46"/>
      <c r="HE2358" s="46"/>
      <c r="HF2358" s="46"/>
      <c r="HG2358" s="46"/>
      <c r="HH2358" s="46"/>
      <c r="HI2358" s="46"/>
      <c r="HJ2358" s="46"/>
      <c r="HK2358" s="46"/>
      <c r="HL2358" s="46"/>
      <c r="HM2358" s="46"/>
      <c r="HN2358" s="46"/>
      <c r="HO2358" s="46"/>
      <c r="HP2358" s="46"/>
      <c r="HQ2358" s="46"/>
      <c r="HR2358" s="46"/>
      <c r="HS2358" s="46"/>
      <c r="HT2358" s="46"/>
      <c r="HU2358" s="46"/>
      <c r="HV2358" s="46"/>
      <c r="HW2358" s="46"/>
      <c r="HX2358" s="46"/>
      <c r="HY2358" s="46"/>
      <c r="HZ2358" s="46"/>
      <c r="IA2358" s="46"/>
      <c r="IB2358" s="46"/>
      <c r="IC2358" s="46"/>
      <c r="ID2358" s="46"/>
      <c r="IE2358" s="46"/>
      <c r="IF2358" s="46"/>
      <c r="IG2358" s="46"/>
      <c r="IH2358" s="46"/>
      <c r="II2358" s="46"/>
      <c r="IJ2358" s="46"/>
      <c r="IK2358" s="46"/>
      <c r="IL2358" s="46"/>
      <c r="IM2358" s="46"/>
      <c r="IN2358" s="46"/>
      <c r="IO2358" s="46"/>
      <c r="IP2358" s="46"/>
      <c r="IQ2358" s="46"/>
      <c r="IR2358" s="46"/>
      <c r="IS2358" s="46"/>
      <c r="IT2358" s="46"/>
      <c r="IU2358" s="46"/>
      <c r="IV2358" s="46"/>
      <c r="IW2358" s="46"/>
      <c r="IX2358" s="46"/>
      <c r="IY2358" s="46"/>
      <c r="IZ2358" s="46"/>
      <c r="JA2358" s="46"/>
      <c r="JB2358" s="46"/>
      <c r="JC2358" s="46"/>
      <c r="JD2358" s="46"/>
      <c r="JE2358" s="46"/>
      <c r="JF2358" s="46"/>
      <c r="JG2358" s="46"/>
      <c r="JH2358" s="46"/>
      <c r="JI2358" s="46"/>
      <c r="JJ2358" s="46"/>
      <c r="JK2358" s="46"/>
      <c r="JL2358" s="46"/>
      <c r="JM2358" s="46"/>
      <c r="JN2358" s="46"/>
      <c r="JO2358" s="46"/>
      <c r="JP2358" s="46"/>
      <c r="JQ2358" s="46"/>
      <c r="JR2358" s="46"/>
      <c r="JS2358" s="46"/>
      <c r="JT2358" s="46"/>
      <c r="JU2358" s="46"/>
      <c r="JV2358" s="46"/>
      <c r="JW2358" s="46"/>
      <c r="JX2358" s="46"/>
      <c r="JY2358" s="46"/>
      <c r="JZ2358" s="46"/>
      <c r="KA2358" s="46"/>
      <c r="KB2358" s="46"/>
      <c r="KC2358" s="46"/>
      <c r="KD2358" s="46"/>
      <c r="KE2358" s="46"/>
      <c r="KF2358" s="46"/>
      <c r="KG2358" s="46"/>
      <c r="KH2358" s="46"/>
      <c r="KI2358" s="46"/>
      <c r="KJ2358" s="46"/>
      <c r="KK2358" s="46"/>
      <c r="KL2358" s="46"/>
      <c r="KM2358" s="46"/>
      <c r="KN2358" s="46"/>
      <c r="KO2358" s="46"/>
      <c r="KP2358" s="46"/>
      <c r="KQ2358" s="46"/>
      <c r="KR2358" s="46"/>
      <c r="KS2358" s="46"/>
      <c r="KT2358" s="46"/>
      <c r="KU2358" s="46"/>
      <c r="KV2358" s="46"/>
      <c r="KW2358" s="46"/>
      <c r="KX2358" s="46"/>
      <c r="KY2358" s="46"/>
      <c r="KZ2358" s="46"/>
      <c r="LA2358" s="46"/>
      <c r="LB2358" s="46"/>
      <c r="LC2358" s="46"/>
      <c r="LD2358" s="46"/>
      <c r="LE2358" s="46"/>
      <c r="LF2358" s="46"/>
      <c r="LG2358" s="46"/>
      <c r="LH2358" s="46"/>
      <c r="LI2358" s="46"/>
      <c r="LJ2358" s="46"/>
      <c r="LK2358" s="46"/>
      <c r="LL2358" s="46"/>
      <c r="LM2358" s="46"/>
      <c r="LN2358" s="46"/>
      <c r="LO2358" s="46"/>
      <c r="LP2358" s="46"/>
      <c r="LQ2358" s="46"/>
      <c r="LR2358" s="46"/>
      <c r="LS2358" s="46"/>
      <c r="LT2358" s="46"/>
      <c r="LU2358" s="46"/>
      <c r="LV2358" s="46"/>
      <c r="LW2358" s="46"/>
      <c r="LX2358" s="46"/>
      <c r="LY2358" s="46"/>
      <c r="LZ2358" s="46"/>
      <c r="MA2358" s="46"/>
      <c r="MB2358" s="46"/>
      <c r="MC2358" s="46"/>
      <c r="MD2358" s="46"/>
      <c r="ME2358" s="46"/>
      <c r="MF2358" s="46"/>
      <c r="MG2358" s="46"/>
      <c r="MH2358" s="46"/>
      <c r="MI2358" s="46"/>
      <c r="MJ2358" s="46"/>
      <c r="MK2358" s="46"/>
      <c r="ML2358" s="46"/>
      <c r="MM2358" s="46"/>
      <c r="MN2358" s="46"/>
      <c r="MO2358" s="46"/>
      <c r="MP2358" s="46"/>
      <c r="MQ2358" s="46"/>
      <c r="MR2358" s="46"/>
      <c r="MS2358" s="46"/>
      <c r="MT2358" s="46"/>
      <c r="MU2358" s="46"/>
      <c r="MV2358" s="46"/>
      <c r="MW2358" s="46"/>
      <c r="MX2358" s="46"/>
      <c r="MY2358" s="46"/>
      <c r="MZ2358" s="46"/>
      <c r="NA2358" s="46"/>
      <c r="NB2358" s="46"/>
      <c r="NC2358" s="46"/>
      <c r="ND2358" s="46"/>
      <c r="NE2358" s="46"/>
      <c r="NG2358" s="28">
        <f>SUM(D2358:NF2358)</f>
        <v>3</v>
      </c>
      <c r="NH2358">
        <f>COUNT(D2358:NF2358)</f>
        <v>1</v>
      </c>
    </row>
    <row r="2359" spans="1:372">
      <c r="A2359" s="121">
        <f>A2358+1</f>
        <v>2357</v>
      </c>
      <c r="B2359" s="1" t="s">
        <v>877</v>
      </c>
      <c r="C2359" t="s">
        <v>1184</v>
      </c>
      <c r="M2359" s="46"/>
      <c r="N2359" s="46"/>
      <c r="O2359" s="46"/>
      <c r="P2359" s="46"/>
      <c r="Q2359" s="46"/>
      <c r="R2359" s="46"/>
      <c r="S2359" s="46"/>
      <c r="T2359" s="46"/>
      <c r="U2359" s="46"/>
      <c r="V2359" s="46"/>
      <c r="W2359" s="46"/>
      <c r="X2359" s="46"/>
      <c r="Y2359" s="46"/>
      <c r="Z2359" s="46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  <c r="AL2359" s="46"/>
      <c r="AM2359" s="46"/>
      <c r="AN2359" s="46"/>
      <c r="AO2359" s="46"/>
      <c r="AP2359" s="46"/>
      <c r="AQ2359" s="46"/>
      <c r="AR2359" s="46"/>
      <c r="AS2359" s="46"/>
      <c r="AT2359" s="46"/>
      <c r="AU2359" s="46"/>
      <c r="AV2359" s="46"/>
      <c r="AW2359" s="46"/>
      <c r="AX2359" s="46"/>
      <c r="AY2359" s="46"/>
      <c r="AZ2359" s="46"/>
      <c r="BA2359" s="46"/>
      <c r="BB2359" s="46"/>
      <c r="BC2359" s="46"/>
      <c r="BD2359" s="46"/>
      <c r="BE2359" s="46"/>
      <c r="BF2359" s="46"/>
      <c r="BG2359" s="46"/>
      <c r="BH2359" s="46"/>
      <c r="BI2359" s="46"/>
      <c r="BJ2359" s="46"/>
      <c r="BK2359" s="46"/>
      <c r="BL2359" s="46"/>
      <c r="BM2359" s="46"/>
      <c r="BN2359" s="46"/>
      <c r="BO2359" s="46"/>
      <c r="BP2359" s="46"/>
      <c r="BQ2359" s="46"/>
      <c r="BR2359" s="46"/>
      <c r="BS2359" s="46"/>
      <c r="BT2359" s="46"/>
      <c r="BU2359" s="46"/>
      <c r="BV2359" s="46"/>
      <c r="BW2359" s="46"/>
      <c r="BX2359" s="46"/>
      <c r="BY2359" s="46"/>
      <c r="BZ2359" s="46"/>
      <c r="CA2359" s="46"/>
      <c r="CB2359" s="46"/>
      <c r="CC2359" s="46"/>
      <c r="CD2359" s="46"/>
      <c r="CE2359" s="46"/>
      <c r="CF2359" s="46"/>
      <c r="CG2359" s="46"/>
      <c r="CH2359" s="46"/>
      <c r="CI2359" s="46"/>
      <c r="CJ2359" s="46"/>
      <c r="CK2359" s="46">
        <v>3</v>
      </c>
      <c r="CL2359" s="46"/>
      <c r="CM2359" s="46"/>
      <c r="CN2359" s="46"/>
      <c r="CO2359" s="46"/>
      <c r="CP2359" s="46"/>
      <c r="CQ2359" s="46"/>
      <c r="CR2359" s="46"/>
      <c r="CS2359" s="46"/>
      <c r="CT2359" s="46"/>
      <c r="CU2359" s="46"/>
      <c r="CV2359" s="46"/>
      <c r="CW2359" s="46"/>
      <c r="CX2359" s="46"/>
      <c r="CY2359" s="46"/>
      <c r="CZ2359" s="46"/>
      <c r="DA2359" s="46"/>
      <c r="DB2359" s="46"/>
      <c r="DC2359" s="46"/>
      <c r="DD2359" s="46"/>
      <c r="DE2359" s="46"/>
      <c r="DF2359" s="46"/>
      <c r="DG2359" s="46"/>
      <c r="DH2359" s="46"/>
      <c r="DI2359" s="46"/>
      <c r="DJ2359" s="46"/>
      <c r="DK2359" s="46"/>
      <c r="DL2359" s="46"/>
      <c r="DM2359" s="46"/>
      <c r="DN2359" s="46"/>
      <c r="DO2359" s="46"/>
      <c r="DP2359" s="46"/>
      <c r="DQ2359" s="46"/>
      <c r="DR2359" s="46"/>
      <c r="DS2359" s="46"/>
      <c r="DT2359" s="46"/>
      <c r="DU2359" s="46"/>
      <c r="DV2359" s="46"/>
      <c r="DW2359" s="46"/>
      <c r="DX2359" s="46"/>
      <c r="DY2359" s="46"/>
      <c r="DZ2359" s="46"/>
      <c r="EA2359" s="46"/>
      <c r="EB2359" s="46"/>
      <c r="EC2359" s="46"/>
      <c r="ED2359" s="46"/>
      <c r="EE2359" s="46"/>
      <c r="EF2359" s="46"/>
      <c r="EG2359" s="46"/>
      <c r="EH2359" s="46"/>
      <c r="EI2359" s="46"/>
      <c r="EJ2359" s="46"/>
      <c r="EK2359" s="46"/>
      <c r="EL2359" s="46"/>
      <c r="EM2359" s="46"/>
      <c r="EN2359" s="46"/>
      <c r="EO2359" s="46"/>
      <c r="EP2359" s="46"/>
      <c r="EQ2359" s="46"/>
      <c r="ER2359" s="46"/>
      <c r="ES2359" s="46"/>
      <c r="ET2359" s="46"/>
      <c r="EU2359" s="46"/>
      <c r="EV2359" s="46"/>
      <c r="EW2359" s="46"/>
      <c r="EX2359" s="46"/>
      <c r="EY2359" s="46"/>
      <c r="EZ2359" s="46"/>
      <c r="FA2359" s="46"/>
      <c r="FB2359" s="46"/>
      <c r="FC2359" s="46"/>
      <c r="FD2359" s="46"/>
      <c r="FE2359" s="46"/>
      <c r="FF2359" s="46"/>
      <c r="FG2359" s="46"/>
      <c r="FH2359" s="46"/>
      <c r="FI2359" s="46"/>
      <c r="FJ2359" s="46"/>
      <c r="FK2359" s="46"/>
      <c r="FL2359" s="46"/>
      <c r="FM2359" s="46"/>
      <c r="FN2359" s="46"/>
      <c r="FO2359" s="46"/>
      <c r="FP2359" s="46"/>
      <c r="FQ2359" s="46"/>
      <c r="FR2359" s="46"/>
      <c r="FS2359" s="46"/>
      <c r="FT2359" s="46"/>
      <c r="FU2359" s="46"/>
      <c r="FV2359" s="46"/>
      <c r="FW2359" s="46"/>
      <c r="FX2359" s="46"/>
      <c r="FY2359" s="46"/>
      <c r="FZ2359" s="46"/>
      <c r="GA2359" s="46"/>
      <c r="GB2359" s="46"/>
      <c r="GC2359" s="46"/>
      <c r="GD2359" s="46"/>
      <c r="GE2359" s="46"/>
      <c r="GF2359" s="46"/>
      <c r="GG2359" s="46"/>
      <c r="GH2359" s="46"/>
      <c r="GI2359" s="46"/>
      <c r="GJ2359" s="46"/>
      <c r="GK2359" s="46"/>
      <c r="GL2359" s="46"/>
      <c r="GM2359" s="46"/>
      <c r="GN2359" s="46"/>
      <c r="GO2359" s="46"/>
      <c r="GP2359" s="46"/>
      <c r="GQ2359" s="46"/>
      <c r="GR2359" s="46"/>
      <c r="GS2359" s="46"/>
      <c r="GT2359" s="46"/>
      <c r="GU2359" s="46"/>
      <c r="GV2359" s="46"/>
      <c r="GW2359" s="46"/>
      <c r="GX2359" s="46"/>
      <c r="GY2359" s="46"/>
      <c r="GZ2359" s="46"/>
      <c r="HA2359" s="46"/>
      <c r="HB2359" s="46"/>
      <c r="HC2359" s="46"/>
      <c r="HD2359" s="46"/>
      <c r="HE2359" s="46"/>
      <c r="HF2359" s="46"/>
      <c r="HG2359" s="46"/>
      <c r="HH2359" s="46"/>
      <c r="HI2359" s="46"/>
      <c r="HJ2359" s="46"/>
      <c r="HK2359" s="46"/>
      <c r="HL2359" s="46"/>
      <c r="HM2359" s="46"/>
      <c r="HN2359" s="46"/>
      <c r="HO2359" s="46"/>
      <c r="HP2359" s="46"/>
      <c r="HQ2359" s="46"/>
      <c r="HR2359" s="46"/>
      <c r="HS2359" s="46"/>
      <c r="HT2359" s="46"/>
      <c r="HU2359" s="46"/>
      <c r="HV2359" s="46"/>
      <c r="HW2359" s="46"/>
      <c r="HX2359" s="46"/>
      <c r="HY2359" s="46"/>
      <c r="HZ2359" s="46"/>
      <c r="IA2359" s="46"/>
      <c r="IB2359" s="46"/>
      <c r="IC2359" s="46"/>
      <c r="ID2359" s="46"/>
      <c r="IE2359" s="46"/>
      <c r="IF2359" s="46"/>
      <c r="IG2359" s="46"/>
      <c r="IH2359" s="46"/>
      <c r="II2359" s="46"/>
      <c r="IJ2359" s="46"/>
      <c r="IK2359" s="46"/>
      <c r="IL2359" s="46"/>
      <c r="IM2359" s="46"/>
      <c r="IN2359" s="46"/>
      <c r="IO2359" s="46"/>
      <c r="IP2359" s="46"/>
      <c r="IQ2359" s="46"/>
      <c r="IR2359" s="46"/>
      <c r="IS2359" s="46"/>
      <c r="IT2359" s="46"/>
      <c r="IU2359" s="46"/>
      <c r="IV2359" s="46"/>
      <c r="IW2359" s="46"/>
      <c r="IX2359" s="46"/>
      <c r="IY2359" s="46"/>
      <c r="IZ2359" s="46"/>
      <c r="JA2359" s="46"/>
      <c r="JB2359" s="46"/>
      <c r="JC2359" s="46"/>
      <c r="JD2359" s="46"/>
      <c r="JE2359" s="46"/>
      <c r="JF2359" s="46"/>
      <c r="JG2359" s="46"/>
      <c r="JH2359" s="46"/>
      <c r="JI2359" s="46"/>
      <c r="JJ2359" s="46"/>
      <c r="JK2359" s="46"/>
      <c r="JL2359" s="46"/>
      <c r="JM2359" s="46"/>
      <c r="JN2359" s="46"/>
      <c r="JO2359" s="46"/>
      <c r="JP2359" s="46"/>
      <c r="JQ2359" s="46"/>
      <c r="JR2359" s="46"/>
      <c r="JS2359" s="46"/>
      <c r="JT2359" s="46"/>
      <c r="JU2359" s="46"/>
      <c r="JV2359" s="46"/>
      <c r="JW2359" s="46"/>
      <c r="JX2359" s="46"/>
      <c r="JY2359" s="46"/>
      <c r="JZ2359" s="46"/>
      <c r="KA2359" s="46"/>
      <c r="KB2359" s="46"/>
      <c r="KC2359" s="46"/>
      <c r="KD2359" s="46"/>
      <c r="KE2359" s="46"/>
      <c r="KF2359" s="46"/>
      <c r="KG2359" s="46"/>
      <c r="KH2359" s="46"/>
      <c r="KI2359" s="46"/>
      <c r="KJ2359" s="46"/>
      <c r="KK2359" s="46"/>
      <c r="KL2359" s="46"/>
      <c r="KM2359" s="46"/>
      <c r="KN2359" s="46"/>
      <c r="KO2359" s="46"/>
      <c r="KP2359" s="46"/>
      <c r="KQ2359" s="46"/>
      <c r="KR2359" s="46"/>
      <c r="KS2359" s="46"/>
      <c r="KT2359" s="46"/>
      <c r="KU2359" s="46"/>
      <c r="KV2359" s="46"/>
      <c r="KW2359" s="46"/>
      <c r="KX2359" s="46"/>
      <c r="KY2359" s="46"/>
      <c r="KZ2359" s="46"/>
      <c r="LA2359" s="46"/>
      <c r="LB2359" s="46"/>
      <c r="LC2359" s="46"/>
      <c r="LD2359" s="46"/>
      <c r="LE2359" s="46"/>
      <c r="LF2359" s="46"/>
      <c r="LG2359" s="46"/>
      <c r="LH2359" s="46"/>
      <c r="LI2359" s="46"/>
      <c r="LJ2359" s="46"/>
      <c r="LK2359" s="46"/>
      <c r="LL2359" s="46"/>
      <c r="LM2359" s="46"/>
      <c r="LN2359" s="46"/>
      <c r="LO2359" s="46"/>
      <c r="LP2359" s="46"/>
      <c r="LQ2359" s="46"/>
      <c r="LR2359" s="46"/>
      <c r="LS2359" s="46"/>
      <c r="LT2359" s="46"/>
      <c r="LU2359" s="46"/>
      <c r="LV2359" s="46"/>
      <c r="LW2359" s="46"/>
      <c r="LX2359" s="46"/>
      <c r="LY2359" s="46"/>
      <c r="LZ2359" s="46"/>
      <c r="MA2359" s="46"/>
      <c r="MB2359" s="46"/>
      <c r="MC2359" s="46"/>
      <c r="MD2359" s="46"/>
      <c r="ME2359" s="46"/>
      <c r="MF2359" s="46"/>
      <c r="MG2359" s="46"/>
      <c r="MH2359" s="46"/>
      <c r="MI2359" s="46"/>
      <c r="MJ2359" s="46"/>
      <c r="MK2359" s="46"/>
      <c r="ML2359" s="46"/>
      <c r="MM2359" s="46"/>
      <c r="MN2359" s="46"/>
      <c r="MO2359" s="46"/>
      <c r="MP2359" s="46"/>
      <c r="MQ2359" s="46"/>
      <c r="MR2359" s="46"/>
      <c r="MS2359" s="46"/>
      <c r="MT2359" s="46"/>
      <c r="MU2359" s="46"/>
      <c r="MV2359" s="46"/>
      <c r="MW2359" s="46"/>
      <c r="MX2359" s="46"/>
      <c r="MY2359" s="46"/>
      <c r="MZ2359" s="46"/>
      <c r="NA2359" s="46"/>
      <c r="NB2359" s="46"/>
      <c r="NC2359" s="46"/>
      <c r="ND2359" s="46"/>
      <c r="NE2359" s="46"/>
      <c r="NG2359" s="121">
        <f>SUM(D2359:NF2359)</f>
        <v>3</v>
      </c>
      <c r="NH2359">
        <f>COUNT(D2359:NF2359)</f>
        <v>1</v>
      </c>
    </row>
    <row r="2360" spans="1:372">
      <c r="A2360" s="121">
        <f>A2359+1</f>
        <v>2358</v>
      </c>
      <c r="B2360" s="1" t="s">
        <v>457</v>
      </c>
      <c r="C2360" s="2" t="s">
        <v>458</v>
      </c>
      <c r="D2360" s="2"/>
      <c r="E2360" s="2"/>
      <c r="F2360" s="2"/>
      <c r="G2360" s="2"/>
      <c r="H2360" s="2"/>
      <c r="I2360" s="2"/>
      <c r="J2360" s="2"/>
      <c r="K2360" s="2"/>
      <c r="L2360" s="2"/>
      <c r="M2360" s="46"/>
      <c r="N2360" s="46"/>
      <c r="O2360" s="46"/>
      <c r="P2360" s="46"/>
      <c r="Q2360" s="46"/>
      <c r="R2360" s="46"/>
      <c r="S2360" s="46"/>
      <c r="T2360" s="46"/>
      <c r="U2360" s="46"/>
      <c r="V2360" s="46"/>
      <c r="W2360" s="46"/>
      <c r="X2360" s="46"/>
      <c r="Y2360" s="46"/>
      <c r="Z2360" s="46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  <c r="AL2360" s="46"/>
      <c r="AM2360" s="46"/>
      <c r="AN2360" s="46"/>
      <c r="AO2360" s="46"/>
      <c r="AP2360" s="46"/>
      <c r="AQ2360" s="46">
        <v>3</v>
      </c>
      <c r="AR2360" s="46"/>
      <c r="AS2360" s="46"/>
      <c r="AT2360" s="46"/>
      <c r="AU2360" s="46"/>
      <c r="AV2360" s="46"/>
      <c r="AW2360" s="46"/>
      <c r="AX2360" s="46"/>
      <c r="AY2360" s="46"/>
      <c r="AZ2360" s="46"/>
      <c r="BA2360" s="46"/>
      <c r="BB2360" s="46"/>
      <c r="BC2360" s="46"/>
      <c r="BD2360" s="46"/>
      <c r="BE2360" s="46"/>
      <c r="BF2360" s="46"/>
      <c r="BG2360" s="46"/>
      <c r="BH2360" s="46"/>
      <c r="BI2360" s="46"/>
      <c r="BJ2360" s="46"/>
      <c r="BK2360" s="46"/>
      <c r="BL2360" s="46"/>
      <c r="BM2360" s="46"/>
      <c r="BN2360" s="46"/>
      <c r="BO2360" s="46"/>
      <c r="BP2360" s="46"/>
      <c r="BQ2360" s="46"/>
      <c r="BR2360" s="46"/>
      <c r="BS2360" s="46"/>
      <c r="BT2360" s="46"/>
      <c r="BU2360" s="46"/>
      <c r="BV2360" s="46"/>
      <c r="BW2360" s="46"/>
      <c r="BX2360" s="46"/>
      <c r="BY2360" s="46"/>
      <c r="BZ2360" s="46"/>
      <c r="CA2360" s="46"/>
      <c r="CB2360" s="46"/>
      <c r="CC2360" s="46"/>
      <c r="CD2360" s="46"/>
      <c r="CE2360" s="46"/>
      <c r="CF2360" s="46"/>
      <c r="CG2360" s="46"/>
      <c r="CH2360" s="46"/>
      <c r="CI2360" s="46"/>
      <c r="CJ2360" s="46"/>
      <c r="CK2360" s="46"/>
      <c r="CL2360" s="46"/>
      <c r="CM2360" s="46"/>
      <c r="CN2360" s="46"/>
      <c r="CO2360" s="46"/>
      <c r="CP2360" s="46"/>
      <c r="CQ2360" s="46"/>
      <c r="CR2360" s="46"/>
      <c r="CS2360" s="46"/>
      <c r="CT2360" s="46"/>
      <c r="CU2360" s="46"/>
      <c r="CV2360" s="46"/>
      <c r="CW2360" s="46"/>
      <c r="CX2360" s="46"/>
      <c r="CY2360" s="46"/>
      <c r="CZ2360" s="46"/>
      <c r="DA2360" s="46"/>
      <c r="DB2360" s="46"/>
      <c r="DC2360" s="46"/>
      <c r="DD2360" s="46"/>
      <c r="DE2360" s="46"/>
      <c r="DF2360" s="46"/>
      <c r="DG2360" s="46"/>
      <c r="DH2360" s="46"/>
      <c r="DI2360" s="46"/>
      <c r="DJ2360" s="46"/>
      <c r="DK2360" s="46"/>
      <c r="DL2360" s="46"/>
      <c r="DM2360" s="46"/>
      <c r="DN2360" s="46"/>
      <c r="DO2360" s="46"/>
      <c r="DP2360" s="46"/>
      <c r="DQ2360" s="46"/>
      <c r="DR2360" s="46"/>
      <c r="DS2360" s="46"/>
      <c r="DT2360" s="46"/>
      <c r="DU2360" s="46"/>
      <c r="DV2360" s="46"/>
      <c r="DW2360" s="46"/>
      <c r="DX2360" s="46"/>
      <c r="DY2360" s="46"/>
      <c r="DZ2360" s="46"/>
      <c r="EA2360" s="46"/>
      <c r="EB2360" s="46"/>
      <c r="EC2360" s="46"/>
      <c r="ED2360" s="46"/>
      <c r="EE2360" s="46"/>
      <c r="EF2360" s="46"/>
      <c r="EG2360" s="46"/>
      <c r="EH2360" s="46"/>
      <c r="EI2360" s="46"/>
      <c r="EJ2360" s="46"/>
      <c r="EK2360" s="46"/>
      <c r="EL2360" s="46"/>
      <c r="EM2360" s="46"/>
      <c r="EN2360" s="46"/>
      <c r="EO2360" s="46"/>
      <c r="EP2360" s="46"/>
      <c r="EQ2360" s="46"/>
      <c r="ER2360" s="46"/>
      <c r="ES2360" s="46"/>
      <c r="ET2360" s="46"/>
      <c r="EU2360" s="46"/>
      <c r="EV2360" s="46"/>
      <c r="EW2360" s="46"/>
      <c r="EX2360" s="46"/>
      <c r="EY2360" s="46"/>
      <c r="EZ2360" s="46"/>
      <c r="FA2360" s="46"/>
      <c r="FB2360" s="46"/>
      <c r="FC2360" s="46"/>
      <c r="FD2360" s="46"/>
      <c r="FE2360" s="46"/>
      <c r="FF2360" s="46"/>
      <c r="FG2360" s="46"/>
      <c r="FH2360" s="46"/>
      <c r="FI2360" s="46"/>
      <c r="FJ2360" s="46"/>
      <c r="FK2360" s="46"/>
      <c r="FL2360" s="46"/>
      <c r="FM2360" s="46"/>
      <c r="FN2360" s="46"/>
      <c r="FO2360" s="46"/>
      <c r="FP2360" s="46"/>
      <c r="FQ2360" s="46"/>
      <c r="FR2360" s="46"/>
      <c r="FS2360" s="46"/>
      <c r="FT2360" s="46"/>
      <c r="FU2360" s="46"/>
      <c r="FV2360" s="46"/>
      <c r="FW2360" s="46"/>
      <c r="FX2360" s="46"/>
      <c r="FY2360" s="46"/>
      <c r="FZ2360" s="46"/>
      <c r="GA2360" s="46"/>
      <c r="GB2360" s="46"/>
      <c r="GC2360" s="46"/>
      <c r="GD2360" s="46"/>
      <c r="GE2360" s="46"/>
      <c r="GF2360" s="46"/>
      <c r="GG2360" s="46"/>
      <c r="GH2360" s="46"/>
      <c r="GI2360" s="46"/>
      <c r="GJ2360" s="46"/>
      <c r="GK2360" s="46"/>
      <c r="GL2360" s="46"/>
      <c r="GM2360" s="46"/>
      <c r="GN2360" s="46"/>
      <c r="GO2360" s="46"/>
      <c r="GP2360" s="46"/>
      <c r="GQ2360" s="46"/>
      <c r="GR2360" s="46"/>
      <c r="GS2360" s="46"/>
      <c r="GT2360" s="46"/>
      <c r="GU2360" s="46"/>
      <c r="GV2360" s="46"/>
      <c r="GW2360" s="46"/>
      <c r="GX2360" s="46"/>
      <c r="GY2360" s="46"/>
      <c r="GZ2360" s="46"/>
      <c r="HA2360" s="46"/>
      <c r="HB2360" s="46"/>
      <c r="HC2360" s="46"/>
      <c r="HD2360" s="46"/>
      <c r="HE2360" s="46"/>
      <c r="HF2360" s="46"/>
      <c r="HG2360" s="46"/>
      <c r="HH2360" s="46"/>
      <c r="HI2360" s="46"/>
      <c r="HJ2360" s="46"/>
      <c r="HK2360" s="46"/>
      <c r="HL2360" s="46"/>
      <c r="HM2360" s="46"/>
      <c r="HN2360" s="46"/>
      <c r="HO2360" s="46"/>
      <c r="HP2360" s="46"/>
      <c r="HQ2360" s="46"/>
      <c r="HR2360" s="46"/>
      <c r="HS2360" s="46"/>
      <c r="HT2360" s="46"/>
      <c r="HU2360" s="46"/>
      <c r="HV2360" s="46"/>
      <c r="HW2360" s="46"/>
      <c r="HX2360" s="46"/>
      <c r="HY2360" s="46"/>
      <c r="HZ2360" s="46"/>
      <c r="IA2360" s="46"/>
      <c r="IB2360" s="46"/>
      <c r="IC2360" s="46"/>
      <c r="ID2360" s="46"/>
      <c r="IE2360" s="46"/>
      <c r="IF2360" s="46"/>
      <c r="IG2360" s="46"/>
      <c r="IH2360" s="46"/>
      <c r="II2360" s="46"/>
      <c r="IJ2360" s="46"/>
      <c r="IK2360" s="46"/>
      <c r="IL2360" s="46"/>
      <c r="IM2360" s="46"/>
      <c r="IN2360" s="46"/>
      <c r="IO2360" s="46"/>
      <c r="IP2360" s="46"/>
      <c r="IQ2360" s="46"/>
      <c r="IR2360" s="46"/>
      <c r="IS2360" s="46"/>
      <c r="IT2360" s="46"/>
      <c r="IU2360" s="46"/>
      <c r="IV2360" s="46"/>
      <c r="IW2360" s="46"/>
      <c r="IX2360" s="46"/>
      <c r="IY2360" s="46"/>
      <c r="IZ2360" s="46"/>
      <c r="JA2360" s="46"/>
      <c r="JB2360" s="46"/>
      <c r="JC2360" s="46"/>
      <c r="JD2360" s="46"/>
      <c r="JE2360" s="46"/>
      <c r="JF2360" s="46"/>
      <c r="JG2360" s="46"/>
      <c r="JH2360" s="46"/>
      <c r="JI2360" s="46"/>
      <c r="JJ2360" s="46"/>
      <c r="JK2360" s="46"/>
      <c r="JL2360" s="46"/>
      <c r="JM2360" s="46"/>
      <c r="JN2360" s="46"/>
      <c r="JO2360" s="46"/>
      <c r="JP2360" s="46"/>
      <c r="JQ2360" s="46"/>
      <c r="JR2360" s="46"/>
      <c r="JS2360" s="46"/>
      <c r="JT2360" s="46"/>
      <c r="JU2360" s="46"/>
      <c r="JV2360" s="46"/>
      <c r="JW2360" s="46"/>
      <c r="JX2360" s="46"/>
      <c r="JY2360" s="46"/>
      <c r="JZ2360" s="46"/>
      <c r="KA2360" s="46"/>
      <c r="KB2360" s="46"/>
      <c r="KC2360" s="46"/>
      <c r="KD2360" s="46"/>
      <c r="KE2360" s="46"/>
      <c r="KF2360" s="46"/>
      <c r="KG2360" s="46"/>
      <c r="KH2360" s="46"/>
      <c r="KI2360" s="46"/>
      <c r="KJ2360" s="46"/>
      <c r="KK2360" s="46"/>
      <c r="KL2360" s="46"/>
      <c r="KM2360" s="46"/>
      <c r="KN2360" s="46"/>
      <c r="KO2360" s="46"/>
      <c r="KP2360" s="46"/>
      <c r="KQ2360" s="46"/>
      <c r="KR2360" s="46"/>
      <c r="KS2360" s="46"/>
      <c r="KT2360" s="46"/>
      <c r="KU2360" s="46"/>
      <c r="KV2360" s="46"/>
      <c r="KW2360" s="46"/>
      <c r="KX2360" s="46"/>
      <c r="KY2360" s="46"/>
      <c r="KZ2360" s="46"/>
      <c r="LA2360" s="46"/>
      <c r="LB2360" s="46"/>
      <c r="LC2360" s="46"/>
      <c r="LD2360" s="46"/>
      <c r="LE2360" s="46"/>
      <c r="LF2360" s="46"/>
      <c r="LG2360" s="46"/>
      <c r="LH2360" s="46"/>
      <c r="LI2360" s="46"/>
      <c r="LJ2360" s="46"/>
      <c r="LK2360" s="46"/>
      <c r="LL2360" s="46"/>
      <c r="LM2360" s="46"/>
      <c r="LN2360" s="46"/>
      <c r="LO2360" s="46"/>
      <c r="LP2360" s="46"/>
      <c r="LQ2360" s="46"/>
      <c r="LR2360" s="46"/>
      <c r="LS2360" s="46"/>
      <c r="LT2360" s="46"/>
      <c r="LU2360" s="46"/>
      <c r="LV2360" s="46"/>
      <c r="LW2360" s="46"/>
      <c r="LX2360" s="46"/>
      <c r="LY2360" s="46"/>
      <c r="LZ2360" s="46"/>
      <c r="MA2360" s="46"/>
      <c r="MB2360" s="46"/>
      <c r="MC2360" s="46"/>
      <c r="MD2360" s="46"/>
      <c r="ME2360" s="46"/>
      <c r="MF2360" s="46"/>
      <c r="MG2360" s="46"/>
      <c r="MH2360" s="46"/>
      <c r="MI2360" s="46"/>
      <c r="MJ2360" s="46"/>
      <c r="MK2360" s="46"/>
      <c r="ML2360" s="46"/>
      <c r="MM2360" s="46"/>
      <c r="MN2360" s="46"/>
      <c r="MO2360" s="46"/>
      <c r="MP2360" s="46"/>
      <c r="MQ2360" s="46"/>
      <c r="MR2360" s="46"/>
      <c r="MS2360" s="46"/>
      <c r="MT2360" s="46"/>
      <c r="MU2360" s="46"/>
      <c r="MV2360" s="46"/>
      <c r="MW2360" s="46"/>
      <c r="MX2360" s="46"/>
      <c r="MY2360" s="46"/>
      <c r="MZ2360" s="46"/>
      <c r="NA2360" s="46"/>
      <c r="NB2360" s="46"/>
      <c r="NC2360" s="46"/>
      <c r="ND2360" s="46"/>
      <c r="NE2360" s="46"/>
      <c r="NG2360" s="121">
        <f>SUM(D2360:NF2360)</f>
        <v>3</v>
      </c>
      <c r="NH2360">
        <f>COUNT(D2360:NF2360)</f>
        <v>1</v>
      </c>
    </row>
    <row r="2361" spans="1:372">
      <c r="A2361" s="121">
        <f>A2360+1</f>
        <v>2359</v>
      </c>
      <c r="B2361" s="1" t="s">
        <v>1407</v>
      </c>
      <c r="C2361" s="4" t="s">
        <v>1408</v>
      </c>
      <c r="D2361" s="4"/>
      <c r="E2361" s="4"/>
      <c r="F2361" s="4"/>
      <c r="G2361" s="4"/>
      <c r="H2361" s="4"/>
      <c r="I2361" s="4"/>
      <c r="J2361" s="4"/>
      <c r="K2361" s="4"/>
      <c r="L2361" s="4"/>
      <c r="DA2361">
        <v>3</v>
      </c>
      <c r="NG2361" s="121">
        <f>SUM(D2361:NF2361)</f>
        <v>3</v>
      </c>
      <c r="NH2361">
        <f>COUNT(D2361:NF2361)</f>
        <v>1</v>
      </c>
    </row>
    <row r="2362" spans="1:372">
      <c r="A2362" s="121">
        <f>A2361+1</f>
        <v>2360</v>
      </c>
      <c r="B2362" s="1" t="s">
        <v>180</v>
      </c>
      <c r="C2362" t="s">
        <v>1285</v>
      </c>
      <c r="M2362" s="46"/>
      <c r="N2362" s="46"/>
      <c r="O2362" s="46"/>
      <c r="P2362" s="46"/>
      <c r="Q2362" s="46"/>
      <c r="R2362" s="46"/>
      <c r="S2362" s="46"/>
      <c r="T2362" s="46"/>
      <c r="U2362" s="46"/>
      <c r="V2362" s="46"/>
      <c r="W2362" s="46"/>
      <c r="X2362" s="46"/>
      <c r="Y2362" s="46"/>
      <c r="Z2362" s="46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  <c r="AL2362" s="46"/>
      <c r="AM2362" s="46"/>
      <c r="AN2362" s="46"/>
      <c r="AO2362" s="46"/>
      <c r="AP2362" s="46"/>
      <c r="AQ2362" s="46"/>
      <c r="AR2362" s="46"/>
      <c r="AS2362" s="46"/>
      <c r="AT2362" s="46"/>
      <c r="AU2362" s="46"/>
      <c r="AV2362" s="46"/>
      <c r="AW2362" s="46"/>
      <c r="AX2362" s="46"/>
      <c r="AY2362" s="46"/>
      <c r="AZ2362" s="46"/>
      <c r="BA2362" s="46"/>
      <c r="BB2362" s="46"/>
      <c r="BC2362" s="46"/>
      <c r="BD2362" s="46"/>
      <c r="BE2362" s="46"/>
      <c r="BF2362" s="46"/>
      <c r="BG2362" s="46"/>
      <c r="BH2362" s="46"/>
      <c r="BI2362" s="46"/>
      <c r="BJ2362" s="46"/>
      <c r="BK2362" s="46"/>
      <c r="BL2362" s="46"/>
      <c r="BM2362" s="46"/>
      <c r="BN2362" s="46"/>
      <c r="BO2362" s="46"/>
      <c r="BP2362" s="46"/>
      <c r="BQ2362" s="46"/>
      <c r="BR2362" s="46"/>
      <c r="BS2362" s="46"/>
      <c r="BT2362" s="46"/>
      <c r="BU2362" s="46"/>
      <c r="BV2362" s="46"/>
      <c r="BW2362" s="46"/>
      <c r="BX2362" s="46"/>
      <c r="BY2362" s="46"/>
      <c r="BZ2362" s="46"/>
      <c r="CA2362" s="46"/>
      <c r="CB2362" s="46"/>
      <c r="CC2362" s="46"/>
      <c r="CD2362" s="46"/>
      <c r="CE2362" s="46"/>
      <c r="CF2362" s="46"/>
      <c r="CG2362" s="46"/>
      <c r="CH2362" s="46"/>
      <c r="CI2362" s="46"/>
      <c r="CJ2362" s="46"/>
      <c r="CK2362" s="46"/>
      <c r="CL2362" s="46"/>
      <c r="CM2362" s="46"/>
      <c r="CN2362" s="46"/>
      <c r="CO2362" s="46"/>
      <c r="CP2362" s="46"/>
      <c r="CQ2362" s="46"/>
      <c r="CR2362" s="46"/>
      <c r="CS2362" s="46">
        <v>3</v>
      </c>
      <c r="CT2362" s="46"/>
      <c r="CU2362" s="46"/>
      <c r="CV2362" s="46"/>
      <c r="CW2362" s="46"/>
      <c r="CX2362" s="46"/>
      <c r="CY2362" s="46"/>
      <c r="CZ2362" s="46"/>
      <c r="DA2362" s="46"/>
      <c r="DB2362" s="46"/>
      <c r="DC2362" s="46"/>
      <c r="DD2362" s="46"/>
      <c r="DE2362" s="46"/>
      <c r="DF2362" s="46"/>
      <c r="DG2362" s="46"/>
      <c r="DH2362" s="46"/>
      <c r="DI2362" s="46"/>
      <c r="DJ2362" s="46"/>
      <c r="DK2362" s="46"/>
      <c r="DL2362" s="46"/>
      <c r="DM2362" s="46"/>
      <c r="DN2362" s="46"/>
      <c r="DO2362" s="46"/>
      <c r="DP2362" s="46"/>
      <c r="DQ2362" s="46"/>
      <c r="DR2362" s="46"/>
      <c r="DS2362" s="46"/>
      <c r="DT2362" s="46"/>
      <c r="DU2362" s="46"/>
      <c r="DV2362" s="46"/>
      <c r="DW2362" s="46"/>
      <c r="DX2362" s="46"/>
      <c r="DY2362" s="46"/>
      <c r="DZ2362" s="46"/>
      <c r="EA2362" s="46"/>
      <c r="EB2362" s="46"/>
      <c r="EC2362" s="46"/>
      <c r="ED2362" s="46"/>
      <c r="EE2362" s="46"/>
      <c r="EF2362" s="46"/>
      <c r="EG2362" s="46"/>
      <c r="EH2362" s="46"/>
      <c r="EI2362" s="46"/>
      <c r="EJ2362" s="46"/>
      <c r="EK2362" s="46"/>
      <c r="EL2362" s="46"/>
      <c r="EM2362" s="46"/>
      <c r="EN2362" s="46"/>
      <c r="EO2362" s="46"/>
      <c r="EP2362" s="46"/>
      <c r="EQ2362" s="46"/>
      <c r="ER2362" s="46"/>
      <c r="ES2362" s="46"/>
      <c r="ET2362" s="46"/>
      <c r="EU2362" s="46"/>
      <c r="EV2362" s="46"/>
      <c r="EW2362" s="46"/>
      <c r="EX2362" s="46"/>
      <c r="EY2362" s="46"/>
      <c r="EZ2362" s="46"/>
      <c r="FA2362" s="46"/>
      <c r="FB2362" s="46"/>
      <c r="FC2362" s="46"/>
      <c r="FD2362" s="46"/>
      <c r="FE2362" s="46"/>
      <c r="FF2362" s="46"/>
      <c r="FG2362" s="46"/>
      <c r="FH2362" s="46"/>
      <c r="FI2362" s="46"/>
      <c r="FJ2362" s="46"/>
      <c r="FK2362" s="46"/>
      <c r="FL2362" s="46"/>
      <c r="FM2362" s="46"/>
      <c r="FN2362" s="46"/>
      <c r="FO2362" s="46"/>
      <c r="FP2362" s="46"/>
      <c r="FQ2362" s="46"/>
      <c r="FR2362" s="46"/>
      <c r="FS2362" s="46"/>
      <c r="FT2362" s="46"/>
      <c r="FU2362" s="46"/>
      <c r="FV2362" s="46"/>
      <c r="FW2362" s="46"/>
      <c r="FX2362" s="46"/>
      <c r="FY2362" s="46"/>
      <c r="FZ2362" s="46"/>
      <c r="GA2362" s="46"/>
      <c r="GB2362" s="46"/>
      <c r="GC2362" s="46"/>
      <c r="GD2362" s="46"/>
      <c r="GE2362" s="46"/>
      <c r="GF2362" s="46"/>
      <c r="GG2362" s="46"/>
      <c r="GH2362" s="46"/>
      <c r="GI2362" s="46"/>
      <c r="GJ2362" s="46"/>
      <c r="GK2362" s="46"/>
      <c r="GL2362" s="46"/>
      <c r="GM2362" s="46"/>
      <c r="GN2362" s="46"/>
      <c r="GO2362" s="46"/>
      <c r="GP2362" s="46"/>
      <c r="GQ2362" s="46"/>
      <c r="GR2362" s="46"/>
      <c r="GS2362" s="46"/>
      <c r="GT2362" s="46"/>
      <c r="GU2362" s="46"/>
      <c r="GV2362" s="46"/>
      <c r="GW2362" s="46"/>
      <c r="GX2362" s="46"/>
      <c r="GY2362" s="46"/>
      <c r="GZ2362" s="46"/>
      <c r="HA2362" s="46"/>
      <c r="HB2362" s="46"/>
      <c r="HC2362" s="46"/>
      <c r="HD2362" s="46"/>
      <c r="HE2362" s="46"/>
      <c r="HF2362" s="46"/>
      <c r="HG2362" s="46"/>
      <c r="HH2362" s="46"/>
      <c r="HI2362" s="46"/>
      <c r="HJ2362" s="46"/>
      <c r="HK2362" s="46"/>
      <c r="HL2362" s="46"/>
      <c r="HM2362" s="46"/>
      <c r="HN2362" s="46"/>
      <c r="HO2362" s="46"/>
      <c r="HP2362" s="46"/>
      <c r="HQ2362" s="46"/>
      <c r="HR2362" s="46"/>
      <c r="HS2362" s="46"/>
      <c r="HT2362" s="46"/>
      <c r="HU2362" s="46"/>
      <c r="HV2362" s="46"/>
      <c r="HW2362" s="46"/>
      <c r="HX2362" s="46"/>
      <c r="HY2362" s="46"/>
      <c r="HZ2362" s="46"/>
      <c r="IA2362" s="46"/>
      <c r="IB2362" s="46"/>
      <c r="IC2362" s="46"/>
      <c r="ID2362" s="46"/>
      <c r="IE2362" s="46"/>
      <c r="IF2362" s="46"/>
      <c r="IG2362" s="46"/>
      <c r="IH2362" s="46"/>
      <c r="II2362" s="46"/>
      <c r="IJ2362" s="46"/>
      <c r="IK2362" s="46"/>
      <c r="IL2362" s="46"/>
      <c r="IM2362" s="46"/>
      <c r="IN2362" s="46"/>
      <c r="IO2362" s="46"/>
      <c r="IP2362" s="46"/>
      <c r="IQ2362" s="46"/>
      <c r="IR2362" s="46"/>
      <c r="IS2362" s="46"/>
      <c r="IT2362" s="46"/>
      <c r="IU2362" s="46"/>
      <c r="IV2362" s="46"/>
      <c r="IW2362" s="46"/>
      <c r="IX2362" s="46"/>
      <c r="IY2362" s="46"/>
      <c r="IZ2362" s="46"/>
      <c r="JA2362" s="46"/>
      <c r="JB2362" s="46"/>
      <c r="JC2362" s="46"/>
      <c r="JD2362" s="46"/>
      <c r="JE2362" s="46"/>
      <c r="JF2362" s="46"/>
      <c r="JG2362" s="46"/>
      <c r="JH2362" s="46"/>
      <c r="JI2362" s="46"/>
      <c r="JJ2362" s="46"/>
      <c r="JK2362" s="46"/>
      <c r="JL2362" s="46"/>
      <c r="JM2362" s="46"/>
      <c r="JN2362" s="46"/>
      <c r="JO2362" s="46"/>
      <c r="JP2362" s="46"/>
      <c r="JQ2362" s="46"/>
      <c r="JR2362" s="46"/>
      <c r="JS2362" s="46"/>
      <c r="JT2362" s="46"/>
      <c r="JU2362" s="46"/>
      <c r="JV2362" s="46"/>
      <c r="JW2362" s="46"/>
      <c r="JX2362" s="46"/>
      <c r="JY2362" s="46"/>
      <c r="JZ2362" s="46"/>
      <c r="KA2362" s="46"/>
      <c r="KB2362" s="46"/>
      <c r="KC2362" s="46"/>
      <c r="KD2362" s="46"/>
      <c r="KE2362" s="46"/>
      <c r="KF2362" s="46"/>
      <c r="KG2362" s="46"/>
      <c r="KH2362" s="46"/>
      <c r="KI2362" s="46"/>
      <c r="KJ2362" s="46"/>
      <c r="KK2362" s="46"/>
      <c r="KL2362" s="46"/>
      <c r="KM2362" s="46"/>
      <c r="KN2362" s="46"/>
      <c r="KO2362" s="46"/>
      <c r="KP2362" s="46"/>
      <c r="KQ2362" s="46"/>
      <c r="KR2362" s="46"/>
      <c r="KS2362" s="46"/>
      <c r="KT2362" s="46"/>
      <c r="KU2362" s="46"/>
      <c r="KV2362" s="46"/>
      <c r="KW2362" s="46"/>
      <c r="KX2362" s="46"/>
      <c r="KY2362" s="46"/>
      <c r="KZ2362" s="46"/>
      <c r="LA2362" s="46"/>
      <c r="LB2362" s="46"/>
      <c r="LC2362" s="46"/>
      <c r="LD2362" s="46"/>
      <c r="LE2362" s="46"/>
      <c r="LF2362" s="46"/>
      <c r="LG2362" s="46"/>
      <c r="LH2362" s="46"/>
      <c r="LI2362" s="46"/>
      <c r="LJ2362" s="46"/>
      <c r="LK2362" s="46"/>
      <c r="LL2362" s="46"/>
      <c r="LM2362" s="46"/>
      <c r="LN2362" s="46"/>
      <c r="LO2362" s="46"/>
      <c r="LP2362" s="46"/>
      <c r="LQ2362" s="46"/>
      <c r="LR2362" s="46"/>
      <c r="LS2362" s="46"/>
      <c r="LT2362" s="46"/>
      <c r="LU2362" s="46"/>
      <c r="LV2362" s="46"/>
      <c r="LW2362" s="46"/>
      <c r="LX2362" s="46"/>
      <c r="LY2362" s="46"/>
      <c r="LZ2362" s="46"/>
      <c r="MA2362" s="46"/>
      <c r="MB2362" s="46"/>
      <c r="MC2362" s="46"/>
      <c r="MD2362" s="46"/>
      <c r="ME2362" s="46"/>
      <c r="MF2362" s="46"/>
      <c r="MG2362" s="46"/>
      <c r="MH2362" s="46"/>
      <c r="MI2362" s="46"/>
      <c r="MJ2362" s="46"/>
      <c r="MK2362" s="46"/>
      <c r="ML2362" s="46"/>
      <c r="MM2362" s="46"/>
      <c r="MN2362" s="46"/>
      <c r="MO2362" s="46"/>
      <c r="MP2362" s="46"/>
      <c r="MQ2362" s="46"/>
      <c r="MR2362" s="46"/>
      <c r="MS2362" s="46"/>
      <c r="MT2362" s="46"/>
      <c r="MU2362" s="46"/>
      <c r="MV2362" s="46"/>
      <c r="MW2362" s="46"/>
      <c r="MX2362" s="46"/>
      <c r="MY2362" s="46"/>
      <c r="MZ2362" s="46"/>
      <c r="NA2362" s="46"/>
      <c r="NB2362" s="46"/>
      <c r="NC2362" s="46"/>
      <c r="ND2362" s="46"/>
      <c r="NE2362" s="46"/>
      <c r="NG2362" s="121">
        <f>SUM(D2362:NF2362)</f>
        <v>3</v>
      </c>
      <c r="NH2362">
        <f>COUNT(D2362:NF2362)</f>
        <v>1</v>
      </c>
    </row>
    <row r="2363" spans="1:372">
      <c r="A2363" s="121">
        <f>A2362+1</f>
        <v>2361</v>
      </c>
      <c r="B2363" s="1" t="s">
        <v>1155</v>
      </c>
      <c r="C2363" t="s">
        <v>1156</v>
      </c>
      <c r="M2363" s="46"/>
      <c r="N2363" s="46"/>
      <c r="O2363" s="46"/>
      <c r="P2363" s="46"/>
      <c r="Q2363" s="46"/>
      <c r="R2363" s="46"/>
      <c r="S2363" s="46"/>
      <c r="T2363" s="46"/>
      <c r="U2363" s="46"/>
      <c r="V2363" s="46"/>
      <c r="W2363" s="46"/>
      <c r="X2363" s="46"/>
      <c r="Y2363" s="46"/>
      <c r="Z2363" s="46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  <c r="AL2363" s="46"/>
      <c r="AM2363" s="46"/>
      <c r="AN2363" s="46"/>
      <c r="AO2363" s="46"/>
      <c r="AP2363" s="46"/>
      <c r="AQ2363" s="46"/>
      <c r="AR2363" s="46"/>
      <c r="AS2363" s="46"/>
      <c r="AT2363" s="46"/>
      <c r="AU2363" s="46"/>
      <c r="AV2363" s="46"/>
      <c r="AW2363" s="46"/>
      <c r="AX2363" s="46"/>
      <c r="AY2363" s="46"/>
      <c r="AZ2363" s="46"/>
      <c r="BA2363" s="46"/>
      <c r="BB2363" s="46"/>
      <c r="BC2363" s="46"/>
      <c r="BD2363" s="46"/>
      <c r="BE2363" s="46"/>
      <c r="BF2363" s="46"/>
      <c r="BG2363" s="46"/>
      <c r="BH2363" s="46"/>
      <c r="BI2363" s="46"/>
      <c r="BJ2363" s="46"/>
      <c r="BK2363" s="46"/>
      <c r="BL2363" s="46"/>
      <c r="BM2363" s="46"/>
      <c r="BN2363" s="46"/>
      <c r="BO2363" s="46"/>
      <c r="BP2363" s="46"/>
      <c r="BQ2363" s="46"/>
      <c r="BR2363" s="46"/>
      <c r="BS2363" s="46"/>
      <c r="BT2363" s="46"/>
      <c r="BU2363" s="46"/>
      <c r="BV2363" s="46"/>
      <c r="BW2363" s="46"/>
      <c r="BX2363" s="46"/>
      <c r="BY2363" s="46"/>
      <c r="BZ2363" s="46"/>
      <c r="CA2363" s="46"/>
      <c r="CB2363" s="46"/>
      <c r="CC2363" s="46"/>
      <c r="CD2363" s="46"/>
      <c r="CE2363" s="46"/>
      <c r="CF2363" s="46"/>
      <c r="CG2363" s="46"/>
      <c r="CH2363" s="46"/>
      <c r="CI2363" s="46">
        <v>3</v>
      </c>
      <c r="CJ2363" s="46"/>
      <c r="CK2363" s="46"/>
      <c r="CL2363" s="46"/>
      <c r="CM2363" s="46"/>
      <c r="CN2363" s="46"/>
      <c r="CO2363" s="46"/>
      <c r="CP2363" s="46"/>
      <c r="CQ2363" s="46"/>
      <c r="CR2363" s="46"/>
      <c r="CS2363" s="46"/>
      <c r="CT2363" s="46"/>
      <c r="CU2363" s="46"/>
      <c r="CV2363" s="46"/>
      <c r="CW2363" s="46"/>
      <c r="CX2363" s="46"/>
      <c r="CY2363" s="46"/>
      <c r="CZ2363" s="46"/>
      <c r="DA2363" s="46"/>
      <c r="DB2363" s="46"/>
      <c r="DC2363" s="46"/>
      <c r="DD2363" s="46"/>
      <c r="DE2363" s="46"/>
      <c r="DF2363" s="46"/>
      <c r="DG2363" s="46"/>
      <c r="DH2363" s="46"/>
      <c r="DI2363" s="46"/>
      <c r="DJ2363" s="46"/>
      <c r="DK2363" s="46"/>
      <c r="DL2363" s="46"/>
      <c r="DM2363" s="46"/>
      <c r="DN2363" s="46"/>
      <c r="DO2363" s="46"/>
      <c r="DP2363" s="46"/>
      <c r="DQ2363" s="46"/>
      <c r="DR2363" s="46"/>
      <c r="DS2363" s="46"/>
      <c r="DT2363" s="46"/>
      <c r="DU2363" s="46"/>
      <c r="DV2363" s="46"/>
      <c r="DW2363" s="46"/>
      <c r="DX2363" s="46"/>
      <c r="DY2363" s="46"/>
      <c r="DZ2363" s="46"/>
      <c r="EA2363" s="46"/>
      <c r="EB2363" s="46"/>
      <c r="EC2363" s="46"/>
      <c r="ED2363" s="46"/>
      <c r="EE2363" s="46"/>
      <c r="EF2363" s="46"/>
      <c r="EG2363" s="46"/>
      <c r="EH2363" s="46"/>
      <c r="EI2363" s="46"/>
      <c r="EJ2363" s="46"/>
      <c r="EK2363" s="46"/>
      <c r="EL2363" s="46"/>
      <c r="EM2363" s="46"/>
      <c r="EN2363" s="46"/>
      <c r="EO2363" s="46"/>
      <c r="EP2363" s="46"/>
      <c r="EQ2363" s="46"/>
      <c r="ER2363" s="46"/>
      <c r="ES2363" s="46"/>
      <c r="ET2363" s="46"/>
      <c r="EU2363" s="46"/>
      <c r="EV2363" s="46"/>
      <c r="EW2363" s="46"/>
      <c r="EX2363" s="46"/>
      <c r="EY2363" s="46"/>
      <c r="EZ2363" s="46"/>
      <c r="FA2363" s="46"/>
      <c r="FB2363" s="46"/>
      <c r="FC2363" s="46"/>
      <c r="FD2363" s="46"/>
      <c r="FE2363" s="46"/>
      <c r="FF2363" s="46"/>
      <c r="FG2363" s="46"/>
      <c r="FH2363" s="46"/>
      <c r="FI2363" s="46"/>
      <c r="FJ2363" s="46"/>
      <c r="FK2363" s="46"/>
      <c r="FL2363" s="46"/>
      <c r="FM2363" s="46"/>
      <c r="FN2363" s="46"/>
      <c r="FO2363" s="46"/>
      <c r="FP2363" s="46"/>
      <c r="FQ2363" s="46"/>
      <c r="FR2363" s="46"/>
      <c r="FS2363" s="46"/>
      <c r="FT2363" s="46"/>
      <c r="FU2363" s="46"/>
      <c r="FV2363" s="46"/>
      <c r="FW2363" s="46"/>
      <c r="FX2363" s="46"/>
      <c r="FY2363" s="46"/>
      <c r="FZ2363" s="46"/>
      <c r="GA2363" s="46"/>
      <c r="GB2363" s="46"/>
      <c r="GC2363" s="46"/>
      <c r="GD2363" s="46"/>
      <c r="GE2363" s="46"/>
      <c r="GF2363" s="46"/>
      <c r="GG2363" s="46"/>
      <c r="GH2363" s="46"/>
      <c r="GI2363" s="46"/>
      <c r="GJ2363" s="46"/>
      <c r="GK2363" s="46"/>
      <c r="GL2363" s="46"/>
      <c r="GM2363" s="46"/>
      <c r="GN2363" s="46"/>
      <c r="GO2363" s="46"/>
      <c r="GP2363" s="46"/>
      <c r="GQ2363" s="46"/>
      <c r="GR2363" s="46"/>
      <c r="GS2363" s="46"/>
      <c r="GT2363" s="46"/>
      <c r="GU2363" s="46"/>
      <c r="GV2363" s="46"/>
      <c r="GW2363" s="46"/>
      <c r="GX2363" s="46"/>
      <c r="GY2363" s="46"/>
      <c r="GZ2363" s="46"/>
      <c r="HA2363" s="46"/>
      <c r="HB2363" s="46"/>
      <c r="HC2363" s="46"/>
      <c r="HD2363" s="46"/>
      <c r="HE2363" s="46"/>
      <c r="HF2363" s="46"/>
      <c r="HG2363" s="46"/>
      <c r="HH2363" s="46"/>
      <c r="HI2363" s="46"/>
      <c r="HJ2363" s="46"/>
      <c r="HK2363" s="46"/>
      <c r="HL2363" s="46"/>
      <c r="HM2363" s="46"/>
      <c r="HN2363" s="46"/>
      <c r="HO2363" s="46"/>
      <c r="HP2363" s="46"/>
      <c r="HQ2363" s="46"/>
      <c r="HR2363" s="46"/>
      <c r="HS2363" s="46"/>
      <c r="HT2363" s="46"/>
      <c r="HU2363" s="46"/>
      <c r="HV2363" s="46"/>
      <c r="HW2363" s="46"/>
      <c r="HX2363" s="46"/>
      <c r="HY2363" s="46"/>
      <c r="HZ2363" s="46"/>
      <c r="IA2363" s="46"/>
      <c r="IB2363" s="46"/>
      <c r="IC2363" s="46"/>
      <c r="ID2363" s="46"/>
      <c r="IE2363" s="46"/>
      <c r="IF2363" s="46"/>
      <c r="IG2363" s="46"/>
      <c r="IH2363" s="46"/>
      <c r="II2363" s="46"/>
      <c r="IJ2363" s="46"/>
      <c r="IK2363" s="46"/>
      <c r="IL2363" s="46"/>
      <c r="IM2363" s="46"/>
      <c r="IN2363" s="46"/>
      <c r="IO2363" s="46"/>
      <c r="IP2363" s="46"/>
      <c r="IQ2363" s="46"/>
      <c r="IR2363" s="46"/>
      <c r="IS2363" s="46"/>
      <c r="IT2363" s="46"/>
      <c r="IU2363" s="46"/>
      <c r="IV2363" s="46"/>
      <c r="IW2363" s="46"/>
      <c r="IX2363" s="46"/>
      <c r="IY2363" s="46"/>
      <c r="IZ2363" s="46"/>
      <c r="JA2363" s="46"/>
      <c r="JB2363" s="46"/>
      <c r="JC2363" s="46"/>
      <c r="JD2363" s="46"/>
      <c r="JE2363" s="46"/>
      <c r="JF2363" s="46"/>
      <c r="JG2363" s="46"/>
      <c r="JH2363" s="46"/>
      <c r="JI2363" s="46"/>
      <c r="JJ2363" s="46"/>
      <c r="JK2363" s="46"/>
      <c r="JL2363" s="46"/>
      <c r="JM2363" s="46"/>
      <c r="JN2363" s="46"/>
      <c r="JO2363" s="46"/>
      <c r="JP2363" s="46"/>
      <c r="JQ2363" s="46"/>
      <c r="JR2363" s="46"/>
      <c r="JS2363" s="46"/>
      <c r="JT2363" s="46"/>
      <c r="JU2363" s="46"/>
      <c r="JV2363" s="46"/>
      <c r="JW2363" s="46"/>
      <c r="JX2363" s="46"/>
      <c r="JY2363" s="46"/>
      <c r="JZ2363" s="46"/>
      <c r="KA2363" s="46"/>
      <c r="KB2363" s="46"/>
      <c r="KC2363" s="46"/>
      <c r="KD2363" s="46"/>
      <c r="KE2363" s="46"/>
      <c r="KF2363" s="46"/>
      <c r="KG2363" s="46"/>
      <c r="KH2363" s="46"/>
      <c r="KI2363" s="46"/>
      <c r="KJ2363" s="46"/>
      <c r="KK2363" s="46"/>
      <c r="KL2363" s="46"/>
      <c r="KM2363" s="46"/>
      <c r="KN2363" s="46"/>
      <c r="KO2363" s="46"/>
      <c r="KP2363" s="46"/>
      <c r="KQ2363" s="46"/>
      <c r="KR2363" s="46"/>
      <c r="KS2363" s="46"/>
      <c r="KT2363" s="46"/>
      <c r="KU2363" s="46"/>
      <c r="KV2363" s="46"/>
      <c r="KW2363" s="46"/>
      <c r="KX2363" s="46"/>
      <c r="KY2363" s="46"/>
      <c r="KZ2363" s="46"/>
      <c r="LA2363" s="46"/>
      <c r="LB2363" s="46"/>
      <c r="LC2363" s="46"/>
      <c r="LD2363" s="46"/>
      <c r="LE2363" s="46"/>
      <c r="LF2363" s="46"/>
      <c r="LG2363" s="46"/>
      <c r="LH2363" s="46"/>
      <c r="LI2363" s="46"/>
      <c r="LJ2363" s="46"/>
      <c r="LK2363" s="46"/>
      <c r="LL2363" s="46"/>
      <c r="LM2363" s="46"/>
      <c r="LN2363" s="46"/>
      <c r="LO2363" s="46"/>
      <c r="LP2363" s="46"/>
      <c r="LQ2363" s="46"/>
      <c r="LR2363" s="46"/>
      <c r="LS2363" s="46"/>
      <c r="LT2363" s="46"/>
      <c r="LU2363" s="46"/>
      <c r="LV2363" s="46"/>
      <c r="LW2363" s="46"/>
      <c r="LX2363" s="46"/>
      <c r="LY2363" s="46"/>
      <c r="LZ2363" s="46"/>
      <c r="MA2363" s="46"/>
      <c r="MB2363" s="46"/>
      <c r="MC2363" s="46"/>
      <c r="MD2363" s="46"/>
      <c r="ME2363" s="46"/>
      <c r="MF2363" s="46"/>
      <c r="MG2363" s="46"/>
      <c r="MH2363" s="46"/>
      <c r="MI2363" s="46"/>
      <c r="MJ2363" s="46"/>
      <c r="MK2363" s="46"/>
      <c r="ML2363" s="46"/>
      <c r="MM2363" s="46"/>
      <c r="MN2363" s="46"/>
      <c r="MO2363" s="46"/>
      <c r="MP2363" s="46"/>
      <c r="MQ2363" s="46"/>
      <c r="MR2363" s="46"/>
      <c r="MS2363" s="46"/>
      <c r="MT2363" s="46"/>
      <c r="MU2363" s="46"/>
      <c r="MV2363" s="46"/>
      <c r="MW2363" s="46"/>
      <c r="MX2363" s="46"/>
      <c r="MY2363" s="46"/>
      <c r="MZ2363" s="46"/>
      <c r="NA2363" s="46"/>
      <c r="NB2363" s="46"/>
      <c r="NC2363" s="46"/>
      <c r="ND2363" s="46"/>
      <c r="NE2363" s="46"/>
      <c r="NG2363" s="28">
        <f>SUM(D2363:NF2363)</f>
        <v>3</v>
      </c>
      <c r="NH2363">
        <f>COUNT(D2363:NF2363)</f>
        <v>1</v>
      </c>
    </row>
    <row r="2364" spans="1:372">
      <c r="A2364" s="121">
        <f>A2363+1</f>
        <v>2362</v>
      </c>
      <c r="B2364" s="1" t="s">
        <v>420</v>
      </c>
      <c r="C2364" s="2" t="s">
        <v>421</v>
      </c>
      <c r="D2364" s="2"/>
      <c r="E2364" s="2"/>
      <c r="F2364" s="2"/>
      <c r="G2364" s="2"/>
      <c r="H2364" s="2"/>
      <c r="I2364" s="2"/>
      <c r="J2364" s="2"/>
      <c r="K2364" s="2"/>
      <c r="L2364" s="2"/>
      <c r="M2364" s="46"/>
      <c r="N2364" s="46"/>
      <c r="O2364" s="46"/>
      <c r="P2364" s="46"/>
      <c r="Q2364" s="46"/>
      <c r="R2364" s="46"/>
      <c r="S2364" s="46"/>
      <c r="T2364" s="46"/>
      <c r="U2364" s="46"/>
      <c r="V2364" s="46"/>
      <c r="W2364" s="46"/>
      <c r="X2364" s="46"/>
      <c r="Y2364" s="46"/>
      <c r="Z2364" s="46"/>
      <c r="AA2364" s="46"/>
      <c r="AB2364" s="46"/>
      <c r="AC2364" s="46">
        <v>2</v>
      </c>
      <c r="AD2364" s="46"/>
      <c r="AE2364" s="46"/>
      <c r="AF2364" s="46"/>
      <c r="AG2364" s="46"/>
      <c r="AH2364" s="46"/>
      <c r="AI2364" s="46"/>
      <c r="AJ2364" s="46"/>
      <c r="AK2364" s="46"/>
      <c r="AL2364" s="46"/>
      <c r="AM2364" s="46"/>
      <c r="AN2364" s="46"/>
      <c r="AO2364" s="46"/>
      <c r="AP2364" s="46"/>
      <c r="AQ2364" s="46"/>
      <c r="AR2364" s="46"/>
      <c r="AS2364" s="46">
        <v>1</v>
      </c>
      <c r="AT2364" s="46"/>
      <c r="AU2364" s="46"/>
      <c r="AV2364" s="46"/>
      <c r="AW2364" s="46"/>
      <c r="AX2364" s="46"/>
      <c r="AY2364" s="46"/>
      <c r="AZ2364" s="46"/>
      <c r="BA2364" s="46"/>
      <c r="BB2364" s="46"/>
      <c r="BC2364" s="46"/>
      <c r="BD2364" s="46"/>
      <c r="BE2364" s="46"/>
      <c r="BF2364" s="46"/>
      <c r="BG2364" s="46"/>
      <c r="BH2364" s="46"/>
      <c r="BI2364" s="46"/>
      <c r="BJ2364" s="46"/>
      <c r="BK2364" s="46"/>
      <c r="BL2364" s="46"/>
      <c r="BM2364" s="46"/>
      <c r="BN2364" s="46"/>
      <c r="BO2364" s="46"/>
      <c r="BP2364" s="46"/>
      <c r="BQ2364" s="46"/>
      <c r="BR2364" s="46"/>
      <c r="BS2364" s="46"/>
      <c r="BT2364" s="46"/>
      <c r="BU2364" s="46"/>
      <c r="BV2364" s="46"/>
      <c r="BW2364" s="46"/>
      <c r="BX2364" s="46"/>
      <c r="BY2364" s="46"/>
      <c r="BZ2364" s="46"/>
      <c r="CA2364" s="46"/>
      <c r="CB2364" s="46"/>
      <c r="CC2364" s="46"/>
      <c r="CD2364" s="46"/>
      <c r="CE2364" s="46"/>
      <c r="CF2364" s="46"/>
      <c r="CG2364" s="46"/>
      <c r="CH2364" s="46"/>
      <c r="CI2364" s="46"/>
      <c r="CJ2364" s="46"/>
      <c r="CK2364" s="46"/>
      <c r="CL2364" s="46"/>
      <c r="CM2364" s="46"/>
      <c r="CN2364" s="46"/>
      <c r="CO2364" s="46"/>
      <c r="CP2364" s="46"/>
      <c r="CQ2364" s="46"/>
      <c r="CR2364" s="46"/>
      <c r="CS2364" s="46"/>
      <c r="CT2364" s="46"/>
      <c r="CU2364" s="46"/>
      <c r="CV2364" s="46"/>
      <c r="CW2364" s="46"/>
      <c r="CX2364" s="46"/>
      <c r="CY2364" s="46"/>
      <c r="CZ2364" s="46"/>
      <c r="DA2364" s="46"/>
      <c r="DB2364" s="46"/>
      <c r="DC2364" s="46"/>
      <c r="DD2364" s="46"/>
      <c r="DE2364" s="46"/>
      <c r="DF2364" s="46"/>
      <c r="DG2364" s="46"/>
      <c r="DH2364" s="46"/>
      <c r="DI2364" s="46"/>
      <c r="DJ2364" s="46"/>
      <c r="DK2364" s="46"/>
      <c r="DL2364" s="46"/>
      <c r="DM2364" s="46"/>
      <c r="DN2364" s="46"/>
      <c r="DO2364" s="46"/>
      <c r="DP2364" s="46"/>
      <c r="DQ2364" s="46"/>
      <c r="DR2364" s="46"/>
      <c r="DS2364" s="46"/>
      <c r="DT2364" s="46"/>
      <c r="DU2364" s="46"/>
      <c r="DV2364" s="46"/>
      <c r="DW2364" s="46"/>
      <c r="DX2364" s="46"/>
      <c r="DY2364" s="46"/>
      <c r="DZ2364" s="46"/>
      <c r="EA2364" s="46"/>
      <c r="EB2364" s="46"/>
      <c r="EC2364" s="46"/>
      <c r="ED2364" s="46"/>
      <c r="EE2364" s="46"/>
      <c r="EF2364" s="46"/>
      <c r="EG2364" s="46"/>
      <c r="EH2364" s="46"/>
      <c r="EI2364" s="46"/>
      <c r="EJ2364" s="46"/>
      <c r="EK2364" s="46"/>
      <c r="EL2364" s="46"/>
      <c r="EM2364" s="46"/>
      <c r="EN2364" s="46"/>
      <c r="EO2364" s="46"/>
      <c r="EP2364" s="46"/>
      <c r="EQ2364" s="46"/>
      <c r="ER2364" s="46"/>
      <c r="ES2364" s="46"/>
      <c r="ET2364" s="46"/>
      <c r="EU2364" s="46"/>
      <c r="EV2364" s="46"/>
      <c r="EW2364" s="46"/>
      <c r="EX2364" s="46"/>
      <c r="EY2364" s="46"/>
      <c r="EZ2364" s="46"/>
      <c r="FA2364" s="46"/>
      <c r="FB2364" s="46"/>
      <c r="FC2364" s="46"/>
      <c r="FD2364" s="46"/>
      <c r="FE2364" s="46"/>
      <c r="FF2364" s="46"/>
      <c r="FG2364" s="46"/>
      <c r="FH2364" s="46"/>
      <c r="FI2364" s="46"/>
      <c r="FJ2364" s="46"/>
      <c r="FK2364" s="46"/>
      <c r="FL2364" s="46"/>
      <c r="FM2364" s="46"/>
      <c r="FN2364" s="46"/>
      <c r="FO2364" s="46"/>
      <c r="FP2364" s="46"/>
      <c r="FQ2364" s="46"/>
      <c r="FR2364" s="46"/>
      <c r="FS2364" s="46"/>
      <c r="FT2364" s="46"/>
      <c r="FU2364" s="46"/>
      <c r="FV2364" s="46"/>
      <c r="FW2364" s="46"/>
      <c r="FX2364" s="46"/>
      <c r="FY2364" s="46"/>
      <c r="FZ2364" s="46"/>
      <c r="GA2364" s="46"/>
      <c r="GB2364" s="46"/>
      <c r="GC2364" s="46"/>
      <c r="GD2364" s="46"/>
      <c r="GE2364" s="46"/>
      <c r="GF2364" s="46"/>
      <c r="GG2364" s="46"/>
      <c r="GH2364" s="46"/>
      <c r="GI2364" s="46"/>
      <c r="GJ2364" s="46"/>
      <c r="GK2364" s="46"/>
      <c r="GL2364" s="46"/>
      <c r="GM2364" s="46"/>
      <c r="GN2364" s="46"/>
      <c r="GO2364" s="46"/>
      <c r="GP2364" s="46"/>
      <c r="GQ2364" s="46"/>
      <c r="GR2364" s="46"/>
      <c r="GS2364" s="46"/>
      <c r="GT2364" s="46"/>
      <c r="GU2364" s="46"/>
      <c r="GV2364" s="46"/>
      <c r="GW2364" s="46"/>
      <c r="GX2364" s="46"/>
      <c r="GY2364" s="46"/>
      <c r="GZ2364" s="46"/>
      <c r="HA2364" s="46"/>
      <c r="HB2364" s="46"/>
      <c r="HC2364" s="46"/>
      <c r="HD2364" s="46"/>
      <c r="HE2364" s="46"/>
      <c r="HF2364" s="46"/>
      <c r="HG2364" s="46"/>
      <c r="HH2364" s="46"/>
      <c r="HI2364" s="46"/>
      <c r="HJ2364" s="46"/>
      <c r="HK2364" s="46"/>
      <c r="HL2364" s="46"/>
      <c r="HM2364" s="46"/>
      <c r="HN2364" s="46"/>
      <c r="HO2364" s="46"/>
      <c r="HP2364" s="46"/>
      <c r="HQ2364" s="46"/>
      <c r="HR2364" s="46"/>
      <c r="HS2364" s="46"/>
      <c r="HT2364" s="46"/>
      <c r="HU2364" s="46"/>
      <c r="HV2364" s="46"/>
      <c r="HW2364" s="46"/>
      <c r="HX2364" s="46"/>
      <c r="HY2364" s="46"/>
      <c r="HZ2364" s="46"/>
      <c r="IA2364" s="46"/>
      <c r="IB2364" s="46"/>
      <c r="IC2364" s="46"/>
      <c r="ID2364" s="46"/>
      <c r="IE2364" s="46"/>
      <c r="IF2364" s="46"/>
      <c r="IG2364" s="46"/>
      <c r="IH2364" s="46"/>
      <c r="II2364" s="46"/>
      <c r="IJ2364" s="46"/>
      <c r="IK2364" s="46"/>
      <c r="IL2364" s="46"/>
      <c r="IM2364" s="46"/>
      <c r="IN2364" s="46"/>
      <c r="IO2364" s="46"/>
      <c r="IP2364" s="46"/>
      <c r="IQ2364" s="46"/>
      <c r="IR2364" s="46"/>
      <c r="IS2364" s="46"/>
      <c r="IT2364" s="46"/>
      <c r="IU2364" s="46"/>
      <c r="IV2364" s="46"/>
      <c r="IW2364" s="46"/>
      <c r="IX2364" s="46"/>
      <c r="IY2364" s="46"/>
      <c r="IZ2364" s="46"/>
      <c r="JA2364" s="46"/>
      <c r="JB2364" s="46"/>
      <c r="JC2364" s="46"/>
      <c r="JD2364" s="46"/>
      <c r="JE2364" s="46"/>
      <c r="JF2364" s="46"/>
      <c r="JG2364" s="46"/>
      <c r="JH2364" s="46"/>
      <c r="JI2364" s="46"/>
      <c r="JJ2364" s="46"/>
      <c r="JK2364" s="46"/>
      <c r="JL2364" s="46"/>
      <c r="JM2364" s="46"/>
      <c r="JN2364" s="46"/>
      <c r="JO2364" s="46"/>
      <c r="JP2364" s="46"/>
      <c r="JQ2364" s="46"/>
      <c r="JR2364" s="46"/>
      <c r="JS2364" s="46"/>
      <c r="JT2364" s="46"/>
      <c r="JU2364" s="46"/>
      <c r="JV2364" s="46"/>
      <c r="JW2364" s="46"/>
      <c r="JX2364" s="46"/>
      <c r="JY2364" s="46"/>
      <c r="JZ2364" s="46"/>
      <c r="KA2364" s="46"/>
      <c r="KB2364" s="46"/>
      <c r="KC2364" s="46"/>
      <c r="KD2364" s="46"/>
      <c r="KE2364" s="46"/>
      <c r="KF2364" s="46"/>
      <c r="KG2364" s="46"/>
      <c r="KH2364" s="46"/>
      <c r="KI2364" s="46"/>
      <c r="KJ2364" s="46"/>
      <c r="KK2364" s="46"/>
      <c r="KL2364" s="46"/>
      <c r="KM2364" s="46"/>
      <c r="KN2364" s="46"/>
      <c r="KO2364" s="46"/>
      <c r="KP2364" s="46"/>
      <c r="KQ2364" s="46"/>
      <c r="KR2364" s="46"/>
      <c r="KS2364" s="46"/>
      <c r="KT2364" s="46"/>
      <c r="KU2364" s="46"/>
      <c r="KV2364" s="46"/>
      <c r="KW2364" s="46"/>
      <c r="KX2364" s="46"/>
      <c r="KY2364" s="46"/>
      <c r="KZ2364" s="46"/>
      <c r="LA2364" s="46"/>
      <c r="LB2364" s="46"/>
      <c r="LC2364" s="46"/>
      <c r="LD2364" s="46"/>
      <c r="LE2364" s="46"/>
      <c r="LF2364" s="46"/>
      <c r="LG2364" s="46"/>
      <c r="LH2364" s="46"/>
      <c r="LI2364" s="46"/>
      <c r="LJ2364" s="46"/>
      <c r="LK2364" s="46"/>
      <c r="LL2364" s="46"/>
      <c r="LM2364" s="46"/>
      <c r="LN2364" s="46"/>
      <c r="LO2364" s="46"/>
      <c r="LP2364" s="46"/>
      <c r="LQ2364" s="46"/>
      <c r="LR2364" s="46"/>
      <c r="LS2364" s="46"/>
      <c r="LT2364" s="46"/>
      <c r="LU2364" s="46"/>
      <c r="LV2364" s="46"/>
      <c r="LW2364" s="46"/>
      <c r="LX2364" s="46"/>
      <c r="LY2364" s="46"/>
      <c r="LZ2364" s="46"/>
      <c r="MA2364" s="46"/>
      <c r="MB2364" s="46"/>
      <c r="MC2364" s="46"/>
      <c r="MD2364" s="46"/>
      <c r="ME2364" s="46"/>
      <c r="MF2364" s="46"/>
      <c r="MG2364" s="46"/>
      <c r="MH2364" s="46"/>
      <c r="MI2364" s="46"/>
      <c r="MJ2364" s="46"/>
      <c r="MK2364" s="46"/>
      <c r="ML2364" s="46"/>
      <c r="MM2364" s="46"/>
      <c r="MN2364" s="46"/>
      <c r="MO2364" s="46"/>
      <c r="MP2364" s="46"/>
      <c r="MQ2364" s="46"/>
      <c r="MR2364" s="46"/>
      <c r="MS2364" s="46"/>
      <c r="MT2364" s="46"/>
      <c r="MU2364" s="46"/>
      <c r="MV2364" s="46"/>
      <c r="MW2364" s="46"/>
      <c r="MX2364" s="46"/>
      <c r="MY2364" s="46"/>
      <c r="MZ2364" s="46"/>
      <c r="NA2364" s="46"/>
      <c r="NB2364" s="46"/>
      <c r="NC2364" s="46"/>
      <c r="ND2364" s="46"/>
      <c r="NE2364" s="46"/>
      <c r="NG2364" s="28">
        <f>SUM(D2364:NF2364)</f>
        <v>3</v>
      </c>
      <c r="NH2364">
        <f>COUNT(D2364:NF2364)</f>
        <v>2</v>
      </c>
    </row>
    <row r="2365" spans="1:372">
      <c r="A2365" s="121">
        <f>A2364+1</f>
        <v>2363</v>
      </c>
      <c r="B2365" s="1" t="s">
        <v>184</v>
      </c>
      <c r="C2365" s="5" t="s">
        <v>606</v>
      </c>
      <c r="D2365" s="5"/>
      <c r="E2365" s="5"/>
      <c r="F2365" s="5"/>
      <c r="G2365" s="5"/>
      <c r="H2365" s="5"/>
      <c r="I2365" s="5"/>
      <c r="J2365" s="5"/>
      <c r="K2365" s="5"/>
      <c r="L2365" s="5"/>
      <c r="M2365" s="46"/>
      <c r="N2365" s="46"/>
      <c r="O2365" s="46"/>
      <c r="P2365" s="46"/>
      <c r="Q2365" s="46"/>
      <c r="R2365" s="46"/>
      <c r="S2365" s="46"/>
      <c r="T2365" s="46"/>
      <c r="U2365" s="46"/>
      <c r="V2365" s="46"/>
      <c r="W2365" s="46"/>
      <c r="X2365" s="46"/>
      <c r="Y2365" s="46"/>
      <c r="Z2365" s="46"/>
      <c r="AA2365" s="46"/>
      <c r="AB2365" s="46"/>
      <c r="AC2365" s="46"/>
      <c r="AD2365" s="46"/>
      <c r="AE2365" s="46">
        <v>3</v>
      </c>
      <c r="AF2365" s="46"/>
      <c r="AG2365" s="46"/>
      <c r="AH2365" s="46"/>
      <c r="AI2365" s="46"/>
      <c r="AJ2365" s="46"/>
      <c r="AK2365" s="46"/>
      <c r="AL2365" s="46"/>
      <c r="AM2365" s="46"/>
      <c r="AN2365" s="46"/>
      <c r="AO2365" s="46"/>
      <c r="AP2365" s="46"/>
      <c r="AQ2365" s="46"/>
      <c r="AR2365" s="46"/>
      <c r="AS2365" s="46"/>
      <c r="AT2365" s="46"/>
      <c r="AU2365" s="46"/>
      <c r="AV2365" s="46"/>
      <c r="AW2365" s="46"/>
      <c r="AX2365" s="46"/>
      <c r="AY2365" s="46"/>
      <c r="AZ2365" s="46"/>
      <c r="BA2365" s="46"/>
      <c r="BB2365" s="46"/>
      <c r="BC2365" s="46"/>
      <c r="BD2365" s="46"/>
      <c r="BE2365" s="46"/>
      <c r="BF2365" s="46"/>
      <c r="BG2365" s="46"/>
      <c r="BH2365" s="46"/>
      <c r="BI2365" s="46"/>
      <c r="BJ2365" s="46"/>
      <c r="BK2365" s="46"/>
      <c r="BL2365" s="46"/>
      <c r="BM2365" s="46"/>
      <c r="BN2365" s="46"/>
      <c r="BO2365" s="46"/>
      <c r="BP2365" s="46"/>
      <c r="BQ2365" s="46"/>
      <c r="BR2365" s="46"/>
      <c r="BS2365" s="46"/>
      <c r="BT2365" s="46"/>
      <c r="BU2365" s="46"/>
      <c r="BV2365" s="46"/>
      <c r="BW2365" s="46"/>
      <c r="BX2365" s="46"/>
      <c r="BY2365" s="46"/>
      <c r="BZ2365" s="46"/>
      <c r="CA2365" s="46"/>
      <c r="CB2365" s="46"/>
      <c r="CC2365" s="46"/>
      <c r="CD2365" s="46"/>
      <c r="CE2365" s="46"/>
      <c r="CF2365" s="46"/>
      <c r="CG2365" s="46"/>
      <c r="CH2365" s="46"/>
      <c r="CI2365" s="46"/>
      <c r="CJ2365" s="46"/>
      <c r="CK2365" s="46"/>
      <c r="CL2365" s="46"/>
      <c r="CM2365" s="46"/>
      <c r="CN2365" s="46"/>
      <c r="CO2365" s="46"/>
      <c r="CP2365" s="46"/>
      <c r="CQ2365" s="46"/>
      <c r="CR2365" s="46"/>
      <c r="CS2365" s="46"/>
      <c r="CT2365" s="46"/>
      <c r="CU2365" s="46"/>
      <c r="CV2365" s="46"/>
      <c r="CW2365" s="46"/>
      <c r="CX2365" s="46"/>
      <c r="CY2365" s="46"/>
      <c r="CZ2365" s="46"/>
      <c r="DA2365" s="46"/>
      <c r="DB2365" s="46"/>
      <c r="DC2365" s="46"/>
      <c r="DD2365" s="46"/>
      <c r="DE2365" s="46"/>
      <c r="DF2365" s="46"/>
      <c r="DG2365" s="46"/>
      <c r="DH2365" s="46"/>
      <c r="DI2365" s="46"/>
      <c r="DJ2365" s="46"/>
      <c r="DK2365" s="46"/>
      <c r="DL2365" s="46"/>
      <c r="DM2365" s="46"/>
      <c r="DN2365" s="46"/>
      <c r="DO2365" s="46"/>
      <c r="DP2365" s="46"/>
      <c r="DQ2365" s="46"/>
      <c r="DR2365" s="46"/>
      <c r="DS2365" s="46"/>
      <c r="DT2365" s="46"/>
      <c r="DU2365" s="46"/>
      <c r="DV2365" s="46"/>
      <c r="DW2365" s="46"/>
      <c r="DX2365" s="46"/>
      <c r="DY2365" s="46"/>
      <c r="DZ2365" s="46"/>
      <c r="EA2365" s="46"/>
      <c r="EB2365" s="46"/>
      <c r="EC2365" s="46"/>
      <c r="ED2365" s="46"/>
      <c r="EE2365" s="46"/>
      <c r="EF2365" s="46"/>
      <c r="EG2365" s="46"/>
      <c r="EH2365" s="46"/>
      <c r="EI2365" s="46"/>
      <c r="EJ2365" s="46"/>
      <c r="EK2365" s="46"/>
      <c r="EL2365" s="46"/>
      <c r="EM2365" s="46"/>
      <c r="EN2365" s="46"/>
      <c r="EO2365" s="46"/>
      <c r="EP2365" s="46"/>
      <c r="EQ2365" s="46"/>
      <c r="ER2365" s="46"/>
      <c r="ES2365" s="46"/>
      <c r="ET2365" s="46"/>
      <c r="EU2365" s="46"/>
      <c r="EV2365" s="46"/>
      <c r="EW2365" s="46"/>
      <c r="EX2365" s="46"/>
      <c r="EY2365" s="46"/>
      <c r="EZ2365" s="46"/>
      <c r="FA2365" s="46"/>
      <c r="FB2365" s="46"/>
      <c r="FC2365" s="46"/>
      <c r="FD2365" s="46"/>
      <c r="FE2365" s="46"/>
      <c r="FF2365" s="46"/>
      <c r="FG2365" s="46"/>
      <c r="FH2365" s="46"/>
      <c r="FI2365" s="46"/>
      <c r="FJ2365" s="46"/>
      <c r="FK2365" s="46"/>
      <c r="FL2365" s="46"/>
      <c r="FM2365" s="46"/>
      <c r="FN2365" s="46"/>
      <c r="FO2365" s="46"/>
      <c r="FP2365" s="46"/>
      <c r="FQ2365" s="46"/>
      <c r="FR2365" s="46"/>
      <c r="FS2365" s="46"/>
      <c r="FT2365" s="46"/>
      <c r="FU2365" s="46"/>
      <c r="FV2365" s="46"/>
      <c r="FW2365" s="46"/>
      <c r="FX2365" s="46"/>
      <c r="FY2365" s="46"/>
      <c r="FZ2365" s="46"/>
      <c r="GA2365" s="46"/>
      <c r="GB2365" s="46"/>
      <c r="GC2365" s="46"/>
      <c r="GD2365" s="46"/>
      <c r="GE2365" s="46"/>
      <c r="GF2365" s="46"/>
      <c r="GG2365" s="46"/>
      <c r="GH2365" s="46"/>
      <c r="GI2365" s="46"/>
      <c r="GJ2365" s="46"/>
      <c r="GK2365" s="46"/>
      <c r="GL2365" s="46"/>
      <c r="GM2365" s="46"/>
      <c r="GN2365" s="46"/>
      <c r="GO2365" s="46"/>
      <c r="GP2365" s="46"/>
      <c r="GQ2365" s="46"/>
      <c r="GR2365" s="46"/>
      <c r="GS2365" s="46"/>
      <c r="GT2365" s="46"/>
      <c r="GU2365" s="46"/>
      <c r="GV2365" s="46"/>
      <c r="GW2365" s="46"/>
      <c r="GX2365" s="46"/>
      <c r="GY2365" s="46"/>
      <c r="GZ2365" s="46"/>
      <c r="HA2365" s="46"/>
      <c r="HB2365" s="46"/>
      <c r="HC2365" s="46"/>
      <c r="HD2365" s="46"/>
      <c r="HE2365" s="46"/>
      <c r="HF2365" s="46"/>
      <c r="HG2365" s="46"/>
      <c r="HH2365" s="46"/>
      <c r="HI2365" s="46"/>
      <c r="HJ2365" s="46"/>
      <c r="HK2365" s="46"/>
      <c r="HL2365" s="46"/>
      <c r="HM2365" s="46"/>
      <c r="HN2365" s="46"/>
      <c r="HO2365" s="46"/>
      <c r="HP2365" s="46"/>
      <c r="HQ2365" s="46"/>
      <c r="HR2365" s="46"/>
      <c r="HS2365" s="46"/>
      <c r="HT2365" s="46"/>
      <c r="HU2365" s="46"/>
      <c r="HV2365" s="46"/>
      <c r="HW2365" s="46"/>
      <c r="HX2365" s="46"/>
      <c r="HY2365" s="46"/>
      <c r="HZ2365" s="46"/>
      <c r="IA2365" s="46"/>
      <c r="IB2365" s="46"/>
      <c r="IC2365" s="46"/>
      <c r="ID2365" s="46"/>
      <c r="IE2365" s="46"/>
      <c r="IF2365" s="46"/>
      <c r="IG2365" s="46"/>
      <c r="IH2365" s="46"/>
      <c r="II2365" s="46"/>
      <c r="IJ2365" s="46"/>
      <c r="IK2365" s="46"/>
      <c r="IL2365" s="46"/>
      <c r="IM2365" s="46"/>
      <c r="IN2365" s="46"/>
      <c r="IO2365" s="46"/>
      <c r="IP2365" s="46"/>
      <c r="IQ2365" s="46"/>
      <c r="IR2365" s="46"/>
      <c r="IS2365" s="46"/>
      <c r="IT2365" s="46"/>
      <c r="IU2365" s="46"/>
      <c r="IV2365" s="46"/>
      <c r="IW2365" s="46"/>
      <c r="IX2365" s="46"/>
      <c r="IY2365" s="46"/>
      <c r="IZ2365" s="46"/>
      <c r="JA2365" s="46"/>
      <c r="JB2365" s="46"/>
      <c r="JC2365" s="46"/>
      <c r="JD2365" s="46"/>
      <c r="JE2365" s="46"/>
      <c r="JF2365" s="46"/>
      <c r="JG2365" s="46"/>
      <c r="JH2365" s="46"/>
      <c r="JI2365" s="46"/>
      <c r="JJ2365" s="46"/>
      <c r="JK2365" s="46"/>
      <c r="JL2365" s="46"/>
      <c r="JM2365" s="46"/>
      <c r="JN2365" s="46"/>
      <c r="JO2365" s="46"/>
      <c r="JP2365" s="46"/>
      <c r="JQ2365" s="46"/>
      <c r="JR2365" s="46"/>
      <c r="JS2365" s="46"/>
      <c r="JT2365" s="46"/>
      <c r="JU2365" s="46"/>
      <c r="JV2365" s="46"/>
      <c r="JW2365" s="46"/>
      <c r="JX2365" s="46"/>
      <c r="JY2365" s="46"/>
      <c r="JZ2365" s="46"/>
      <c r="KA2365" s="46"/>
      <c r="KB2365" s="46"/>
      <c r="KC2365" s="46"/>
      <c r="KD2365" s="46"/>
      <c r="KE2365" s="46"/>
      <c r="KF2365" s="46"/>
      <c r="KG2365" s="46"/>
      <c r="KH2365" s="46"/>
      <c r="KI2365" s="46"/>
      <c r="KJ2365" s="46"/>
      <c r="KK2365" s="46"/>
      <c r="KL2365" s="46"/>
      <c r="KM2365" s="46"/>
      <c r="KN2365" s="46"/>
      <c r="KO2365" s="46"/>
      <c r="KP2365" s="46"/>
      <c r="KQ2365" s="46"/>
      <c r="KR2365" s="46"/>
      <c r="KS2365" s="46"/>
      <c r="KT2365" s="46"/>
      <c r="KU2365" s="46"/>
      <c r="KV2365" s="46"/>
      <c r="KW2365" s="46"/>
      <c r="KX2365" s="46"/>
      <c r="KY2365" s="46"/>
      <c r="KZ2365" s="46"/>
      <c r="LA2365" s="46"/>
      <c r="LB2365" s="46"/>
      <c r="LC2365" s="46"/>
      <c r="LD2365" s="46"/>
      <c r="LE2365" s="46"/>
      <c r="LF2365" s="46"/>
      <c r="LG2365" s="46"/>
      <c r="LH2365" s="46"/>
      <c r="LI2365" s="46"/>
      <c r="LJ2365" s="46"/>
      <c r="LK2365" s="46"/>
      <c r="LL2365" s="46"/>
      <c r="LM2365" s="46"/>
      <c r="LN2365" s="46"/>
      <c r="LO2365" s="46"/>
      <c r="LP2365" s="46"/>
      <c r="LQ2365" s="46"/>
      <c r="LR2365" s="46"/>
      <c r="LS2365" s="46"/>
      <c r="LT2365" s="46"/>
      <c r="LU2365" s="46"/>
      <c r="LV2365" s="46"/>
      <c r="LW2365" s="46"/>
      <c r="LX2365" s="46"/>
      <c r="LY2365" s="46"/>
      <c r="LZ2365" s="46"/>
      <c r="MA2365" s="46"/>
      <c r="MB2365" s="46"/>
      <c r="MC2365" s="46"/>
      <c r="MD2365" s="46"/>
      <c r="ME2365" s="46"/>
      <c r="MF2365" s="46"/>
      <c r="MG2365" s="46"/>
      <c r="MH2365" s="46"/>
      <c r="MI2365" s="46"/>
      <c r="MJ2365" s="46"/>
      <c r="MK2365" s="46"/>
      <c r="ML2365" s="46"/>
      <c r="MM2365" s="46"/>
      <c r="MN2365" s="46"/>
      <c r="MO2365" s="46"/>
      <c r="MP2365" s="46"/>
      <c r="MQ2365" s="46"/>
      <c r="MR2365" s="46"/>
      <c r="MS2365" s="46"/>
      <c r="MT2365" s="46"/>
      <c r="MU2365" s="46"/>
      <c r="MV2365" s="46"/>
      <c r="MW2365" s="46"/>
      <c r="MX2365" s="46"/>
      <c r="MY2365" s="46"/>
      <c r="MZ2365" s="46"/>
      <c r="NA2365" s="46"/>
      <c r="NB2365" s="46"/>
      <c r="NC2365" s="46"/>
      <c r="ND2365" s="46"/>
      <c r="NE2365" s="46"/>
      <c r="NG2365" s="28">
        <f>SUM(D2365:NF2365)</f>
        <v>3</v>
      </c>
      <c r="NH2365">
        <f>COUNT(D2365:NF2365)</f>
        <v>1</v>
      </c>
    </row>
    <row r="2366" spans="1:372">
      <c r="A2366" s="121">
        <f>A2365+1</f>
        <v>2364</v>
      </c>
      <c r="B2366" s="1" t="s">
        <v>716</v>
      </c>
      <c r="C2366" s="5" t="s">
        <v>717</v>
      </c>
      <c r="D2366" s="5"/>
      <c r="E2366" s="5"/>
      <c r="F2366" s="5"/>
      <c r="G2366" s="5"/>
      <c r="H2366" s="5"/>
      <c r="I2366" s="5"/>
      <c r="J2366" s="5"/>
      <c r="K2366" s="5"/>
      <c r="L2366" s="5"/>
      <c r="M2366" s="46"/>
      <c r="N2366" s="46"/>
      <c r="O2366" s="46"/>
      <c r="P2366" s="46"/>
      <c r="Q2366" s="46"/>
      <c r="R2366" s="46"/>
      <c r="S2366" s="46"/>
      <c r="T2366" s="46"/>
      <c r="U2366" s="46"/>
      <c r="V2366" s="46"/>
      <c r="W2366" s="46"/>
      <c r="X2366" s="46">
        <v>3</v>
      </c>
      <c r="Y2366" s="46"/>
      <c r="Z2366" s="46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  <c r="AL2366" s="46"/>
      <c r="AM2366" s="46"/>
      <c r="AN2366" s="46"/>
      <c r="AO2366" s="46"/>
      <c r="AP2366" s="46"/>
      <c r="AQ2366" s="46"/>
      <c r="AR2366" s="46"/>
      <c r="AS2366" s="46"/>
      <c r="AT2366" s="46"/>
      <c r="AU2366" s="46"/>
      <c r="AV2366" s="46"/>
      <c r="AW2366" s="46"/>
      <c r="AX2366" s="46"/>
      <c r="AY2366" s="46"/>
      <c r="AZ2366" s="46"/>
      <c r="BA2366" s="46"/>
      <c r="BB2366" s="46"/>
      <c r="BC2366" s="46"/>
      <c r="BD2366" s="46"/>
      <c r="BE2366" s="46"/>
      <c r="BF2366" s="46"/>
      <c r="BG2366" s="46"/>
      <c r="BH2366" s="46"/>
      <c r="BI2366" s="46"/>
      <c r="BJ2366" s="46"/>
      <c r="BK2366" s="46"/>
      <c r="BL2366" s="46"/>
      <c r="BM2366" s="46"/>
      <c r="BN2366" s="46"/>
      <c r="BO2366" s="46"/>
      <c r="BP2366" s="46"/>
      <c r="BQ2366" s="46"/>
      <c r="BR2366" s="46"/>
      <c r="BS2366" s="46"/>
      <c r="BT2366" s="46"/>
      <c r="BU2366" s="46"/>
      <c r="BV2366" s="46"/>
      <c r="BW2366" s="46"/>
      <c r="BX2366" s="46"/>
      <c r="BY2366" s="46"/>
      <c r="BZ2366" s="46"/>
      <c r="CA2366" s="46"/>
      <c r="CB2366" s="46"/>
      <c r="CC2366" s="46"/>
      <c r="CD2366" s="46"/>
      <c r="CE2366" s="46"/>
      <c r="CF2366" s="46"/>
      <c r="CG2366" s="46"/>
      <c r="CH2366" s="46"/>
      <c r="CI2366" s="46"/>
      <c r="CJ2366" s="46"/>
      <c r="CK2366" s="46"/>
      <c r="CL2366" s="46"/>
      <c r="CM2366" s="46"/>
      <c r="CN2366" s="46"/>
      <c r="CO2366" s="46"/>
      <c r="CP2366" s="46"/>
      <c r="CQ2366" s="46"/>
      <c r="CR2366" s="46"/>
      <c r="CS2366" s="46"/>
      <c r="CT2366" s="46"/>
      <c r="CU2366" s="46"/>
      <c r="CV2366" s="46"/>
      <c r="CW2366" s="46"/>
      <c r="CX2366" s="46"/>
      <c r="CY2366" s="46"/>
      <c r="CZ2366" s="46"/>
      <c r="DA2366" s="46"/>
      <c r="DB2366" s="46"/>
      <c r="DC2366" s="46"/>
      <c r="DD2366" s="46"/>
      <c r="DE2366" s="46"/>
      <c r="DF2366" s="46"/>
      <c r="DG2366" s="46"/>
      <c r="DH2366" s="46"/>
      <c r="DI2366" s="46"/>
      <c r="DJ2366" s="46"/>
      <c r="DK2366" s="46"/>
      <c r="DL2366" s="46"/>
      <c r="DM2366" s="46"/>
      <c r="DN2366" s="46"/>
      <c r="DO2366" s="46"/>
      <c r="DP2366" s="46"/>
      <c r="DQ2366" s="46"/>
      <c r="DR2366" s="46"/>
      <c r="DS2366" s="46"/>
      <c r="DT2366" s="46"/>
      <c r="DU2366" s="46"/>
      <c r="DV2366" s="46"/>
      <c r="DW2366" s="46"/>
      <c r="DX2366" s="46"/>
      <c r="DY2366" s="46"/>
      <c r="DZ2366" s="46"/>
      <c r="EA2366" s="46"/>
      <c r="EB2366" s="46"/>
      <c r="EC2366" s="46"/>
      <c r="ED2366" s="46"/>
      <c r="EE2366" s="46"/>
      <c r="EF2366" s="46"/>
      <c r="EG2366" s="46"/>
      <c r="EH2366" s="46"/>
      <c r="EI2366" s="46"/>
      <c r="EJ2366" s="46"/>
      <c r="EK2366" s="46"/>
      <c r="EL2366" s="46"/>
      <c r="EM2366" s="46"/>
      <c r="EN2366" s="46"/>
      <c r="EO2366" s="46"/>
      <c r="EP2366" s="46"/>
      <c r="EQ2366" s="46"/>
      <c r="ER2366" s="46"/>
      <c r="ES2366" s="46"/>
      <c r="ET2366" s="46"/>
      <c r="EU2366" s="46"/>
      <c r="EV2366" s="46"/>
      <c r="EW2366" s="46"/>
      <c r="EX2366" s="46"/>
      <c r="EY2366" s="46"/>
      <c r="EZ2366" s="46"/>
      <c r="FA2366" s="46"/>
      <c r="FB2366" s="46"/>
      <c r="FC2366" s="46"/>
      <c r="FD2366" s="46"/>
      <c r="FE2366" s="46"/>
      <c r="FF2366" s="46"/>
      <c r="FG2366" s="46"/>
      <c r="FH2366" s="46"/>
      <c r="FI2366" s="46"/>
      <c r="FJ2366" s="46"/>
      <c r="FK2366" s="46"/>
      <c r="FL2366" s="46"/>
      <c r="FM2366" s="46"/>
      <c r="FN2366" s="46"/>
      <c r="FO2366" s="46"/>
      <c r="FP2366" s="46"/>
      <c r="FQ2366" s="46"/>
      <c r="FR2366" s="46"/>
      <c r="FS2366" s="46"/>
      <c r="FT2366" s="46"/>
      <c r="FU2366" s="46"/>
      <c r="FV2366" s="46"/>
      <c r="FW2366" s="46"/>
      <c r="FX2366" s="46"/>
      <c r="FY2366" s="46"/>
      <c r="FZ2366" s="46"/>
      <c r="GA2366" s="46"/>
      <c r="GB2366" s="46"/>
      <c r="GC2366" s="46"/>
      <c r="GD2366" s="46"/>
      <c r="GE2366" s="46"/>
      <c r="GF2366" s="46"/>
      <c r="GG2366" s="46"/>
      <c r="GH2366" s="46"/>
      <c r="GI2366" s="46"/>
      <c r="GJ2366" s="46"/>
      <c r="GK2366" s="46"/>
      <c r="GL2366" s="46"/>
      <c r="GM2366" s="46"/>
      <c r="GN2366" s="46"/>
      <c r="GO2366" s="46"/>
      <c r="GP2366" s="46"/>
      <c r="GQ2366" s="46"/>
      <c r="GR2366" s="46"/>
      <c r="GS2366" s="46"/>
      <c r="GT2366" s="46"/>
      <c r="GU2366" s="46"/>
      <c r="GV2366" s="46"/>
      <c r="GW2366" s="46"/>
      <c r="GX2366" s="46"/>
      <c r="GY2366" s="46"/>
      <c r="GZ2366" s="46"/>
      <c r="HA2366" s="46"/>
      <c r="HB2366" s="46"/>
      <c r="HC2366" s="46"/>
      <c r="HD2366" s="46"/>
      <c r="HE2366" s="46"/>
      <c r="HF2366" s="46"/>
      <c r="HG2366" s="46"/>
      <c r="HH2366" s="46"/>
      <c r="HI2366" s="46"/>
      <c r="HJ2366" s="46"/>
      <c r="HK2366" s="46"/>
      <c r="HL2366" s="46"/>
      <c r="HM2366" s="46"/>
      <c r="HN2366" s="46"/>
      <c r="HO2366" s="46"/>
      <c r="HP2366" s="46"/>
      <c r="HQ2366" s="46"/>
      <c r="HR2366" s="46"/>
      <c r="HS2366" s="46"/>
      <c r="HT2366" s="46"/>
      <c r="HU2366" s="46"/>
      <c r="HV2366" s="46"/>
      <c r="HW2366" s="46"/>
      <c r="HX2366" s="46"/>
      <c r="HY2366" s="46"/>
      <c r="HZ2366" s="46"/>
      <c r="IA2366" s="46"/>
      <c r="IB2366" s="46"/>
      <c r="IC2366" s="46"/>
      <c r="ID2366" s="46"/>
      <c r="IE2366" s="46"/>
      <c r="IF2366" s="46"/>
      <c r="IG2366" s="46"/>
      <c r="IH2366" s="46"/>
      <c r="II2366" s="46"/>
      <c r="IJ2366" s="46"/>
      <c r="IK2366" s="46"/>
      <c r="IL2366" s="46"/>
      <c r="IM2366" s="46"/>
      <c r="IN2366" s="46"/>
      <c r="IO2366" s="46"/>
      <c r="IP2366" s="46"/>
      <c r="IQ2366" s="46"/>
      <c r="IR2366" s="46"/>
      <c r="IS2366" s="46"/>
      <c r="IT2366" s="46"/>
      <c r="IU2366" s="46"/>
      <c r="IV2366" s="46"/>
      <c r="IW2366" s="46"/>
      <c r="IX2366" s="46"/>
      <c r="IY2366" s="46"/>
      <c r="IZ2366" s="46"/>
      <c r="JA2366" s="46"/>
      <c r="JB2366" s="46"/>
      <c r="JC2366" s="46"/>
      <c r="JD2366" s="46"/>
      <c r="JE2366" s="46"/>
      <c r="JF2366" s="46"/>
      <c r="JG2366" s="46"/>
      <c r="JH2366" s="46"/>
      <c r="JI2366" s="46"/>
      <c r="JJ2366" s="46"/>
      <c r="JK2366" s="46"/>
      <c r="JL2366" s="46"/>
      <c r="JM2366" s="46"/>
      <c r="JN2366" s="46"/>
      <c r="JO2366" s="46"/>
      <c r="JP2366" s="46"/>
      <c r="JQ2366" s="46"/>
      <c r="JR2366" s="46"/>
      <c r="JS2366" s="46"/>
      <c r="JT2366" s="46"/>
      <c r="JU2366" s="46"/>
      <c r="JV2366" s="46"/>
      <c r="JW2366" s="46"/>
      <c r="JX2366" s="46"/>
      <c r="JY2366" s="46"/>
      <c r="JZ2366" s="46"/>
      <c r="KA2366" s="46"/>
      <c r="KB2366" s="46"/>
      <c r="KC2366" s="46"/>
      <c r="KD2366" s="46"/>
      <c r="KE2366" s="46"/>
      <c r="KF2366" s="46"/>
      <c r="KG2366" s="46"/>
      <c r="KH2366" s="46"/>
      <c r="KI2366" s="46"/>
      <c r="KJ2366" s="46"/>
      <c r="KK2366" s="46"/>
      <c r="KL2366" s="46"/>
      <c r="KM2366" s="46"/>
      <c r="KN2366" s="46"/>
      <c r="KO2366" s="46"/>
      <c r="KP2366" s="46"/>
      <c r="KQ2366" s="46"/>
      <c r="KR2366" s="46"/>
      <c r="KS2366" s="46"/>
      <c r="KT2366" s="46"/>
      <c r="KU2366" s="46"/>
      <c r="KV2366" s="46"/>
      <c r="KW2366" s="46"/>
      <c r="KX2366" s="46"/>
      <c r="KY2366" s="46"/>
      <c r="KZ2366" s="46"/>
      <c r="LA2366" s="46"/>
      <c r="LB2366" s="46"/>
      <c r="LC2366" s="46"/>
      <c r="LD2366" s="46"/>
      <c r="LE2366" s="46"/>
      <c r="LF2366" s="46"/>
      <c r="LG2366" s="46"/>
      <c r="LH2366" s="46"/>
      <c r="LI2366" s="46"/>
      <c r="LJ2366" s="46"/>
      <c r="LK2366" s="46"/>
      <c r="LL2366" s="46"/>
      <c r="LM2366" s="46"/>
      <c r="LN2366" s="46"/>
      <c r="LO2366" s="46"/>
      <c r="LP2366" s="46"/>
      <c r="LQ2366" s="46"/>
      <c r="LR2366" s="46"/>
      <c r="LS2366" s="46"/>
      <c r="LT2366" s="46"/>
      <c r="LU2366" s="46"/>
      <c r="LV2366" s="46"/>
      <c r="LW2366" s="46"/>
      <c r="LX2366" s="46"/>
      <c r="LY2366" s="46"/>
      <c r="LZ2366" s="46"/>
      <c r="MA2366" s="46"/>
      <c r="MB2366" s="46"/>
      <c r="MC2366" s="46"/>
      <c r="MD2366" s="46"/>
      <c r="ME2366" s="46"/>
      <c r="MF2366" s="46"/>
      <c r="MG2366" s="46"/>
      <c r="MH2366" s="46"/>
      <c r="MI2366" s="46"/>
      <c r="MJ2366" s="46"/>
      <c r="MK2366" s="46"/>
      <c r="ML2366" s="46"/>
      <c r="MM2366" s="46"/>
      <c r="MN2366" s="46"/>
      <c r="MO2366" s="46"/>
      <c r="MP2366" s="46"/>
      <c r="MQ2366" s="46"/>
      <c r="MR2366" s="46"/>
      <c r="MS2366" s="46"/>
      <c r="MT2366" s="46"/>
      <c r="MU2366" s="46"/>
      <c r="MV2366" s="46"/>
      <c r="MW2366" s="46"/>
      <c r="MX2366" s="46"/>
      <c r="MY2366" s="46"/>
      <c r="MZ2366" s="46"/>
      <c r="NA2366" s="46"/>
      <c r="NB2366" s="46"/>
      <c r="NC2366" s="46"/>
      <c r="ND2366" s="46"/>
      <c r="NE2366" s="46"/>
      <c r="NG2366" s="28">
        <f>SUM(D2366:NF2366)</f>
        <v>3</v>
      </c>
      <c r="NH2366">
        <f>COUNT(D2366:NF2366)</f>
        <v>1</v>
      </c>
    </row>
    <row r="2367" spans="1:372">
      <c r="A2367" s="121">
        <f>A2366+1</f>
        <v>2365</v>
      </c>
      <c r="B2367" s="1" t="s">
        <v>311</v>
      </c>
      <c r="C2367" s="2" t="s">
        <v>312</v>
      </c>
      <c r="D2367" s="2"/>
      <c r="E2367" s="2"/>
      <c r="F2367" s="2"/>
      <c r="G2367" s="2"/>
      <c r="H2367" s="2"/>
      <c r="I2367" s="2"/>
      <c r="J2367" s="2"/>
      <c r="K2367" s="2"/>
      <c r="L2367" s="2"/>
      <c r="M2367" s="46"/>
      <c r="N2367" s="46"/>
      <c r="O2367" s="46"/>
      <c r="P2367" s="46"/>
      <c r="Q2367" s="46"/>
      <c r="R2367" s="46"/>
      <c r="S2367" s="46"/>
      <c r="T2367" s="46"/>
      <c r="U2367" s="46"/>
      <c r="V2367" s="46"/>
      <c r="W2367" s="46"/>
      <c r="X2367" s="46"/>
      <c r="Y2367" s="46"/>
      <c r="Z2367" s="46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  <c r="AL2367" s="46"/>
      <c r="AM2367" s="46"/>
      <c r="AN2367" s="46"/>
      <c r="AO2367" s="46"/>
      <c r="AP2367" s="46"/>
      <c r="AQ2367" s="46"/>
      <c r="AR2367" s="46"/>
      <c r="AS2367" s="46"/>
      <c r="AT2367" s="46"/>
      <c r="AU2367" s="46"/>
      <c r="AV2367" s="46"/>
      <c r="AW2367" s="46"/>
      <c r="AX2367" s="46">
        <v>1</v>
      </c>
      <c r="AY2367" s="46">
        <v>2</v>
      </c>
      <c r="AZ2367" s="46"/>
      <c r="BA2367" s="46"/>
      <c r="BB2367" s="46"/>
      <c r="BC2367" s="46"/>
      <c r="BD2367" s="46"/>
      <c r="BE2367" s="46"/>
      <c r="BF2367" s="46"/>
      <c r="BG2367" s="46"/>
      <c r="BH2367" s="46"/>
      <c r="BI2367" s="46"/>
      <c r="BJ2367" s="46"/>
      <c r="BK2367" s="46"/>
      <c r="BL2367" s="46"/>
      <c r="BM2367" s="46"/>
      <c r="BN2367" s="46"/>
      <c r="BO2367" s="46"/>
      <c r="BP2367" s="46"/>
      <c r="BQ2367" s="46"/>
      <c r="BR2367" s="46"/>
      <c r="BS2367" s="46"/>
      <c r="BT2367" s="46"/>
      <c r="BU2367" s="46"/>
      <c r="BV2367" s="46"/>
      <c r="BW2367" s="46"/>
      <c r="BX2367" s="46"/>
      <c r="BY2367" s="46"/>
      <c r="BZ2367" s="46"/>
      <c r="CA2367" s="46"/>
      <c r="CB2367" s="46"/>
      <c r="CC2367" s="46"/>
      <c r="CD2367" s="46"/>
      <c r="CE2367" s="46"/>
      <c r="CF2367" s="46"/>
      <c r="CG2367" s="46"/>
      <c r="CH2367" s="46"/>
      <c r="CI2367" s="46"/>
      <c r="CJ2367" s="46"/>
      <c r="CK2367" s="46"/>
      <c r="CL2367" s="46"/>
      <c r="CM2367" s="46"/>
      <c r="CN2367" s="46"/>
      <c r="CO2367" s="46"/>
      <c r="CP2367" s="46"/>
      <c r="CQ2367" s="46"/>
      <c r="CR2367" s="46"/>
      <c r="CS2367" s="46"/>
      <c r="CT2367" s="46"/>
      <c r="CU2367" s="46"/>
      <c r="CV2367" s="46"/>
      <c r="CW2367" s="46"/>
      <c r="CX2367" s="46"/>
      <c r="CY2367" s="46"/>
      <c r="CZ2367" s="46"/>
      <c r="DA2367" s="46"/>
      <c r="DB2367" s="46"/>
      <c r="DC2367" s="46"/>
      <c r="DD2367" s="46"/>
      <c r="DE2367" s="46"/>
      <c r="DF2367" s="46"/>
      <c r="DG2367" s="46"/>
      <c r="DH2367" s="46"/>
      <c r="DI2367" s="46"/>
      <c r="DJ2367" s="46"/>
      <c r="DK2367" s="46"/>
      <c r="DL2367" s="46"/>
      <c r="DM2367" s="46"/>
      <c r="DN2367" s="46"/>
      <c r="DO2367" s="46"/>
      <c r="DP2367" s="46"/>
      <c r="DQ2367" s="46"/>
      <c r="DR2367" s="46"/>
      <c r="DS2367" s="46"/>
      <c r="DT2367" s="46"/>
      <c r="DU2367" s="46"/>
      <c r="DV2367" s="46"/>
      <c r="DW2367" s="46"/>
      <c r="DX2367" s="46"/>
      <c r="DY2367" s="46"/>
      <c r="DZ2367" s="46"/>
      <c r="EA2367" s="46"/>
      <c r="EB2367" s="46"/>
      <c r="EC2367" s="46"/>
      <c r="ED2367" s="46"/>
      <c r="EE2367" s="46"/>
      <c r="EF2367" s="46"/>
      <c r="EG2367" s="46"/>
      <c r="EH2367" s="46"/>
      <c r="EI2367" s="46"/>
      <c r="EJ2367" s="46"/>
      <c r="EK2367" s="46"/>
      <c r="EL2367" s="46"/>
      <c r="EM2367" s="46"/>
      <c r="EN2367" s="46"/>
      <c r="EO2367" s="46"/>
      <c r="EP2367" s="46"/>
      <c r="EQ2367" s="46"/>
      <c r="ER2367" s="46"/>
      <c r="ES2367" s="46"/>
      <c r="ET2367" s="46"/>
      <c r="EU2367" s="46"/>
      <c r="EV2367" s="46"/>
      <c r="EW2367" s="46"/>
      <c r="EX2367" s="46"/>
      <c r="EY2367" s="46"/>
      <c r="EZ2367" s="46"/>
      <c r="FA2367" s="46"/>
      <c r="FB2367" s="46"/>
      <c r="FC2367" s="46"/>
      <c r="FD2367" s="46"/>
      <c r="FE2367" s="46"/>
      <c r="FF2367" s="46"/>
      <c r="FG2367" s="46"/>
      <c r="FH2367" s="46"/>
      <c r="FI2367" s="46"/>
      <c r="FJ2367" s="46"/>
      <c r="FK2367" s="46"/>
      <c r="FL2367" s="46"/>
      <c r="FM2367" s="46"/>
      <c r="FN2367" s="46"/>
      <c r="FO2367" s="46"/>
      <c r="FP2367" s="46"/>
      <c r="FQ2367" s="46"/>
      <c r="FR2367" s="46"/>
      <c r="FS2367" s="46"/>
      <c r="FT2367" s="46"/>
      <c r="FU2367" s="46"/>
      <c r="FV2367" s="46"/>
      <c r="FW2367" s="46"/>
      <c r="FX2367" s="46"/>
      <c r="FY2367" s="46"/>
      <c r="FZ2367" s="46"/>
      <c r="GA2367" s="46"/>
      <c r="GB2367" s="46"/>
      <c r="GC2367" s="46"/>
      <c r="GD2367" s="46"/>
      <c r="GE2367" s="46"/>
      <c r="GF2367" s="46"/>
      <c r="GG2367" s="46"/>
      <c r="GH2367" s="46"/>
      <c r="GI2367" s="46"/>
      <c r="GJ2367" s="46"/>
      <c r="GK2367" s="46"/>
      <c r="GL2367" s="46"/>
      <c r="GM2367" s="46"/>
      <c r="GN2367" s="46"/>
      <c r="GO2367" s="46"/>
      <c r="GP2367" s="46"/>
      <c r="GQ2367" s="46"/>
      <c r="GR2367" s="46"/>
      <c r="GS2367" s="46"/>
      <c r="GT2367" s="46"/>
      <c r="GU2367" s="46"/>
      <c r="GV2367" s="46"/>
      <c r="GW2367" s="46"/>
      <c r="GX2367" s="46"/>
      <c r="GY2367" s="46"/>
      <c r="GZ2367" s="46"/>
      <c r="HA2367" s="46"/>
      <c r="HB2367" s="46"/>
      <c r="HC2367" s="46"/>
      <c r="HD2367" s="46"/>
      <c r="HE2367" s="46"/>
      <c r="HF2367" s="46"/>
      <c r="HG2367" s="46"/>
      <c r="HH2367" s="46"/>
      <c r="HI2367" s="46"/>
      <c r="HJ2367" s="46"/>
      <c r="HK2367" s="46"/>
      <c r="HL2367" s="46"/>
      <c r="HM2367" s="46"/>
      <c r="HN2367" s="46"/>
      <c r="HO2367" s="46"/>
      <c r="HP2367" s="46"/>
      <c r="HQ2367" s="46"/>
      <c r="HR2367" s="46"/>
      <c r="HS2367" s="46"/>
      <c r="HT2367" s="46"/>
      <c r="HU2367" s="46"/>
      <c r="HV2367" s="46"/>
      <c r="HW2367" s="46"/>
      <c r="HX2367" s="46"/>
      <c r="HY2367" s="46"/>
      <c r="HZ2367" s="46"/>
      <c r="IA2367" s="46"/>
      <c r="IB2367" s="46"/>
      <c r="IC2367" s="46"/>
      <c r="ID2367" s="46"/>
      <c r="IE2367" s="46"/>
      <c r="IF2367" s="46"/>
      <c r="IG2367" s="46"/>
      <c r="IH2367" s="46"/>
      <c r="II2367" s="46"/>
      <c r="IJ2367" s="46"/>
      <c r="IK2367" s="46"/>
      <c r="IL2367" s="46"/>
      <c r="IM2367" s="46"/>
      <c r="IN2367" s="46"/>
      <c r="IO2367" s="46"/>
      <c r="IP2367" s="46"/>
      <c r="IQ2367" s="46"/>
      <c r="IR2367" s="46"/>
      <c r="IS2367" s="46"/>
      <c r="IT2367" s="46"/>
      <c r="IU2367" s="46"/>
      <c r="IV2367" s="46"/>
      <c r="IW2367" s="46"/>
      <c r="IX2367" s="46"/>
      <c r="IY2367" s="46"/>
      <c r="IZ2367" s="46"/>
      <c r="JA2367" s="46"/>
      <c r="JB2367" s="46"/>
      <c r="JC2367" s="46"/>
      <c r="JD2367" s="46"/>
      <c r="JE2367" s="46"/>
      <c r="JF2367" s="46"/>
      <c r="JG2367" s="46"/>
      <c r="JH2367" s="46"/>
      <c r="JI2367" s="46"/>
      <c r="JJ2367" s="46"/>
      <c r="JK2367" s="46"/>
      <c r="JL2367" s="46"/>
      <c r="JM2367" s="46"/>
      <c r="JN2367" s="46"/>
      <c r="JO2367" s="46"/>
      <c r="JP2367" s="46"/>
      <c r="JQ2367" s="46"/>
      <c r="JR2367" s="46"/>
      <c r="JS2367" s="46"/>
      <c r="JT2367" s="46"/>
      <c r="JU2367" s="46"/>
      <c r="JV2367" s="46"/>
      <c r="JW2367" s="46"/>
      <c r="JX2367" s="46"/>
      <c r="JY2367" s="46"/>
      <c r="JZ2367" s="46"/>
      <c r="KA2367" s="46"/>
      <c r="KB2367" s="46"/>
      <c r="KC2367" s="46"/>
      <c r="KD2367" s="46"/>
      <c r="KE2367" s="46"/>
      <c r="KF2367" s="46"/>
      <c r="KG2367" s="46"/>
      <c r="KH2367" s="46"/>
      <c r="KI2367" s="46"/>
      <c r="KJ2367" s="46"/>
      <c r="KK2367" s="46"/>
      <c r="KL2367" s="46"/>
      <c r="KM2367" s="46"/>
      <c r="KN2367" s="46"/>
      <c r="KO2367" s="46"/>
      <c r="KP2367" s="46"/>
      <c r="KQ2367" s="46"/>
      <c r="KR2367" s="46"/>
      <c r="KS2367" s="46"/>
      <c r="KT2367" s="46"/>
      <c r="KU2367" s="46"/>
      <c r="KV2367" s="46"/>
      <c r="KW2367" s="46"/>
      <c r="KX2367" s="46"/>
      <c r="KY2367" s="46"/>
      <c r="KZ2367" s="46"/>
      <c r="LA2367" s="46"/>
      <c r="LB2367" s="46"/>
      <c r="LC2367" s="46"/>
      <c r="LD2367" s="46"/>
      <c r="LE2367" s="46"/>
      <c r="LF2367" s="46"/>
      <c r="LG2367" s="46"/>
      <c r="LH2367" s="46"/>
      <c r="LI2367" s="46"/>
      <c r="LJ2367" s="46"/>
      <c r="LK2367" s="46"/>
      <c r="LL2367" s="46"/>
      <c r="LM2367" s="46"/>
      <c r="LN2367" s="46"/>
      <c r="LO2367" s="46"/>
      <c r="LP2367" s="46"/>
      <c r="LQ2367" s="46"/>
      <c r="LR2367" s="46"/>
      <c r="LS2367" s="46"/>
      <c r="LT2367" s="46"/>
      <c r="LU2367" s="46"/>
      <c r="LV2367" s="46"/>
      <c r="LW2367" s="46"/>
      <c r="LX2367" s="46"/>
      <c r="LY2367" s="46"/>
      <c r="LZ2367" s="46"/>
      <c r="MA2367" s="46"/>
      <c r="MB2367" s="46"/>
      <c r="MC2367" s="46"/>
      <c r="MD2367" s="46"/>
      <c r="ME2367" s="46"/>
      <c r="MF2367" s="46"/>
      <c r="MG2367" s="46"/>
      <c r="MH2367" s="46"/>
      <c r="MI2367" s="46"/>
      <c r="MJ2367" s="46"/>
      <c r="MK2367" s="46"/>
      <c r="ML2367" s="46"/>
      <c r="MM2367" s="46"/>
      <c r="MN2367" s="46"/>
      <c r="MO2367" s="46"/>
      <c r="MP2367" s="46"/>
      <c r="MQ2367" s="46"/>
      <c r="MR2367" s="46"/>
      <c r="MS2367" s="46"/>
      <c r="MT2367" s="46"/>
      <c r="MU2367" s="46"/>
      <c r="MV2367" s="46"/>
      <c r="MW2367" s="46"/>
      <c r="MX2367" s="46"/>
      <c r="MY2367" s="46"/>
      <c r="MZ2367" s="46"/>
      <c r="NA2367" s="46"/>
      <c r="NB2367" s="46"/>
      <c r="NC2367" s="46"/>
      <c r="ND2367" s="46"/>
      <c r="NE2367" s="46"/>
      <c r="NG2367" s="28">
        <f>SUM(D2367:NF2367)</f>
        <v>3</v>
      </c>
      <c r="NH2367">
        <f>COUNT(D2367:NF2367)</f>
        <v>2</v>
      </c>
    </row>
    <row r="2368" spans="1:372">
      <c r="A2368" s="121">
        <f>A2367+1</f>
        <v>2366</v>
      </c>
      <c r="B2368" s="1" t="s">
        <v>275</v>
      </c>
      <c r="C2368" s="2" t="s">
        <v>276</v>
      </c>
      <c r="D2368" s="2"/>
      <c r="E2368" s="2"/>
      <c r="F2368" s="2"/>
      <c r="G2368" s="2"/>
      <c r="H2368" s="2"/>
      <c r="I2368" s="2"/>
      <c r="J2368" s="2"/>
      <c r="K2368" s="2"/>
      <c r="L2368" s="2"/>
      <c r="M2368" s="46"/>
      <c r="N2368" s="46"/>
      <c r="O2368" s="46"/>
      <c r="P2368" s="46"/>
      <c r="Q2368" s="46"/>
      <c r="R2368" s="46"/>
      <c r="S2368" s="46"/>
      <c r="T2368" s="46"/>
      <c r="U2368" s="46"/>
      <c r="V2368" s="46"/>
      <c r="W2368" s="46"/>
      <c r="X2368" s="46"/>
      <c r="Y2368" s="46"/>
      <c r="Z2368" s="46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  <c r="AL2368" s="46"/>
      <c r="AM2368" s="46"/>
      <c r="AN2368" s="46"/>
      <c r="AO2368" s="46"/>
      <c r="AP2368" s="46"/>
      <c r="AQ2368" s="46"/>
      <c r="AR2368" s="46"/>
      <c r="AS2368" s="46"/>
      <c r="AT2368" s="46"/>
      <c r="AU2368" s="46"/>
      <c r="AV2368" s="46"/>
      <c r="AW2368" s="46"/>
      <c r="AX2368" s="46"/>
      <c r="AY2368" s="46"/>
      <c r="AZ2368" s="46"/>
      <c r="BA2368" s="46">
        <v>3</v>
      </c>
      <c r="BB2368" s="46"/>
      <c r="BC2368" s="46"/>
      <c r="BD2368" s="46"/>
      <c r="BE2368" s="46"/>
      <c r="BF2368" s="46"/>
      <c r="BG2368" s="46"/>
      <c r="BH2368" s="46"/>
      <c r="BI2368" s="46"/>
      <c r="BJ2368" s="46"/>
      <c r="BK2368" s="46"/>
      <c r="BL2368" s="46"/>
      <c r="BM2368" s="46"/>
      <c r="BN2368" s="46"/>
      <c r="BO2368" s="46"/>
      <c r="BP2368" s="46"/>
      <c r="BQ2368" s="46"/>
      <c r="BR2368" s="46"/>
      <c r="BS2368" s="46"/>
      <c r="BT2368" s="46"/>
      <c r="BU2368" s="46"/>
      <c r="BV2368" s="46"/>
      <c r="BW2368" s="46"/>
      <c r="BX2368" s="46"/>
      <c r="BY2368" s="46"/>
      <c r="BZ2368" s="46"/>
      <c r="CA2368" s="46"/>
      <c r="CB2368" s="46"/>
      <c r="CC2368" s="46"/>
      <c r="CD2368" s="46"/>
      <c r="CE2368" s="46"/>
      <c r="CF2368" s="46"/>
      <c r="CG2368" s="46"/>
      <c r="CH2368" s="46"/>
      <c r="CI2368" s="46"/>
      <c r="CJ2368" s="46"/>
      <c r="CK2368" s="46"/>
      <c r="CL2368" s="46"/>
      <c r="CM2368" s="46"/>
      <c r="CN2368" s="46"/>
      <c r="CO2368" s="46"/>
      <c r="CP2368" s="46"/>
      <c r="CQ2368" s="46"/>
      <c r="CR2368" s="46"/>
      <c r="CS2368" s="46"/>
      <c r="CT2368" s="46"/>
      <c r="CU2368" s="46"/>
      <c r="CV2368" s="46"/>
      <c r="CW2368" s="46"/>
      <c r="CX2368" s="46"/>
      <c r="CY2368" s="46"/>
      <c r="CZ2368" s="46"/>
      <c r="DA2368" s="46"/>
      <c r="DB2368" s="46"/>
      <c r="DC2368" s="46"/>
      <c r="DD2368" s="46"/>
      <c r="DE2368" s="46"/>
      <c r="DF2368" s="46"/>
      <c r="DG2368" s="46"/>
      <c r="DH2368" s="46"/>
      <c r="DI2368" s="46"/>
      <c r="DJ2368" s="46"/>
      <c r="DK2368" s="46"/>
      <c r="DL2368" s="46"/>
      <c r="DM2368" s="46"/>
      <c r="DN2368" s="46"/>
      <c r="DO2368" s="46"/>
      <c r="DP2368" s="46"/>
      <c r="DQ2368" s="46"/>
      <c r="DR2368" s="46"/>
      <c r="DS2368" s="46"/>
      <c r="DT2368" s="46"/>
      <c r="DU2368" s="46"/>
      <c r="DV2368" s="46"/>
      <c r="DW2368" s="46"/>
      <c r="DX2368" s="46"/>
      <c r="DY2368" s="46"/>
      <c r="DZ2368" s="46"/>
      <c r="EA2368" s="46"/>
      <c r="EB2368" s="46"/>
      <c r="EC2368" s="46"/>
      <c r="ED2368" s="46"/>
      <c r="EE2368" s="46"/>
      <c r="EF2368" s="46"/>
      <c r="EG2368" s="46"/>
      <c r="EH2368" s="46"/>
      <c r="EI2368" s="46"/>
      <c r="EJ2368" s="46"/>
      <c r="EK2368" s="46"/>
      <c r="EL2368" s="46"/>
      <c r="EM2368" s="46"/>
      <c r="EN2368" s="46"/>
      <c r="EO2368" s="46"/>
      <c r="EP2368" s="46"/>
      <c r="EQ2368" s="46"/>
      <c r="ER2368" s="46"/>
      <c r="ES2368" s="46"/>
      <c r="ET2368" s="46"/>
      <c r="EU2368" s="46"/>
      <c r="EV2368" s="46"/>
      <c r="EW2368" s="46"/>
      <c r="EX2368" s="46"/>
      <c r="EY2368" s="46"/>
      <c r="EZ2368" s="46"/>
      <c r="FA2368" s="46"/>
      <c r="FB2368" s="46"/>
      <c r="FC2368" s="46"/>
      <c r="FD2368" s="46"/>
      <c r="FE2368" s="46"/>
      <c r="FF2368" s="46"/>
      <c r="FG2368" s="46"/>
      <c r="FH2368" s="46"/>
      <c r="FI2368" s="46"/>
      <c r="FJ2368" s="46"/>
      <c r="FK2368" s="46"/>
      <c r="FL2368" s="46"/>
      <c r="FM2368" s="46"/>
      <c r="FN2368" s="46"/>
      <c r="FO2368" s="46"/>
      <c r="FP2368" s="46"/>
      <c r="FQ2368" s="46"/>
      <c r="FR2368" s="46"/>
      <c r="FS2368" s="46"/>
      <c r="FT2368" s="46"/>
      <c r="FU2368" s="46"/>
      <c r="FV2368" s="46"/>
      <c r="FW2368" s="46"/>
      <c r="FX2368" s="46"/>
      <c r="FY2368" s="46"/>
      <c r="FZ2368" s="46"/>
      <c r="GA2368" s="46"/>
      <c r="GB2368" s="46"/>
      <c r="GC2368" s="46"/>
      <c r="GD2368" s="46"/>
      <c r="GE2368" s="46"/>
      <c r="GF2368" s="46"/>
      <c r="GG2368" s="46"/>
      <c r="GH2368" s="46"/>
      <c r="GI2368" s="46"/>
      <c r="GJ2368" s="46"/>
      <c r="GK2368" s="46"/>
      <c r="GL2368" s="46"/>
      <c r="GM2368" s="46"/>
      <c r="GN2368" s="46"/>
      <c r="GO2368" s="46"/>
      <c r="GP2368" s="46"/>
      <c r="GQ2368" s="46"/>
      <c r="GR2368" s="46"/>
      <c r="GS2368" s="46"/>
      <c r="GT2368" s="46"/>
      <c r="GU2368" s="46"/>
      <c r="GV2368" s="46"/>
      <c r="GW2368" s="46"/>
      <c r="GX2368" s="46"/>
      <c r="GY2368" s="46"/>
      <c r="GZ2368" s="46"/>
      <c r="HA2368" s="46"/>
      <c r="HB2368" s="46"/>
      <c r="HC2368" s="46"/>
      <c r="HD2368" s="46"/>
      <c r="HE2368" s="46"/>
      <c r="HF2368" s="46"/>
      <c r="HG2368" s="46"/>
      <c r="HH2368" s="46"/>
      <c r="HI2368" s="46"/>
      <c r="HJ2368" s="46"/>
      <c r="HK2368" s="46"/>
      <c r="HL2368" s="46"/>
      <c r="HM2368" s="46"/>
      <c r="HN2368" s="46"/>
      <c r="HO2368" s="46"/>
      <c r="HP2368" s="46"/>
      <c r="HQ2368" s="46"/>
      <c r="HR2368" s="46"/>
      <c r="HS2368" s="46"/>
      <c r="HT2368" s="46"/>
      <c r="HU2368" s="46"/>
      <c r="HV2368" s="46"/>
      <c r="HW2368" s="46"/>
      <c r="HX2368" s="46"/>
      <c r="HY2368" s="46"/>
      <c r="HZ2368" s="46"/>
      <c r="IA2368" s="46"/>
      <c r="IB2368" s="46"/>
      <c r="IC2368" s="46"/>
      <c r="ID2368" s="46"/>
      <c r="IE2368" s="46"/>
      <c r="IF2368" s="46"/>
      <c r="IG2368" s="46"/>
      <c r="IH2368" s="46"/>
      <c r="II2368" s="46"/>
      <c r="IJ2368" s="46"/>
      <c r="IK2368" s="46"/>
      <c r="IL2368" s="46"/>
      <c r="IM2368" s="46"/>
      <c r="IN2368" s="46"/>
      <c r="IO2368" s="46"/>
      <c r="IP2368" s="46"/>
      <c r="IQ2368" s="46"/>
      <c r="IR2368" s="46"/>
      <c r="IS2368" s="46"/>
      <c r="IT2368" s="46"/>
      <c r="IU2368" s="46"/>
      <c r="IV2368" s="46"/>
      <c r="IW2368" s="46"/>
      <c r="IX2368" s="46"/>
      <c r="IY2368" s="46"/>
      <c r="IZ2368" s="46"/>
      <c r="JA2368" s="46"/>
      <c r="JB2368" s="46"/>
      <c r="JC2368" s="46"/>
      <c r="JD2368" s="46"/>
      <c r="JE2368" s="46"/>
      <c r="JF2368" s="46"/>
      <c r="JG2368" s="46"/>
      <c r="JH2368" s="46"/>
      <c r="JI2368" s="46"/>
      <c r="JJ2368" s="46"/>
      <c r="JK2368" s="46"/>
      <c r="JL2368" s="46"/>
      <c r="JM2368" s="46"/>
      <c r="JN2368" s="46"/>
      <c r="JO2368" s="46"/>
      <c r="JP2368" s="46"/>
      <c r="JQ2368" s="46"/>
      <c r="JR2368" s="46"/>
      <c r="JS2368" s="46"/>
      <c r="JT2368" s="46"/>
      <c r="JU2368" s="46"/>
      <c r="JV2368" s="46"/>
      <c r="JW2368" s="46"/>
      <c r="JX2368" s="46"/>
      <c r="JY2368" s="46"/>
      <c r="JZ2368" s="46"/>
      <c r="KA2368" s="46"/>
      <c r="KB2368" s="46"/>
      <c r="KC2368" s="46"/>
      <c r="KD2368" s="46"/>
      <c r="KE2368" s="46"/>
      <c r="KF2368" s="46"/>
      <c r="KG2368" s="46"/>
      <c r="KH2368" s="46"/>
      <c r="KI2368" s="46"/>
      <c r="KJ2368" s="46"/>
      <c r="KK2368" s="46"/>
      <c r="KL2368" s="46"/>
      <c r="KM2368" s="46"/>
      <c r="KN2368" s="46"/>
      <c r="KO2368" s="46"/>
      <c r="KP2368" s="46"/>
      <c r="KQ2368" s="46"/>
      <c r="KR2368" s="46"/>
      <c r="KS2368" s="46"/>
      <c r="KT2368" s="46"/>
      <c r="KU2368" s="46"/>
      <c r="KV2368" s="46"/>
      <c r="KW2368" s="46"/>
      <c r="KX2368" s="46"/>
      <c r="KY2368" s="46"/>
      <c r="KZ2368" s="46"/>
      <c r="LA2368" s="46"/>
      <c r="LB2368" s="46"/>
      <c r="LC2368" s="46"/>
      <c r="LD2368" s="46"/>
      <c r="LE2368" s="46"/>
      <c r="LF2368" s="46"/>
      <c r="LG2368" s="46"/>
      <c r="LH2368" s="46"/>
      <c r="LI2368" s="46"/>
      <c r="LJ2368" s="46"/>
      <c r="LK2368" s="46"/>
      <c r="LL2368" s="46"/>
      <c r="LM2368" s="46"/>
      <c r="LN2368" s="46"/>
      <c r="LO2368" s="46"/>
      <c r="LP2368" s="46"/>
      <c r="LQ2368" s="46"/>
      <c r="LR2368" s="46"/>
      <c r="LS2368" s="46"/>
      <c r="LT2368" s="46"/>
      <c r="LU2368" s="46"/>
      <c r="LV2368" s="46"/>
      <c r="LW2368" s="46"/>
      <c r="LX2368" s="46"/>
      <c r="LY2368" s="46"/>
      <c r="LZ2368" s="46"/>
      <c r="MA2368" s="46"/>
      <c r="MB2368" s="46"/>
      <c r="MC2368" s="46"/>
      <c r="MD2368" s="46"/>
      <c r="ME2368" s="46"/>
      <c r="MF2368" s="46"/>
      <c r="MG2368" s="46"/>
      <c r="MH2368" s="46"/>
      <c r="MI2368" s="46"/>
      <c r="MJ2368" s="46"/>
      <c r="MK2368" s="46"/>
      <c r="ML2368" s="46"/>
      <c r="MM2368" s="46"/>
      <c r="MN2368" s="46"/>
      <c r="MO2368" s="46"/>
      <c r="MP2368" s="46"/>
      <c r="MQ2368" s="46"/>
      <c r="MR2368" s="46"/>
      <c r="MS2368" s="46"/>
      <c r="MT2368" s="46"/>
      <c r="MU2368" s="46"/>
      <c r="MV2368" s="46"/>
      <c r="MW2368" s="46"/>
      <c r="MX2368" s="46"/>
      <c r="MY2368" s="46"/>
      <c r="MZ2368" s="46"/>
      <c r="NA2368" s="46"/>
      <c r="NB2368" s="46"/>
      <c r="NC2368" s="46"/>
      <c r="ND2368" s="46"/>
      <c r="NE2368" s="46"/>
      <c r="NG2368" s="121">
        <f>SUM(D2368:NF2368)</f>
        <v>3</v>
      </c>
      <c r="NH2368">
        <f>COUNT(D2368:NF2368)</f>
        <v>1</v>
      </c>
    </row>
    <row r="2369" spans="1:372">
      <c r="A2369" s="121">
        <f>A2368+1</f>
        <v>2367</v>
      </c>
      <c r="B2369" s="1" t="s">
        <v>255</v>
      </c>
      <c r="C2369" t="s">
        <v>1317</v>
      </c>
      <c r="CU2369">
        <v>3</v>
      </c>
      <c r="NG2369" s="121">
        <f>SUM(D2369:NF2369)</f>
        <v>3</v>
      </c>
      <c r="NH2369">
        <f>COUNT(D2369:NF2369)</f>
        <v>1</v>
      </c>
    </row>
    <row r="2370" spans="1:372">
      <c r="A2370" s="121">
        <f>A2369+1</f>
        <v>2368</v>
      </c>
      <c r="B2370" s="1" t="s">
        <v>1213</v>
      </c>
      <c r="C2370" t="s">
        <v>1214</v>
      </c>
      <c r="M2370" s="46"/>
      <c r="N2370" s="46"/>
      <c r="O2370" s="46"/>
      <c r="P2370" s="46"/>
      <c r="Q2370" s="46"/>
      <c r="R2370" s="46"/>
      <c r="S2370" s="46"/>
      <c r="T2370" s="46"/>
      <c r="U2370" s="46"/>
      <c r="V2370" s="46"/>
      <c r="W2370" s="46"/>
      <c r="X2370" s="46"/>
      <c r="Y2370" s="46"/>
      <c r="Z2370" s="46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  <c r="AL2370" s="46"/>
      <c r="AM2370" s="46"/>
      <c r="AN2370" s="46"/>
      <c r="AO2370" s="46"/>
      <c r="AP2370" s="46"/>
      <c r="AQ2370" s="46"/>
      <c r="AR2370" s="46"/>
      <c r="AS2370" s="46"/>
      <c r="AT2370" s="46"/>
      <c r="AU2370" s="46"/>
      <c r="AV2370" s="46"/>
      <c r="AW2370" s="46"/>
      <c r="AX2370" s="46"/>
      <c r="AY2370" s="46"/>
      <c r="AZ2370" s="46"/>
      <c r="BA2370" s="46"/>
      <c r="BB2370" s="46"/>
      <c r="BC2370" s="46"/>
      <c r="BD2370" s="46"/>
      <c r="BE2370" s="46"/>
      <c r="BF2370" s="46"/>
      <c r="BG2370" s="46"/>
      <c r="BH2370" s="46"/>
      <c r="BI2370" s="46"/>
      <c r="BJ2370" s="46"/>
      <c r="BK2370" s="46"/>
      <c r="BL2370" s="46"/>
      <c r="BM2370" s="46"/>
      <c r="BN2370" s="46"/>
      <c r="BO2370" s="46"/>
      <c r="BP2370" s="46"/>
      <c r="BQ2370" s="46"/>
      <c r="BR2370" s="46"/>
      <c r="BS2370" s="46"/>
      <c r="BT2370" s="46"/>
      <c r="BU2370" s="46"/>
      <c r="BV2370" s="46"/>
      <c r="BW2370" s="46"/>
      <c r="BX2370" s="46"/>
      <c r="BY2370" s="46"/>
      <c r="BZ2370" s="46"/>
      <c r="CA2370" s="46"/>
      <c r="CB2370" s="46"/>
      <c r="CC2370" s="46"/>
      <c r="CD2370" s="46"/>
      <c r="CE2370" s="46"/>
      <c r="CF2370" s="46"/>
      <c r="CG2370" s="46"/>
      <c r="CH2370" s="46"/>
      <c r="CI2370" s="46"/>
      <c r="CJ2370" s="46"/>
      <c r="CK2370" s="46"/>
      <c r="CL2370" s="46"/>
      <c r="CM2370" s="46">
        <v>3</v>
      </c>
      <c r="CN2370" s="46"/>
      <c r="CO2370" s="46"/>
      <c r="CP2370" s="46"/>
      <c r="CQ2370" s="46"/>
      <c r="CR2370" s="46"/>
      <c r="CS2370" s="46"/>
      <c r="CT2370" s="46"/>
      <c r="CU2370" s="46"/>
      <c r="CV2370" s="46"/>
      <c r="CW2370" s="46"/>
      <c r="CX2370" s="46"/>
      <c r="CY2370" s="46"/>
      <c r="CZ2370" s="46"/>
      <c r="DA2370" s="46"/>
      <c r="DB2370" s="46"/>
      <c r="DC2370" s="46"/>
      <c r="DD2370" s="46"/>
      <c r="DE2370" s="46"/>
      <c r="DF2370" s="46"/>
      <c r="DG2370" s="46"/>
      <c r="DH2370" s="46"/>
      <c r="DI2370" s="46"/>
      <c r="DJ2370" s="46"/>
      <c r="DK2370" s="46"/>
      <c r="DL2370" s="46"/>
      <c r="DM2370" s="46"/>
      <c r="DN2370" s="46"/>
      <c r="DO2370" s="46"/>
      <c r="DP2370" s="46"/>
      <c r="DQ2370" s="46"/>
      <c r="DR2370" s="46"/>
      <c r="DS2370" s="46"/>
      <c r="DT2370" s="46"/>
      <c r="DU2370" s="46"/>
      <c r="DV2370" s="46"/>
      <c r="DW2370" s="46"/>
      <c r="DX2370" s="46"/>
      <c r="DY2370" s="46"/>
      <c r="DZ2370" s="46"/>
      <c r="EA2370" s="46"/>
      <c r="EB2370" s="46"/>
      <c r="EC2370" s="46"/>
      <c r="ED2370" s="46"/>
      <c r="EE2370" s="46"/>
      <c r="EF2370" s="46"/>
      <c r="EG2370" s="46"/>
      <c r="EH2370" s="46"/>
      <c r="EI2370" s="46"/>
      <c r="EJ2370" s="46"/>
      <c r="EK2370" s="46"/>
      <c r="EL2370" s="46"/>
      <c r="EM2370" s="46"/>
      <c r="EN2370" s="46"/>
      <c r="EO2370" s="46"/>
      <c r="EP2370" s="46"/>
      <c r="EQ2370" s="46"/>
      <c r="ER2370" s="46"/>
      <c r="ES2370" s="46"/>
      <c r="ET2370" s="46"/>
      <c r="EU2370" s="46"/>
      <c r="EV2370" s="46"/>
      <c r="EW2370" s="46"/>
      <c r="EX2370" s="46"/>
      <c r="EY2370" s="46"/>
      <c r="EZ2370" s="46"/>
      <c r="FA2370" s="46"/>
      <c r="FB2370" s="46"/>
      <c r="FC2370" s="46"/>
      <c r="FD2370" s="46"/>
      <c r="FE2370" s="46"/>
      <c r="FF2370" s="46"/>
      <c r="FG2370" s="46"/>
      <c r="FH2370" s="46"/>
      <c r="FI2370" s="46"/>
      <c r="FJ2370" s="46"/>
      <c r="FK2370" s="46"/>
      <c r="FL2370" s="46"/>
      <c r="FM2370" s="46"/>
      <c r="FN2370" s="46"/>
      <c r="FO2370" s="46"/>
      <c r="FP2370" s="46"/>
      <c r="FQ2370" s="46"/>
      <c r="FR2370" s="46"/>
      <c r="FS2370" s="46"/>
      <c r="FT2370" s="46"/>
      <c r="FU2370" s="46"/>
      <c r="FV2370" s="46"/>
      <c r="FW2370" s="46"/>
      <c r="FX2370" s="46"/>
      <c r="FY2370" s="46"/>
      <c r="FZ2370" s="46"/>
      <c r="GA2370" s="46"/>
      <c r="GB2370" s="46"/>
      <c r="GC2370" s="46"/>
      <c r="GD2370" s="46"/>
      <c r="GE2370" s="46"/>
      <c r="GF2370" s="46"/>
      <c r="GG2370" s="46"/>
      <c r="GH2370" s="46"/>
      <c r="GI2370" s="46"/>
      <c r="GJ2370" s="46"/>
      <c r="GK2370" s="46"/>
      <c r="GL2370" s="46"/>
      <c r="GM2370" s="46"/>
      <c r="GN2370" s="46"/>
      <c r="GO2370" s="46"/>
      <c r="GP2370" s="46"/>
      <c r="GQ2370" s="46"/>
      <c r="GR2370" s="46"/>
      <c r="GS2370" s="46"/>
      <c r="GT2370" s="46"/>
      <c r="GU2370" s="46"/>
      <c r="GV2370" s="46"/>
      <c r="GW2370" s="46"/>
      <c r="GX2370" s="46"/>
      <c r="GY2370" s="46"/>
      <c r="GZ2370" s="46"/>
      <c r="HA2370" s="46"/>
      <c r="HB2370" s="46"/>
      <c r="HC2370" s="46"/>
      <c r="HD2370" s="46"/>
      <c r="HE2370" s="46"/>
      <c r="HF2370" s="46"/>
      <c r="HG2370" s="46"/>
      <c r="HH2370" s="46"/>
      <c r="HI2370" s="46"/>
      <c r="HJ2370" s="46"/>
      <c r="HK2370" s="46"/>
      <c r="HL2370" s="46"/>
      <c r="HM2370" s="46"/>
      <c r="HN2370" s="46"/>
      <c r="HO2370" s="46"/>
      <c r="HP2370" s="46"/>
      <c r="HQ2370" s="46"/>
      <c r="HR2370" s="46"/>
      <c r="HS2370" s="46"/>
      <c r="HT2370" s="46"/>
      <c r="HU2370" s="46"/>
      <c r="HV2370" s="46"/>
      <c r="HW2370" s="46"/>
      <c r="HX2370" s="46"/>
      <c r="HY2370" s="46"/>
      <c r="HZ2370" s="46"/>
      <c r="IA2370" s="46"/>
      <c r="IB2370" s="46"/>
      <c r="IC2370" s="46"/>
      <c r="ID2370" s="46"/>
      <c r="IE2370" s="46"/>
      <c r="IF2370" s="46"/>
      <c r="IG2370" s="46"/>
      <c r="IH2370" s="46"/>
      <c r="II2370" s="46"/>
      <c r="IJ2370" s="46"/>
      <c r="IK2370" s="46"/>
      <c r="IL2370" s="46"/>
      <c r="IM2370" s="46"/>
      <c r="IN2370" s="46"/>
      <c r="IO2370" s="46"/>
      <c r="IP2370" s="46"/>
      <c r="IQ2370" s="46"/>
      <c r="IR2370" s="46"/>
      <c r="IS2370" s="46"/>
      <c r="IT2370" s="46"/>
      <c r="IU2370" s="46"/>
      <c r="IV2370" s="46"/>
      <c r="IW2370" s="46"/>
      <c r="IX2370" s="46"/>
      <c r="IY2370" s="46"/>
      <c r="IZ2370" s="46"/>
      <c r="JA2370" s="46"/>
      <c r="JB2370" s="46"/>
      <c r="JC2370" s="46"/>
      <c r="JD2370" s="46"/>
      <c r="JE2370" s="46"/>
      <c r="JF2370" s="46"/>
      <c r="JG2370" s="46"/>
      <c r="JH2370" s="46"/>
      <c r="JI2370" s="46"/>
      <c r="JJ2370" s="46"/>
      <c r="JK2370" s="46"/>
      <c r="JL2370" s="46"/>
      <c r="JM2370" s="46"/>
      <c r="JN2370" s="46"/>
      <c r="JO2370" s="46"/>
      <c r="JP2370" s="46"/>
      <c r="JQ2370" s="46"/>
      <c r="JR2370" s="46"/>
      <c r="JS2370" s="46"/>
      <c r="JT2370" s="46"/>
      <c r="JU2370" s="46"/>
      <c r="JV2370" s="46"/>
      <c r="JW2370" s="46"/>
      <c r="JX2370" s="46"/>
      <c r="JY2370" s="46"/>
      <c r="JZ2370" s="46"/>
      <c r="KA2370" s="46"/>
      <c r="KB2370" s="46"/>
      <c r="KC2370" s="46"/>
      <c r="KD2370" s="46"/>
      <c r="KE2370" s="46"/>
      <c r="KF2370" s="46"/>
      <c r="KG2370" s="46"/>
      <c r="KH2370" s="46"/>
      <c r="KI2370" s="46"/>
      <c r="KJ2370" s="46"/>
      <c r="KK2370" s="46"/>
      <c r="KL2370" s="46"/>
      <c r="KM2370" s="46"/>
      <c r="KN2370" s="46"/>
      <c r="KO2370" s="46"/>
      <c r="KP2370" s="46"/>
      <c r="KQ2370" s="46"/>
      <c r="KR2370" s="46"/>
      <c r="KS2370" s="46"/>
      <c r="KT2370" s="46"/>
      <c r="KU2370" s="46"/>
      <c r="KV2370" s="46"/>
      <c r="KW2370" s="46"/>
      <c r="KX2370" s="46"/>
      <c r="KY2370" s="46"/>
      <c r="KZ2370" s="46"/>
      <c r="LA2370" s="46"/>
      <c r="LB2370" s="46"/>
      <c r="LC2370" s="46"/>
      <c r="LD2370" s="46"/>
      <c r="LE2370" s="46"/>
      <c r="LF2370" s="46"/>
      <c r="LG2370" s="46"/>
      <c r="LH2370" s="46"/>
      <c r="LI2370" s="46"/>
      <c r="LJ2370" s="46"/>
      <c r="LK2370" s="46"/>
      <c r="LL2370" s="46"/>
      <c r="LM2370" s="46"/>
      <c r="LN2370" s="46"/>
      <c r="LO2370" s="46"/>
      <c r="LP2370" s="46"/>
      <c r="LQ2370" s="46"/>
      <c r="LR2370" s="46"/>
      <c r="LS2370" s="46"/>
      <c r="LT2370" s="46"/>
      <c r="LU2370" s="46"/>
      <c r="LV2370" s="46"/>
      <c r="LW2370" s="46"/>
      <c r="LX2370" s="46"/>
      <c r="LY2370" s="46"/>
      <c r="LZ2370" s="46"/>
      <c r="MA2370" s="46"/>
      <c r="MB2370" s="46"/>
      <c r="MC2370" s="46"/>
      <c r="MD2370" s="46"/>
      <c r="ME2370" s="46"/>
      <c r="MF2370" s="46"/>
      <c r="MG2370" s="46"/>
      <c r="MH2370" s="46"/>
      <c r="MI2370" s="46"/>
      <c r="MJ2370" s="46"/>
      <c r="MK2370" s="46"/>
      <c r="ML2370" s="46"/>
      <c r="MM2370" s="46"/>
      <c r="MN2370" s="46"/>
      <c r="MO2370" s="46"/>
      <c r="MP2370" s="46"/>
      <c r="MQ2370" s="46"/>
      <c r="MR2370" s="46"/>
      <c r="MS2370" s="46"/>
      <c r="MT2370" s="46"/>
      <c r="MU2370" s="46"/>
      <c r="MV2370" s="46"/>
      <c r="MW2370" s="46"/>
      <c r="MX2370" s="46"/>
      <c r="MY2370" s="46"/>
      <c r="MZ2370" s="46"/>
      <c r="NA2370" s="46"/>
      <c r="NB2370" s="46"/>
      <c r="NC2370" s="46"/>
      <c r="ND2370" s="46"/>
      <c r="NE2370" s="46"/>
      <c r="NG2370" s="121">
        <f>SUM(D2370:NF2370)</f>
        <v>3</v>
      </c>
      <c r="NH2370">
        <f>COUNT(D2370:NF2370)</f>
        <v>1</v>
      </c>
    </row>
    <row r="2371" spans="1:372">
      <c r="A2371" s="121">
        <f>A2370+1</f>
        <v>2369</v>
      </c>
      <c r="B2371" s="3" t="s">
        <v>287</v>
      </c>
      <c r="C2371" t="s">
        <v>1014</v>
      </c>
      <c r="M2371" s="46"/>
      <c r="N2371" s="46"/>
      <c r="O2371" s="46"/>
      <c r="P2371" s="46"/>
      <c r="Q2371" s="46"/>
      <c r="R2371" s="46"/>
      <c r="S2371" s="46"/>
      <c r="T2371" s="46"/>
      <c r="U2371" s="46"/>
      <c r="V2371" s="46"/>
      <c r="W2371" s="46"/>
      <c r="X2371" s="46"/>
      <c r="Y2371" s="46"/>
      <c r="Z2371" s="46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  <c r="AL2371" s="46"/>
      <c r="AM2371" s="46"/>
      <c r="AN2371" s="46"/>
      <c r="AO2371" s="46"/>
      <c r="AP2371" s="46"/>
      <c r="AQ2371" s="46"/>
      <c r="AR2371" s="46"/>
      <c r="AS2371" s="46"/>
      <c r="AT2371" s="46"/>
      <c r="AU2371" s="46"/>
      <c r="AV2371" s="46"/>
      <c r="AW2371" s="46"/>
      <c r="AX2371" s="46"/>
      <c r="AY2371" s="46"/>
      <c r="AZ2371" s="46"/>
      <c r="BA2371" s="46"/>
      <c r="BB2371" s="46"/>
      <c r="BC2371" s="46"/>
      <c r="BD2371" s="46"/>
      <c r="BE2371" s="46"/>
      <c r="BF2371" s="46"/>
      <c r="BG2371" s="46"/>
      <c r="BH2371" s="46"/>
      <c r="BI2371" s="46"/>
      <c r="BJ2371" s="46"/>
      <c r="BK2371" s="46"/>
      <c r="BL2371" s="46"/>
      <c r="BM2371" s="46"/>
      <c r="BN2371" s="46"/>
      <c r="BO2371" s="46"/>
      <c r="BP2371" s="46"/>
      <c r="BQ2371" s="46"/>
      <c r="BR2371" s="46"/>
      <c r="BS2371" s="46"/>
      <c r="BT2371" s="46"/>
      <c r="BU2371" s="46"/>
      <c r="BV2371" s="46"/>
      <c r="BW2371" s="46"/>
      <c r="BX2371" s="46"/>
      <c r="BY2371" s="46">
        <v>3</v>
      </c>
      <c r="BZ2371" s="46"/>
      <c r="CA2371" s="46"/>
      <c r="CB2371" s="46"/>
      <c r="CC2371" s="46"/>
      <c r="CD2371" s="46"/>
      <c r="CE2371" s="46"/>
      <c r="CF2371" s="46"/>
      <c r="CG2371" s="46"/>
      <c r="CH2371" s="46"/>
      <c r="CI2371" s="46"/>
      <c r="CJ2371" s="46"/>
      <c r="CK2371" s="46"/>
      <c r="CL2371" s="46"/>
      <c r="CM2371" s="46"/>
      <c r="CN2371" s="46"/>
      <c r="CO2371" s="46"/>
      <c r="CP2371" s="46"/>
      <c r="CQ2371" s="46"/>
      <c r="CR2371" s="46"/>
      <c r="CS2371" s="46"/>
      <c r="CT2371" s="46"/>
      <c r="CU2371" s="46"/>
      <c r="CV2371" s="46"/>
      <c r="CW2371" s="46"/>
      <c r="CX2371" s="46"/>
      <c r="CY2371" s="46"/>
      <c r="CZ2371" s="46"/>
      <c r="DA2371" s="46"/>
      <c r="DB2371" s="46"/>
      <c r="DC2371" s="46"/>
      <c r="DD2371" s="46"/>
      <c r="DE2371" s="46"/>
      <c r="DF2371" s="46"/>
      <c r="DG2371" s="46"/>
      <c r="DH2371" s="46"/>
      <c r="DI2371" s="46"/>
      <c r="DJ2371" s="46"/>
      <c r="DK2371" s="46"/>
      <c r="DL2371" s="46"/>
      <c r="DM2371" s="46"/>
      <c r="DN2371" s="46"/>
      <c r="DO2371" s="46"/>
      <c r="DP2371" s="46"/>
      <c r="DQ2371" s="46"/>
      <c r="DR2371" s="46"/>
      <c r="DS2371" s="46"/>
      <c r="DT2371" s="46"/>
      <c r="DU2371" s="46"/>
      <c r="DV2371" s="46"/>
      <c r="DW2371" s="46"/>
      <c r="DX2371" s="46"/>
      <c r="DY2371" s="46"/>
      <c r="DZ2371" s="46"/>
      <c r="EA2371" s="46"/>
      <c r="EB2371" s="46"/>
      <c r="EC2371" s="46"/>
      <c r="ED2371" s="46"/>
      <c r="EE2371" s="46"/>
      <c r="EF2371" s="46"/>
      <c r="EG2371" s="46"/>
      <c r="EH2371" s="46"/>
      <c r="EI2371" s="46"/>
      <c r="EJ2371" s="46"/>
      <c r="EK2371" s="46"/>
      <c r="EL2371" s="46"/>
      <c r="EM2371" s="46"/>
      <c r="EN2371" s="46"/>
      <c r="EO2371" s="46"/>
      <c r="EP2371" s="46"/>
      <c r="EQ2371" s="46"/>
      <c r="ER2371" s="46"/>
      <c r="ES2371" s="46"/>
      <c r="ET2371" s="46"/>
      <c r="EU2371" s="46"/>
      <c r="EV2371" s="46"/>
      <c r="EW2371" s="46"/>
      <c r="EX2371" s="46"/>
      <c r="EY2371" s="46"/>
      <c r="EZ2371" s="46"/>
      <c r="FA2371" s="46"/>
      <c r="FB2371" s="46"/>
      <c r="FC2371" s="46"/>
      <c r="FD2371" s="46"/>
      <c r="FE2371" s="46"/>
      <c r="FF2371" s="46"/>
      <c r="FG2371" s="46"/>
      <c r="FH2371" s="46"/>
      <c r="FI2371" s="46"/>
      <c r="FJ2371" s="46"/>
      <c r="FK2371" s="46"/>
      <c r="FL2371" s="46"/>
      <c r="FM2371" s="46"/>
      <c r="FN2371" s="46"/>
      <c r="FO2371" s="46"/>
      <c r="FP2371" s="46"/>
      <c r="FQ2371" s="46"/>
      <c r="FR2371" s="46"/>
      <c r="FS2371" s="46"/>
      <c r="FT2371" s="46"/>
      <c r="FU2371" s="46"/>
      <c r="FV2371" s="46"/>
      <c r="FW2371" s="46"/>
      <c r="FX2371" s="46"/>
      <c r="FY2371" s="46"/>
      <c r="FZ2371" s="46"/>
      <c r="GA2371" s="46"/>
      <c r="GB2371" s="46"/>
      <c r="GC2371" s="46"/>
      <c r="GD2371" s="46"/>
      <c r="GE2371" s="46"/>
      <c r="GF2371" s="46"/>
      <c r="GG2371" s="46"/>
      <c r="GH2371" s="46"/>
      <c r="GI2371" s="46"/>
      <c r="GJ2371" s="46"/>
      <c r="GK2371" s="46"/>
      <c r="GL2371" s="46"/>
      <c r="GM2371" s="46"/>
      <c r="GN2371" s="46"/>
      <c r="GO2371" s="46"/>
      <c r="GP2371" s="46"/>
      <c r="GQ2371" s="46"/>
      <c r="GR2371" s="46"/>
      <c r="GS2371" s="46"/>
      <c r="GT2371" s="46"/>
      <c r="GU2371" s="46"/>
      <c r="GV2371" s="46"/>
      <c r="GW2371" s="46"/>
      <c r="GX2371" s="46"/>
      <c r="GY2371" s="46"/>
      <c r="GZ2371" s="46"/>
      <c r="HA2371" s="46"/>
      <c r="HB2371" s="46"/>
      <c r="HC2371" s="46"/>
      <c r="HD2371" s="46"/>
      <c r="HE2371" s="46"/>
      <c r="HF2371" s="46"/>
      <c r="HG2371" s="46"/>
      <c r="HH2371" s="46"/>
      <c r="HI2371" s="46"/>
      <c r="HJ2371" s="46"/>
      <c r="HK2371" s="46"/>
      <c r="HL2371" s="46"/>
      <c r="HM2371" s="46"/>
      <c r="HN2371" s="46"/>
      <c r="HO2371" s="46"/>
      <c r="HP2371" s="46"/>
      <c r="HQ2371" s="46"/>
      <c r="HR2371" s="46"/>
      <c r="HS2371" s="46"/>
      <c r="HT2371" s="46"/>
      <c r="HU2371" s="46"/>
      <c r="HV2371" s="46"/>
      <c r="HW2371" s="46"/>
      <c r="HX2371" s="46"/>
      <c r="HY2371" s="46"/>
      <c r="HZ2371" s="46"/>
      <c r="IA2371" s="46"/>
      <c r="IB2371" s="46"/>
      <c r="IC2371" s="46"/>
      <c r="ID2371" s="46"/>
      <c r="IE2371" s="46"/>
      <c r="IF2371" s="46"/>
      <c r="IG2371" s="46"/>
      <c r="IH2371" s="46"/>
      <c r="II2371" s="46"/>
      <c r="IJ2371" s="46"/>
      <c r="IK2371" s="46"/>
      <c r="IL2371" s="46"/>
      <c r="IM2371" s="46"/>
      <c r="IN2371" s="46"/>
      <c r="IO2371" s="46"/>
      <c r="IP2371" s="46"/>
      <c r="IQ2371" s="46"/>
      <c r="IR2371" s="46"/>
      <c r="IS2371" s="46"/>
      <c r="IT2371" s="46"/>
      <c r="IU2371" s="46"/>
      <c r="IV2371" s="46"/>
      <c r="IW2371" s="46"/>
      <c r="IX2371" s="46"/>
      <c r="IY2371" s="46"/>
      <c r="IZ2371" s="46"/>
      <c r="JA2371" s="46"/>
      <c r="JB2371" s="46"/>
      <c r="JC2371" s="46"/>
      <c r="JD2371" s="46"/>
      <c r="JE2371" s="46"/>
      <c r="JF2371" s="46"/>
      <c r="JG2371" s="46"/>
      <c r="JH2371" s="46"/>
      <c r="JI2371" s="46"/>
      <c r="JJ2371" s="46"/>
      <c r="JK2371" s="46"/>
      <c r="JL2371" s="46"/>
      <c r="JM2371" s="46"/>
      <c r="JN2371" s="46"/>
      <c r="JO2371" s="46"/>
      <c r="JP2371" s="46"/>
      <c r="JQ2371" s="46"/>
      <c r="JR2371" s="46"/>
      <c r="JS2371" s="46"/>
      <c r="JT2371" s="46"/>
      <c r="JU2371" s="46"/>
      <c r="JV2371" s="46"/>
      <c r="JW2371" s="46"/>
      <c r="JX2371" s="46"/>
      <c r="JY2371" s="46"/>
      <c r="JZ2371" s="46"/>
      <c r="KA2371" s="46"/>
      <c r="KB2371" s="46"/>
      <c r="KC2371" s="46"/>
      <c r="KD2371" s="46"/>
      <c r="KE2371" s="46"/>
      <c r="KF2371" s="46"/>
      <c r="KG2371" s="46"/>
      <c r="KH2371" s="46"/>
      <c r="KI2371" s="46"/>
      <c r="KJ2371" s="46"/>
      <c r="KK2371" s="46"/>
      <c r="KL2371" s="46"/>
      <c r="KM2371" s="46"/>
      <c r="KN2371" s="46"/>
      <c r="KO2371" s="46"/>
      <c r="KP2371" s="46"/>
      <c r="KQ2371" s="46"/>
      <c r="KR2371" s="46"/>
      <c r="KS2371" s="46"/>
      <c r="KT2371" s="46"/>
      <c r="KU2371" s="46"/>
      <c r="KV2371" s="46"/>
      <c r="KW2371" s="46"/>
      <c r="KX2371" s="46"/>
      <c r="KY2371" s="46"/>
      <c r="KZ2371" s="46"/>
      <c r="LA2371" s="46"/>
      <c r="LB2371" s="46"/>
      <c r="LC2371" s="46"/>
      <c r="LD2371" s="46"/>
      <c r="LE2371" s="46"/>
      <c r="LF2371" s="46"/>
      <c r="LG2371" s="46"/>
      <c r="LH2371" s="46"/>
      <c r="LI2371" s="46"/>
      <c r="LJ2371" s="46"/>
      <c r="LK2371" s="46"/>
      <c r="LL2371" s="46"/>
      <c r="LM2371" s="46"/>
      <c r="LN2371" s="46"/>
      <c r="LO2371" s="46"/>
      <c r="LP2371" s="46"/>
      <c r="LQ2371" s="46"/>
      <c r="LR2371" s="46"/>
      <c r="LS2371" s="46"/>
      <c r="LT2371" s="46"/>
      <c r="LU2371" s="46"/>
      <c r="LV2371" s="46"/>
      <c r="LW2371" s="46"/>
      <c r="LX2371" s="46"/>
      <c r="LY2371" s="46"/>
      <c r="LZ2371" s="46"/>
      <c r="MA2371" s="46"/>
      <c r="MB2371" s="46"/>
      <c r="MC2371" s="46"/>
      <c r="MD2371" s="46"/>
      <c r="ME2371" s="46"/>
      <c r="MF2371" s="46"/>
      <c r="MG2371" s="46"/>
      <c r="MH2371" s="46"/>
      <c r="MI2371" s="46"/>
      <c r="MJ2371" s="46"/>
      <c r="MK2371" s="46"/>
      <c r="ML2371" s="46"/>
      <c r="MM2371" s="46"/>
      <c r="MN2371" s="46"/>
      <c r="MO2371" s="46"/>
      <c r="MP2371" s="46"/>
      <c r="MQ2371" s="46"/>
      <c r="MR2371" s="46"/>
      <c r="MS2371" s="46"/>
      <c r="MT2371" s="46"/>
      <c r="MU2371" s="46"/>
      <c r="MV2371" s="46"/>
      <c r="MW2371" s="46"/>
      <c r="MX2371" s="46"/>
      <c r="MY2371" s="46"/>
      <c r="MZ2371" s="46"/>
      <c r="NA2371" s="46"/>
      <c r="NB2371" s="46"/>
      <c r="NC2371" s="46"/>
      <c r="ND2371" s="46"/>
      <c r="NE2371" s="46"/>
      <c r="NG2371" s="28">
        <f>SUM(D2371:NF2371)</f>
        <v>3</v>
      </c>
      <c r="NH2371">
        <f>COUNT(D2371:NF2371)</f>
        <v>1</v>
      </c>
    </row>
    <row r="2372" spans="1:372">
      <c r="A2372" s="121">
        <f>A2371+1</f>
        <v>2370</v>
      </c>
      <c r="B2372" s="1" t="s">
        <v>267</v>
      </c>
      <c r="C2372" t="s">
        <v>1691</v>
      </c>
      <c r="EB2372">
        <v>3</v>
      </c>
      <c r="NG2372" s="121">
        <f>SUM(D2372:NF2372)</f>
        <v>3</v>
      </c>
      <c r="NH2372">
        <f>COUNT(D2372:NF2372)</f>
        <v>1</v>
      </c>
    </row>
    <row r="2373" spans="1:372">
      <c r="A2373" s="121">
        <f>A2372+1</f>
        <v>2371</v>
      </c>
      <c r="B2373" s="1" t="s">
        <v>110</v>
      </c>
      <c r="C2373" t="s">
        <v>1473</v>
      </c>
      <c r="DG2373">
        <v>3</v>
      </c>
      <c r="NG2373" s="121">
        <f>SUM(D2373:NF2373)</f>
        <v>3</v>
      </c>
      <c r="NH2373">
        <f>COUNT(D2373:NF2373)</f>
        <v>1</v>
      </c>
    </row>
    <row r="2374" spans="1:372">
      <c r="A2374" s="121">
        <f>A2373+1</f>
        <v>2372</v>
      </c>
      <c r="B2374" s="1" t="s">
        <v>257</v>
      </c>
      <c r="C2374" s="5" t="s">
        <v>753</v>
      </c>
      <c r="D2374" s="5"/>
      <c r="E2374" s="5"/>
      <c r="F2374" s="5"/>
      <c r="G2374" s="5"/>
      <c r="H2374" s="5"/>
      <c r="I2374" s="5"/>
      <c r="J2374" s="5"/>
      <c r="K2374" s="5"/>
      <c r="L2374" s="5"/>
      <c r="M2374" s="46"/>
      <c r="N2374" s="46"/>
      <c r="O2374" s="46"/>
      <c r="P2374" s="46"/>
      <c r="Q2374" s="46"/>
      <c r="R2374" s="46"/>
      <c r="S2374" s="46"/>
      <c r="T2374" s="46"/>
      <c r="U2374" s="46">
        <v>3</v>
      </c>
      <c r="V2374" s="46"/>
      <c r="W2374" s="46"/>
      <c r="X2374" s="46"/>
      <c r="Y2374" s="46"/>
      <c r="Z2374" s="46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  <c r="AL2374" s="46"/>
      <c r="AM2374" s="46"/>
      <c r="AN2374" s="46"/>
      <c r="AO2374" s="46"/>
      <c r="AP2374" s="46"/>
      <c r="AQ2374" s="46"/>
      <c r="AR2374" s="46"/>
      <c r="AS2374" s="46"/>
      <c r="AT2374" s="46"/>
      <c r="AU2374" s="46"/>
      <c r="AV2374" s="46"/>
      <c r="AW2374" s="46"/>
      <c r="AX2374" s="46"/>
      <c r="AY2374" s="46"/>
      <c r="AZ2374" s="46"/>
      <c r="BA2374" s="46"/>
      <c r="BB2374" s="46"/>
      <c r="BC2374" s="46"/>
      <c r="BD2374" s="46"/>
      <c r="BE2374" s="46"/>
      <c r="BF2374" s="46"/>
      <c r="BG2374" s="46"/>
      <c r="BH2374" s="46"/>
      <c r="BI2374" s="46"/>
      <c r="BJ2374" s="46"/>
      <c r="BK2374" s="46"/>
      <c r="BL2374" s="46"/>
      <c r="BM2374" s="46"/>
      <c r="BN2374" s="46"/>
      <c r="BO2374" s="46"/>
      <c r="BP2374" s="46"/>
      <c r="BQ2374" s="46"/>
      <c r="BR2374" s="46"/>
      <c r="BS2374" s="46"/>
      <c r="BT2374" s="46"/>
      <c r="BU2374" s="46"/>
      <c r="BV2374" s="46"/>
      <c r="BW2374" s="46"/>
      <c r="BX2374" s="46"/>
      <c r="BY2374" s="46"/>
      <c r="BZ2374" s="46"/>
      <c r="CA2374" s="46"/>
      <c r="CB2374" s="46"/>
      <c r="CC2374" s="46"/>
      <c r="CD2374" s="46"/>
      <c r="CE2374" s="46"/>
      <c r="CF2374" s="46"/>
      <c r="CG2374" s="46"/>
      <c r="CH2374" s="46"/>
      <c r="CI2374" s="46"/>
      <c r="CJ2374" s="46"/>
      <c r="CK2374" s="46"/>
      <c r="CL2374" s="46"/>
      <c r="CM2374" s="46"/>
      <c r="CN2374" s="46"/>
      <c r="CO2374" s="46"/>
      <c r="CP2374" s="46"/>
      <c r="CQ2374" s="46"/>
      <c r="CR2374" s="46"/>
      <c r="CS2374" s="46"/>
      <c r="CT2374" s="46"/>
      <c r="CU2374" s="46"/>
      <c r="CV2374" s="46"/>
      <c r="CW2374" s="46"/>
      <c r="CX2374" s="46"/>
      <c r="CY2374" s="46"/>
      <c r="CZ2374" s="46"/>
      <c r="DA2374" s="46"/>
      <c r="DB2374" s="46"/>
      <c r="DC2374" s="46"/>
      <c r="DD2374" s="46"/>
      <c r="DE2374" s="46"/>
      <c r="DF2374" s="46"/>
      <c r="DG2374" s="46"/>
      <c r="DH2374" s="46"/>
      <c r="DI2374" s="46"/>
      <c r="DJ2374" s="46"/>
      <c r="DK2374" s="46"/>
      <c r="DL2374" s="46"/>
      <c r="DM2374" s="46"/>
      <c r="DN2374" s="46"/>
      <c r="DO2374" s="46"/>
      <c r="DP2374" s="46"/>
      <c r="DQ2374" s="46"/>
      <c r="DR2374" s="46"/>
      <c r="DS2374" s="46"/>
      <c r="DT2374" s="46"/>
      <c r="DU2374" s="46"/>
      <c r="DV2374" s="46"/>
      <c r="DW2374" s="46"/>
      <c r="DX2374" s="46"/>
      <c r="DY2374" s="46"/>
      <c r="DZ2374" s="46"/>
      <c r="EA2374" s="46"/>
      <c r="EB2374" s="46"/>
      <c r="EC2374" s="46"/>
      <c r="ED2374" s="46"/>
      <c r="EE2374" s="46"/>
      <c r="EF2374" s="46"/>
      <c r="EG2374" s="46"/>
      <c r="EH2374" s="46"/>
      <c r="EI2374" s="46"/>
      <c r="EJ2374" s="46"/>
      <c r="EK2374" s="46"/>
      <c r="EL2374" s="46"/>
      <c r="EM2374" s="46"/>
      <c r="EN2374" s="46"/>
      <c r="EO2374" s="46"/>
      <c r="EP2374" s="46"/>
      <c r="EQ2374" s="46"/>
      <c r="ER2374" s="46"/>
      <c r="ES2374" s="46"/>
      <c r="ET2374" s="46"/>
      <c r="EU2374" s="46"/>
      <c r="EV2374" s="46"/>
      <c r="EW2374" s="46"/>
      <c r="EX2374" s="46"/>
      <c r="EY2374" s="46"/>
      <c r="EZ2374" s="46"/>
      <c r="FA2374" s="46"/>
      <c r="FB2374" s="46"/>
      <c r="FC2374" s="46"/>
      <c r="FD2374" s="46"/>
      <c r="FE2374" s="46"/>
      <c r="FF2374" s="46"/>
      <c r="FG2374" s="46"/>
      <c r="FH2374" s="46"/>
      <c r="FI2374" s="46"/>
      <c r="FJ2374" s="46"/>
      <c r="FK2374" s="46"/>
      <c r="FL2374" s="46"/>
      <c r="FM2374" s="46"/>
      <c r="FN2374" s="46"/>
      <c r="FO2374" s="46"/>
      <c r="FP2374" s="46"/>
      <c r="FQ2374" s="46"/>
      <c r="FR2374" s="46"/>
      <c r="FS2374" s="46"/>
      <c r="FT2374" s="46"/>
      <c r="FU2374" s="46"/>
      <c r="FV2374" s="46"/>
      <c r="FW2374" s="46"/>
      <c r="FX2374" s="46"/>
      <c r="FY2374" s="46"/>
      <c r="FZ2374" s="46"/>
      <c r="GA2374" s="46"/>
      <c r="GB2374" s="46"/>
      <c r="GC2374" s="46"/>
      <c r="GD2374" s="46"/>
      <c r="GE2374" s="46"/>
      <c r="GF2374" s="46"/>
      <c r="GG2374" s="46"/>
      <c r="GH2374" s="46"/>
      <c r="GI2374" s="46"/>
      <c r="GJ2374" s="46"/>
      <c r="GK2374" s="46"/>
      <c r="GL2374" s="46"/>
      <c r="GM2374" s="46"/>
      <c r="GN2374" s="46"/>
      <c r="GO2374" s="46"/>
      <c r="GP2374" s="46"/>
      <c r="GQ2374" s="46"/>
      <c r="GR2374" s="46"/>
      <c r="GS2374" s="46"/>
      <c r="GT2374" s="46"/>
      <c r="GU2374" s="46"/>
      <c r="GV2374" s="46"/>
      <c r="GW2374" s="46"/>
      <c r="GX2374" s="46"/>
      <c r="GY2374" s="46"/>
      <c r="GZ2374" s="46"/>
      <c r="HA2374" s="46"/>
      <c r="HB2374" s="46"/>
      <c r="HC2374" s="46"/>
      <c r="HD2374" s="46"/>
      <c r="HE2374" s="46"/>
      <c r="HF2374" s="46"/>
      <c r="HG2374" s="46"/>
      <c r="HH2374" s="46"/>
      <c r="HI2374" s="46"/>
      <c r="HJ2374" s="46"/>
      <c r="HK2374" s="46"/>
      <c r="HL2374" s="46"/>
      <c r="HM2374" s="46"/>
      <c r="HN2374" s="46"/>
      <c r="HO2374" s="46"/>
      <c r="HP2374" s="46"/>
      <c r="HQ2374" s="46"/>
      <c r="HR2374" s="46"/>
      <c r="HS2374" s="46"/>
      <c r="HT2374" s="46"/>
      <c r="HU2374" s="46"/>
      <c r="HV2374" s="46"/>
      <c r="HW2374" s="46"/>
      <c r="HX2374" s="46"/>
      <c r="HY2374" s="46"/>
      <c r="HZ2374" s="46"/>
      <c r="IA2374" s="46"/>
      <c r="IB2374" s="46"/>
      <c r="IC2374" s="46"/>
      <c r="ID2374" s="46"/>
      <c r="IE2374" s="46"/>
      <c r="IF2374" s="46"/>
      <c r="IG2374" s="46"/>
      <c r="IH2374" s="46"/>
      <c r="II2374" s="46"/>
      <c r="IJ2374" s="46"/>
      <c r="IK2374" s="46"/>
      <c r="IL2374" s="46"/>
      <c r="IM2374" s="46"/>
      <c r="IN2374" s="46"/>
      <c r="IO2374" s="46"/>
      <c r="IP2374" s="46"/>
      <c r="IQ2374" s="46"/>
      <c r="IR2374" s="46"/>
      <c r="IS2374" s="46"/>
      <c r="IT2374" s="46"/>
      <c r="IU2374" s="46"/>
      <c r="IV2374" s="46"/>
      <c r="IW2374" s="46"/>
      <c r="IX2374" s="46"/>
      <c r="IY2374" s="46"/>
      <c r="IZ2374" s="46"/>
      <c r="JA2374" s="46"/>
      <c r="JB2374" s="46"/>
      <c r="JC2374" s="46"/>
      <c r="JD2374" s="46"/>
      <c r="JE2374" s="46"/>
      <c r="JF2374" s="46"/>
      <c r="JG2374" s="46"/>
      <c r="JH2374" s="46"/>
      <c r="JI2374" s="46"/>
      <c r="JJ2374" s="46"/>
      <c r="JK2374" s="46"/>
      <c r="JL2374" s="46"/>
      <c r="JM2374" s="46"/>
      <c r="JN2374" s="46"/>
      <c r="JO2374" s="46"/>
      <c r="JP2374" s="46"/>
      <c r="JQ2374" s="46"/>
      <c r="JR2374" s="46"/>
      <c r="JS2374" s="46"/>
      <c r="JT2374" s="46"/>
      <c r="JU2374" s="46"/>
      <c r="JV2374" s="46"/>
      <c r="JW2374" s="46"/>
      <c r="JX2374" s="46"/>
      <c r="JY2374" s="46"/>
      <c r="JZ2374" s="46"/>
      <c r="KA2374" s="46"/>
      <c r="KB2374" s="46"/>
      <c r="KC2374" s="46"/>
      <c r="KD2374" s="46"/>
      <c r="KE2374" s="46"/>
      <c r="KF2374" s="46"/>
      <c r="KG2374" s="46"/>
      <c r="KH2374" s="46"/>
      <c r="KI2374" s="46"/>
      <c r="KJ2374" s="46"/>
      <c r="KK2374" s="46"/>
      <c r="KL2374" s="46"/>
      <c r="KM2374" s="46"/>
      <c r="KN2374" s="46"/>
      <c r="KO2374" s="46"/>
      <c r="KP2374" s="46"/>
      <c r="KQ2374" s="46"/>
      <c r="KR2374" s="46"/>
      <c r="KS2374" s="46"/>
      <c r="KT2374" s="46"/>
      <c r="KU2374" s="46"/>
      <c r="KV2374" s="46"/>
      <c r="KW2374" s="46"/>
      <c r="KX2374" s="46"/>
      <c r="KY2374" s="46"/>
      <c r="KZ2374" s="46"/>
      <c r="LA2374" s="46"/>
      <c r="LB2374" s="46"/>
      <c r="LC2374" s="46"/>
      <c r="LD2374" s="46"/>
      <c r="LE2374" s="46"/>
      <c r="LF2374" s="46"/>
      <c r="LG2374" s="46"/>
      <c r="LH2374" s="46"/>
      <c r="LI2374" s="46"/>
      <c r="LJ2374" s="46"/>
      <c r="LK2374" s="46"/>
      <c r="LL2374" s="46"/>
      <c r="LM2374" s="46"/>
      <c r="LN2374" s="46"/>
      <c r="LO2374" s="46"/>
      <c r="LP2374" s="46"/>
      <c r="LQ2374" s="46"/>
      <c r="LR2374" s="46"/>
      <c r="LS2374" s="46"/>
      <c r="LT2374" s="46"/>
      <c r="LU2374" s="46"/>
      <c r="LV2374" s="46"/>
      <c r="LW2374" s="46"/>
      <c r="LX2374" s="46"/>
      <c r="LY2374" s="46"/>
      <c r="LZ2374" s="46"/>
      <c r="MA2374" s="46"/>
      <c r="MB2374" s="46"/>
      <c r="MC2374" s="46"/>
      <c r="MD2374" s="46"/>
      <c r="ME2374" s="46"/>
      <c r="MF2374" s="46"/>
      <c r="MG2374" s="46"/>
      <c r="MH2374" s="46"/>
      <c r="MI2374" s="46"/>
      <c r="MJ2374" s="46"/>
      <c r="MK2374" s="46"/>
      <c r="ML2374" s="46"/>
      <c r="MM2374" s="46"/>
      <c r="MN2374" s="46"/>
      <c r="MO2374" s="46"/>
      <c r="MP2374" s="46"/>
      <c r="MQ2374" s="46"/>
      <c r="MR2374" s="46"/>
      <c r="MS2374" s="46"/>
      <c r="MT2374" s="46"/>
      <c r="MU2374" s="46"/>
      <c r="MV2374" s="46"/>
      <c r="MW2374" s="46"/>
      <c r="MX2374" s="46"/>
      <c r="MY2374" s="46"/>
      <c r="MZ2374" s="46"/>
      <c r="NA2374" s="46"/>
      <c r="NB2374" s="46"/>
      <c r="NC2374" s="46"/>
      <c r="ND2374" s="46"/>
      <c r="NE2374" s="46"/>
      <c r="NG2374" s="121">
        <f>SUM(D2374:NF2374)</f>
        <v>3</v>
      </c>
      <c r="NH2374">
        <f>COUNT(D2374:NF2374)</f>
        <v>1</v>
      </c>
    </row>
    <row r="2375" spans="1:372">
      <c r="A2375" s="121">
        <f>A2374+1</f>
        <v>2373</v>
      </c>
      <c r="B2375" s="1" t="s">
        <v>1660</v>
      </c>
      <c r="C2375" t="s">
        <v>1661</v>
      </c>
      <c r="DY2375">
        <v>3</v>
      </c>
      <c r="NG2375" s="121">
        <f>SUM(D2375:NF2375)</f>
        <v>3</v>
      </c>
      <c r="NH2375">
        <f>COUNT(D2375:NF2375)</f>
        <v>1</v>
      </c>
    </row>
    <row r="2376" spans="1:372">
      <c r="A2376" s="121">
        <f>A2375+1</f>
        <v>2374</v>
      </c>
      <c r="B2376" s="1" t="s">
        <v>381</v>
      </c>
      <c r="C2376" t="s">
        <v>1843</v>
      </c>
      <c r="ES2376">
        <v>3</v>
      </c>
      <c r="NG2376" s="28">
        <f>SUM(D2376:NF2376)</f>
        <v>3</v>
      </c>
      <c r="NH2376">
        <f>COUNT(D2376:NF2376)</f>
        <v>1</v>
      </c>
    </row>
    <row r="2377" spans="1:372">
      <c r="A2377" s="121">
        <f>A2376+1</f>
        <v>2375</v>
      </c>
      <c r="B2377" s="1" t="s">
        <v>248</v>
      </c>
      <c r="C2377" s="2" t="s">
        <v>249</v>
      </c>
      <c r="D2377" s="2"/>
      <c r="E2377" s="2"/>
      <c r="F2377" s="2"/>
      <c r="G2377" s="2"/>
      <c r="H2377" s="2"/>
      <c r="I2377" s="2"/>
      <c r="J2377" s="2"/>
      <c r="K2377" s="2"/>
      <c r="L2377" s="2"/>
      <c r="M2377" s="46"/>
      <c r="N2377" s="46"/>
      <c r="O2377" s="46"/>
      <c r="P2377" s="46"/>
      <c r="Q2377" s="46"/>
      <c r="R2377" s="46"/>
      <c r="S2377" s="46"/>
      <c r="T2377" s="46"/>
      <c r="U2377" s="46"/>
      <c r="V2377" s="46"/>
      <c r="W2377" s="46"/>
      <c r="X2377" s="46"/>
      <c r="Y2377" s="46"/>
      <c r="Z2377" s="46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  <c r="AL2377" s="46"/>
      <c r="AM2377" s="46"/>
      <c r="AN2377" s="46"/>
      <c r="AO2377" s="46"/>
      <c r="AP2377" s="46"/>
      <c r="AQ2377" s="46"/>
      <c r="AR2377" s="46"/>
      <c r="AS2377" s="46"/>
      <c r="AT2377" s="46"/>
      <c r="AU2377" s="46"/>
      <c r="AV2377" s="46"/>
      <c r="AW2377" s="46"/>
      <c r="AX2377" s="46"/>
      <c r="AY2377" s="46"/>
      <c r="AZ2377" s="46"/>
      <c r="BA2377" s="46"/>
      <c r="BB2377" s="46">
        <v>3</v>
      </c>
      <c r="BC2377" s="46"/>
      <c r="BD2377" s="46"/>
      <c r="BE2377" s="46"/>
      <c r="BF2377" s="46"/>
      <c r="BG2377" s="46"/>
      <c r="BH2377" s="46"/>
      <c r="BI2377" s="46"/>
      <c r="BJ2377" s="46"/>
      <c r="BK2377" s="46"/>
      <c r="BL2377" s="46"/>
      <c r="BM2377" s="46"/>
      <c r="BN2377" s="46"/>
      <c r="BO2377" s="46"/>
      <c r="BP2377" s="46"/>
      <c r="BQ2377" s="46"/>
      <c r="BR2377" s="46"/>
      <c r="BS2377" s="46"/>
      <c r="BT2377" s="46"/>
      <c r="BU2377" s="46"/>
      <c r="BV2377" s="46"/>
      <c r="BW2377" s="46"/>
      <c r="BX2377" s="46"/>
      <c r="BY2377" s="46"/>
      <c r="BZ2377" s="46"/>
      <c r="CA2377" s="46"/>
      <c r="CB2377" s="46"/>
      <c r="CC2377" s="46"/>
      <c r="CD2377" s="46"/>
      <c r="CE2377" s="46"/>
      <c r="CF2377" s="46"/>
      <c r="CG2377" s="46"/>
      <c r="CH2377" s="46"/>
      <c r="CI2377" s="46"/>
      <c r="CJ2377" s="46"/>
      <c r="CK2377" s="46"/>
      <c r="CL2377" s="46"/>
      <c r="CM2377" s="46"/>
      <c r="CN2377" s="46"/>
      <c r="CO2377" s="46"/>
      <c r="CP2377" s="46"/>
      <c r="CQ2377" s="46"/>
      <c r="CR2377" s="46"/>
      <c r="CS2377" s="46"/>
      <c r="CT2377" s="46"/>
      <c r="CU2377" s="46"/>
      <c r="CV2377" s="46"/>
      <c r="CW2377" s="46"/>
      <c r="CX2377" s="46"/>
      <c r="CY2377" s="46"/>
      <c r="CZ2377" s="46"/>
      <c r="DA2377" s="46"/>
      <c r="DB2377" s="46"/>
      <c r="DC2377" s="46"/>
      <c r="DD2377" s="46"/>
      <c r="DE2377" s="46"/>
      <c r="DF2377" s="46"/>
      <c r="DG2377" s="46"/>
      <c r="DH2377" s="46"/>
      <c r="DI2377" s="46"/>
      <c r="DJ2377" s="46"/>
      <c r="DK2377" s="46"/>
      <c r="DL2377" s="46"/>
      <c r="DM2377" s="46"/>
      <c r="DN2377" s="46"/>
      <c r="DO2377" s="46"/>
      <c r="DP2377" s="46"/>
      <c r="DQ2377" s="46"/>
      <c r="DR2377" s="46"/>
      <c r="DS2377" s="46"/>
      <c r="DT2377" s="46"/>
      <c r="DU2377" s="46"/>
      <c r="DV2377" s="46"/>
      <c r="DW2377" s="46"/>
      <c r="DX2377" s="46"/>
      <c r="DY2377" s="46"/>
      <c r="DZ2377" s="46"/>
      <c r="EA2377" s="46"/>
      <c r="EB2377" s="46"/>
      <c r="EC2377" s="46"/>
      <c r="ED2377" s="46"/>
      <c r="EE2377" s="46"/>
      <c r="EF2377" s="46"/>
      <c r="EG2377" s="46"/>
      <c r="EH2377" s="46"/>
      <c r="EI2377" s="46"/>
      <c r="EJ2377" s="46"/>
      <c r="EK2377" s="46"/>
      <c r="EL2377" s="46"/>
      <c r="EM2377" s="46"/>
      <c r="EN2377" s="46"/>
      <c r="EO2377" s="46"/>
      <c r="EP2377" s="46"/>
      <c r="EQ2377" s="46"/>
      <c r="ER2377" s="46"/>
      <c r="ES2377" s="46"/>
      <c r="ET2377" s="46"/>
      <c r="EU2377" s="46"/>
      <c r="EV2377" s="46"/>
      <c r="EW2377" s="46"/>
      <c r="EX2377" s="46"/>
      <c r="EY2377" s="46"/>
      <c r="EZ2377" s="46"/>
      <c r="FA2377" s="46"/>
      <c r="FB2377" s="46"/>
      <c r="FC2377" s="46"/>
      <c r="FD2377" s="46"/>
      <c r="FE2377" s="46"/>
      <c r="FF2377" s="46"/>
      <c r="FG2377" s="46"/>
      <c r="FH2377" s="46"/>
      <c r="FI2377" s="46"/>
      <c r="FJ2377" s="46"/>
      <c r="FK2377" s="46"/>
      <c r="FL2377" s="46"/>
      <c r="FM2377" s="46"/>
      <c r="FN2377" s="46"/>
      <c r="FO2377" s="46"/>
      <c r="FP2377" s="46"/>
      <c r="FQ2377" s="46"/>
      <c r="FR2377" s="46"/>
      <c r="FS2377" s="46"/>
      <c r="FT2377" s="46"/>
      <c r="FU2377" s="46"/>
      <c r="FV2377" s="46"/>
      <c r="FW2377" s="46"/>
      <c r="FX2377" s="46"/>
      <c r="FY2377" s="46"/>
      <c r="FZ2377" s="46"/>
      <c r="GA2377" s="46"/>
      <c r="GB2377" s="46"/>
      <c r="GC2377" s="46"/>
      <c r="GD2377" s="46"/>
      <c r="GE2377" s="46"/>
      <c r="GF2377" s="46"/>
      <c r="GG2377" s="46"/>
      <c r="GH2377" s="46"/>
      <c r="GI2377" s="46"/>
      <c r="GJ2377" s="46"/>
      <c r="GK2377" s="46"/>
      <c r="GL2377" s="46"/>
      <c r="GM2377" s="46"/>
      <c r="GN2377" s="46"/>
      <c r="GO2377" s="46"/>
      <c r="GP2377" s="46"/>
      <c r="GQ2377" s="46"/>
      <c r="GR2377" s="46"/>
      <c r="GS2377" s="46"/>
      <c r="GT2377" s="46"/>
      <c r="GU2377" s="46"/>
      <c r="GV2377" s="46"/>
      <c r="GW2377" s="46"/>
      <c r="GX2377" s="46"/>
      <c r="GY2377" s="46"/>
      <c r="GZ2377" s="46"/>
      <c r="HA2377" s="46"/>
      <c r="HB2377" s="46"/>
      <c r="HC2377" s="46"/>
      <c r="HD2377" s="46"/>
      <c r="HE2377" s="46"/>
      <c r="HF2377" s="46"/>
      <c r="HG2377" s="46"/>
      <c r="HH2377" s="46"/>
      <c r="HI2377" s="46"/>
      <c r="HJ2377" s="46"/>
      <c r="HK2377" s="46"/>
      <c r="HL2377" s="46"/>
      <c r="HM2377" s="46"/>
      <c r="HN2377" s="46"/>
      <c r="HO2377" s="46"/>
      <c r="HP2377" s="46"/>
      <c r="HQ2377" s="46"/>
      <c r="HR2377" s="46"/>
      <c r="HS2377" s="46"/>
      <c r="HT2377" s="46"/>
      <c r="HU2377" s="46"/>
      <c r="HV2377" s="46"/>
      <c r="HW2377" s="46"/>
      <c r="HX2377" s="46"/>
      <c r="HY2377" s="46"/>
      <c r="HZ2377" s="46"/>
      <c r="IA2377" s="46"/>
      <c r="IB2377" s="46"/>
      <c r="IC2377" s="46"/>
      <c r="ID2377" s="46"/>
      <c r="IE2377" s="46"/>
      <c r="IF2377" s="46"/>
      <c r="IG2377" s="46"/>
      <c r="IH2377" s="46"/>
      <c r="II2377" s="46"/>
      <c r="IJ2377" s="46"/>
      <c r="IK2377" s="46"/>
      <c r="IL2377" s="46"/>
      <c r="IM2377" s="46"/>
      <c r="IN2377" s="46"/>
      <c r="IO2377" s="46"/>
      <c r="IP2377" s="46"/>
      <c r="IQ2377" s="46"/>
      <c r="IR2377" s="46"/>
      <c r="IS2377" s="46"/>
      <c r="IT2377" s="46"/>
      <c r="IU2377" s="46"/>
      <c r="IV2377" s="46"/>
      <c r="IW2377" s="46"/>
      <c r="IX2377" s="46"/>
      <c r="IY2377" s="46"/>
      <c r="IZ2377" s="46"/>
      <c r="JA2377" s="46"/>
      <c r="JB2377" s="46"/>
      <c r="JC2377" s="46"/>
      <c r="JD2377" s="46"/>
      <c r="JE2377" s="46"/>
      <c r="JF2377" s="46"/>
      <c r="JG2377" s="46"/>
      <c r="JH2377" s="46"/>
      <c r="JI2377" s="46"/>
      <c r="JJ2377" s="46"/>
      <c r="JK2377" s="46"/>
      <c r="JL2377" s="46"/>
      <c r="JM2377" s="46"/>
      <c r="JN2377" s="46"/>
      <c r="JO2377" s="46"/>
      <c r="JP2377" s="46"/>
      <c r="JQ2377" s="46"/>
      <c r="JR2377" s="46"/>
      <c r="JS2377" s="46"/>
      <c r="JT2377" s="46"/>
      <c r="JU2377" s="46"/>
      <c r="JV2377" s="46"/>
      <c r="JW2377" s="46"/>
      <c r="JX2377" s="46"/>
      <c r="JY2377" s="46"/>
      <c r="JZ2377" s="46"/>
      <c r="KA2377" s="46"/>
      <c r="KB2377" s="46"/>
      <c r="KC2377" s="46"/>
      <c r="KD2377" s="46"/>
      <c r="KE2377" s="46"/>
      <c r="KF2377" s="46"/>
      <c r="KG2377" s="46"/>
      <c r="KH2377" s="46"/>
      <c r="KI2377" s="46"/>
      <c r="KJ2377" s="46"/>
      <c r="KK2377" s="46"/>
      <c r="KL2377" s="46"/>
      <c r="KM2377" s="46"/>
      <c r="KN2377" s="46"/>
      <c r="KO2377" s="46"/>
      <c r="KP2377" s="46"/>
      <c r="KQ2377" s="46"/>
      <c r="KR2377" s="46"/>
      <c r="KS2377" s="46"/>
      <c r="KT2377" s="46"/>
      <c r="KU2377" s="46"/>
      <c r="KV2377" s="46"/>
      <c r="KW2377" s="46"/>
      <c r="KX2377" s="46"/>
      <c r="KY2377" s="46"/>
      <c r="KZ2377" s="46"/>
      <c r="LA2377" s="46"/>
      <c r="LB2377" s="46"/>
      <c r="LC2377" s="46"/>
      <c r="LD2377" s="46"/>
      <c r="LE2377" s="46"/>
      <c r="LF2377" s="46"/>
      <c r="LG2377" s="46"/>
      <c r="LH2377" s="46"/>
      <c r="LI2377" s="46"/>
      <c r="LJ2377" s="46"/>
      <c r="LK2377" s="46"/>
      <c r="LL2377" s="46"/>
      <c r="LM2377" s="46"/>
      <c r="LN2377" s="46"/>
      <c r="LO2377" s="46"/>
      <c r="LP2377" s="46"/>
      <c r="LQ2377" s="46"/>
      <c r="LR2377" s="46"/>
      <c r="LS2377" s="46"/>
      <c r="LT2377" s="46"/>
      <c r="LU2377" s="46"/>
      <c r="LV2377" s="46"/>
      <c r="LW2377" s="46"/>
      <c r="LX2377" s="46"/>
      <c r="LY2377" s="46"/>
      <c r="LZ2377" s="46"/>
      <c r="MA2377" s="46"/>
      <c r="MB2377" s="46"/>
      <c r="MC2377" s="46"/>
      <c r="MD2377" s="46"/>
      <c r="ME2377" s="46"/>
      <c r="MF2377" s="46"/>
      <c r="MG2377" s="46"/>
      <c r="MH2377" s="46"/>
      <c r="MI2377" s="46"/>
      <c r="MJ2377" s="46"/>
      <c r="MK2377" s="46"/>
      <c r="ML2377" s="46"/>
      <c r="MM2377" s="46"/>
      <c r="MN2377" s="46"/>
      <c r="MO2377" s="46"/>
      <c r="MP2377" s="46"/>
      <c r="MQ2377" s="46"/>
      <c r="MR2377" s="46"/>
      <c r="MS2377" s="46"/>
      <c r="MT2377" s="46"/>
      <c r="MU2377" s="46"/>
      <c r="MV2377" s="46"/>
      <c r="MW2377" s="46"/>
      <c r="MX2377" s="46"/>
      <c r="MY2377" s="46"/>
      <c r="MZ2377" s="46"/>
      <c r="NA2377" s="46"/>
      <c r="NB2377" s="46"/>
      <c r="NC2377" s="46"/>
      <c r="ND2377" s="46"/>
      <c r="NE2377" s="46"/>
      <c r="NG2377" s="28">
        <f>SUM(D2377:NF2377)</f>
        <v>3</v>
      </c>
      <c r="NH2377">
        <f>COUNT(D2377:NF2377)</f>
        <v>1</v>
      </c>
    </row>
    <row r="2378" spans="1:372">
      <c r="A2378" s="121">
        <f>A2377+1</f>
        <v>2376</v>
      </c>
      <c r="B2378" s="1" t="s">
        <v>1124</v>
      </c>
      <c r="C2378" t="s">
        <v>1125</v>
      </c>
      <c r="M2378" s="46"/>
      <c r="N2378" s="46"/>
      <c r="O2378" s="46"/>
      <c r="P2378" s="46"/>
      <c r="Q2378" s="46"/>
      <c r="R2378" s="46"/>
      <c r="S2378" s="46"/>
      <c r="T2378" s="46"/>
      <c r="U2378" s="46"/>
      <c r="V2378" s="46"/>
      <c r="W2378" s="46"/>
      <c r="X2378" s="46"/>
      <c r="Y2378" s="46"/>
      <c r="Z2378" s="46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  <c r="AL2378" s="46"/>
      <c r="AM2378" s="46"/>
      <c r="AN2378" s="46"/>
      <c r="AO2378" s="46"/>
      <c r="AP2378" s="46"/>
      <c r="AQ2378" s="46"/>
      <c r="AR2378" s="46"/>
      <c r="AS2378" s="46"/>
      <c r="AT2378" s="46"/>
      <c r="AU2378" s="46"/>
      <c r="AV2378" s="46"/>
      <c r="AW2378" s="46"/>
      <c r="AX2378" s="46"/>
      <c r="AY2378" s="46"/>
      <c r="AZ2378" s="46"/>
      <c r="BA2378" s="46"/>
      <c r="BB2378" s="46"/>
      <c r="BC2378" s="46"/>
      <c r="BD2378" s="46"/>
      <c r="BE2378" s="46"/>
      <c r="BF2378" s="46"/>
      <c r="BG2378" s="46"/>
      <c r="BH2378" s="46"/>
      <c r="BI2378" s="46"/>
      <c r="BJ2378" s="46"/>
      <c r="BK2378" s="46"/>
      <c r="BL2378" s="46"/>
      <c r="BM2378" s="46"/>
      <c r="BN2378" s="46"/>
      <c r="BO2378" s="46"/>
      <c r="BP2378" s="46"/>
      <c r="BQ2378" s="46"/>
      <c r="BR2378" s="46"/>
      <c r="BS2378" s="46"/>
      <c r="BT2378" s="46"/>
      <c r="BU2378" s="46"/>
      <c r="BV2378" s="46"/>
      <c r="BW2378" s="46"/>
      <c r="BX2378" s="46"/>
      <c r="BY2378" s="46"/>
      <c r="BZ2378" s="46"/>
      <c r="CA2378" s="46"/>
      <c r="CB2378" s="46"/>
      <c r="CC2378" s="46"/>
      <c r="CD2378" s="46"/>
      <c r="CE2378" s="46"/>
      <c r="CF2378" s="46"/>
      <c r="CG2378" s="46">
        <v>3</v>
      </c>
      <c r="CH2378" s="46"/>
      <c r="CI2378" s="46"/>
      <c r="CJ2378" s="46"/>
      <c r="CK2378" s="46"/>
      <c r="CL2378" s="46"/>
      <c r="CM2378" s="46"/>
      <c r="CN2378" s="46"/>
      <c r="CO2378" s="46"/>
      <c r="CP2378" s="46"/>
      <c r="CQ2378" s="46"/>
      <c r="CR2378" s="46"/>
      <c r="CS2378" s="46"/>
      <c r="CT2378" s="46"/>
      <c r="CU2378" s="46"/>
      <c r="CV2378" s="46"/>
      <c r="CW2378" s="46"/>
      <c r="CX2378" s="46"/>
      <c r="CY2378" s="46"/>
      <c r="CZ2378" s="46"/>
      <c r="DA2378" s="46"/>
      <c r="DB2378" s="46"/>
      <c r="DC2378" s="46"/>
      <c r="DD2378" s="46"/>
      <c r="DE2378" s="46"/>
      <c r="DF2378" s="46"/>
      <c r="DG2378" s="46"/>
      <c r="DH2378" s="46"/>
      <c r="DI2378" s="46"/>
      <c r="DJ2378" s="46"/>
      <c r="DK2378" s="46"/>
      <c r="DL2378" s="46"/>
      <c r="DM2378" s="46"/>
      <c r="DN2378" s="46"/>
      <c r="DO2378" s="46"/>
      <c r="DP2378" s="46"/>
      <c r="DQ2378" s="46"/>
      <c r="DR2378" s="46"/>
      <c r="DS2378" s="46"/>
      <c r="DT2378" s="46"/>
      <c r="DU2378" s="46"/>
      <c r="DV2378" s="46"/>
      <c r="DW2378" s="46"/>
      <c r="DX2378" s="46"/>
      <c r="DY2378" s="46"/>
      <c r="DZ2378" s="46"/>
      <c r="EA2378" s="46"/>
      <c r="EB2378" s="46"/>
      <c r="EC2378" s="46"/>
      <c r="ED2378" s="46"/>
      <c r="EE2378" s="46"/>
      <c r="EF2378" s="46"/>
      <c r="EG2378" s="46"/>
      <c r="EH2378" s="46"/>
      <c r="EI2378" s="46"/>
      <c r="EJ2378" s="46"/>
      <c r="EK2378" s="46"/>
      <c r="EL2378" s="46"/>
      <c r="EM2378" s="46"/>
      <c r="EN2378" s="46"/>
      <c r="EO2378" s="46"/>
      <c r="EP2378" s="46"/>
      <c r="EQ2378" s="46"/>
      <c r="ER2378" s="46"/>
      <c r="ES2378" s="46"/>
      <c r="ET2378" s="46"/>
      <c r="EU2378" s="46"/>
      <c r="EV2378" s="46"/>
      <c r="EW2378" s="46"/>
      <c r="EX2378" s="46"/>
      <c r="EY2378" s="46"/>
      <c r="EZ2378" s="46"/>
      <c r="FA2378" s="46"/>
      <c r="FB2378" s="46"/>
      <c r="FC2378" s="46"/>
      <c r="FD2378" s="46"/>
      <c r="FE2378" s="46"/>
      <c r="FF2378" s="46"/>
      <c r="FG2378" s="46"/>
      <c r="FH2378" s="46"/>
      <c r="FI2378" s="46"/>
      <c r="FJ2378" s="46"/>
      <c r="FK2378" s="46"/>
      <c r="FL2378" s="46"/>
      <c r="FM2378" s="46"/>
      <c r="FN2378" s="46"/>
      <c r="FO2378" s="46"/>
      <c r="FP2378" s="46"/>
      <c r="FQ2378" s="46"/>
      <c r="FR2378" s="46"/>
      <c r="FS2378" s="46"/>
      <c r="FT2378" s="46"/>
      <c r="FU2378" s="46"/>
      <c r="FV2378" s="46"/>
      <c r="FW2378" s="46"/>
      <c r="FX2378" s="46"/>
      <c r="FY2378" s="46"/>
      <c r="FZ2378" s="46"/>
      <c r="GA2378" s="46"/>
      <c r="GB2378" s="46"/>
      <c r="GC2378" s="46"/>
      <c r="GD2378" s="46"/>
      <c r="GE2378" s="46"/>
      <c r="GF2378" s="46"/>
      <c r="GG2378" s="46"/>
      <c r="GH2378" s="46"/>
      <c r="GI2378" s="46"/>
      <c r="GJ2378" s="46"/>
      <c r="GK2378" s="46"/>
      <c r="GL2378" s="46"/>
      <c r="GM2378" s="46"/>
      <c r="GN2378" s="46"/>
      <c r="GO2378" s="46"/>
      <c r="GP2378" s="46"/>
      <c r="GQ2378" s="46"/>
      <c r="GR2378" s="46"/>
      <c r="GS2378" s="46"/>
      <c r="GT2378" s="46"/>
      <c r="GU2378" s="46"/>
      <c r="GV2378" s="46"/>
      <c r="GW2378" s="46"/>
      <c r="GX2378" s="46"/>
      <c r="GY2378" s="46"/>
      <c r="GZ2378" s="46"/>
      <c r="HA2378" s="46"/>
      <c r="HB2378" s="46"/>
      <c r="HC2378" s="46"/>
      <c r="HD2378" s="46"/>
      <c r="HE2378" s="46"/>
      <c r="HF2378" s="46"/>
      <c r="HG2378" s="46"/>
      <c r="HH2378" s="46"/>
      <c r="HI2378" s="46"/>
      <c r="HJ2378" s="46"/>
      <c r="HK2378" s="46"/>
      <c r="HL2378" s="46"/>
      <c r="HM2378" s="46"/>
      <c r="HN2378" s="46"/>
      <c r="HO2378" s="46"/>
      <c r="HP2378" s="46"/>
      <c r="HQ2378" s="46"/>
      <c r="HR2378" s="46"/>
      <c r="HS2378" s="46"/>
      <c r="HT2378" s="46"/>
      <c r="HU2378" s="46"/>
      <c r="HV2378" s="46"/>
      <c r="HW2378" s="46"/>
      <c r="HX2378" s="46"/>
      <c r="HY2378" s="46"/>
      <c r="HZ2378" s="46"/>
      <c r="IA2378" s="46"/>
      <c r="IB2378" s="46"/>
      <c r="IC2378" s="46"/>
      <c r="ID2378" s="46"/>
      <c r="IE2378" s="46"/>
      <c r="IF2378" s="46"/>
      <c r="IG2378" s="46"/>
      <c r="IH2378" s="46"/>
      <c r="II2378" s="46"/>
      <c r="IJ2378" s="46"/>
      <c r="IK2378" s="46"/>
      <c r="IL2378" s="46"/>
      <c r="IM2378" s="46"/>
      <c r="IN2378" s="46"/>
      <c r="IO2378" s="46"/>
      <c r="IP2378" s="46"/>
      <c r="IQ2378" s="46"/>
      <c r="IR2378" s="46"/>
      <c r="IS2378" s="46"/>
      <c r="IT2378" s="46"/>
      <c r="IU2378" s="46"/>
      <c r="IV2378" s="46"/>
      <c r="IW2378" s="46"/>
      <c r="IX2378" s="46"/>
      <c r="IY2378" s="46"/>
      <c r="IZ2378" s="46"/>
      <c r="JA2378" s="46"/>
      <c r="JB2378" s="46"/>
      <c r="JC2378" s="46"/>
      <c r="JD2378" s="46"/>
      <c r="JE2378" s="46"/>
      <c r="JF2378" s="46"/>
      <c r="JG2378" s="46"/>
      <c r="JH2378" s="46"/>
      <c r="JI2378" s="46"/>
      <c r="JJ2378" s="46"/>
      <c r="JK2378" s="46"/>
      <c r="JL2378" s="46"/>
      <c r="JM2378" s="46"/>
      <c r="JN2378" s="46"/>
      <c r="JO2378" s="46"/>
      <c r="JP2378" s="46"/>
      <c r="JQ2378" s="46"/>
      <c r="JR2378" s="46"/>
      <c r="JS2378" s="46"/>
      <c r="JT2378" s="46"/>
      <c r="JU2378" s="46"/>
      <c r="JV2378" s="46"/>
      <c r="JW2378" s="46"/>
      <c r="JX2378" s="46"/>
      <c r="JY2378" s="46"/>
      <c r="JZ2378" s="46"/>
      <c r="KA2378" s="46"/>
      <c r="KB2378" s="46"/>
      <c r="KC2378" s="46"/>
      <c r="KD2378" s="46"/>
      <c r="KE2378" s="46"/>
      <c r="KF2378" s="46"/>
      <c r="KG2378" s="46"/>
      <c r="KH2378" s="46"/>
      <c r="KI2378" s="46"/>
      <c r="KJ2378" s="46"/>
      <c r="KK2378" s="46"/>
      <c r="KL2378" s="46"/>
      <c r="KM2378" s="46"/>
      <c r="KN2378" s="46"/>
      <c r="KO2378" s="46"/>
      <c r="KP2378" s="46"/>
      <c r="KQ2378" s="46"/>
      <c r="KR2378" s="46"/>
      <c r="KS2378" s="46"/>
      <c r="KT2378" s="46"/>
      <c r="KU2378" s="46"/>
      <c r="KV2378" s="46"/>
      <c r="KW2378" s="46"/>
      <c r="KX2378" s="46"/>
      <c r="KY2378" s="46"/>
      <c r="KZ2378" s="46"/>
      <c r="LA2378" s="46"/>
      <c r="LB2378" s="46"/>
      <c r="LC2378" s="46"/>
      <c r="LD2378" s="46"/>
      <c r="LE2378" s="46"/>
      <c r="LF2378" s="46"/>
      <c r="LG2378" s="46"/>
      <c r="LH2378" s="46"/>
      <c r="LI2378" s="46"/>
      <c r="LJ2378" s="46"/>
      <c r="LK2378" s="46"/>
      <c r="LL2378" s="46"/>
      <c r="LM2378" s="46"/>
      <c r="LN2378" s="46"/>
      <c r="LO2378" s="46"/>
      <c r="LP2378" s="46"/>
      <c r="LQ2378" s="46"/>
      <c r="LR2378" s="46"/>
      <c r="LS2378" s="46"/>
      <c r="LT2378" s="46"/>
      <c r="LU2378" s="46"/>
      <c r="LV2378" s="46"/>
      <c r="LW2378" s="46"/>
      <c r="LX2378" s="46"/>
      <c r="LY2378" s="46"/>
      <c r="LZ2378" s="46"/>
      <c r="MA2378" s="46"/>
      <c r="MB2378" s="46"/>
      <c r="MC2378" s="46"/>
      <c r="MD2378" s="46"/>
      <c r="ME2378" s="46"/>
      <c r="MF2378" s="46"/>
      <c r="MG2378" s="46"/>
      <c r="MH2378" s="46"/>
      <c r="MI2378" s="46"/>
      <c r="MJ2378" s="46"/>
      <c r="MK2378" s="46"/>
      <c r="ML2378" s="46"/>
      <c r="MM2378" s="46"/>
      <c r="MN2378" s="46"/>
      <c r="MO2378" s="46"/>
      <c r="MP2378" s="46"/>
      <c r="MQ2378" s="46"/>
      <c r="MR2378" s="46"/>
      <c r="MS2378" s="46"/>
      <c r="MT2378" s="46"/>
      <c r="MU2378" s="46"/>
      <c r="MV2378" s="46"/>
      <c r="MW2378" s="46"/>
      <c r="MX2378" s="46"/>
      <c r="MY2378" s="46"/>
      <c r="MZ2378" s="46"/>
      <c r="NA2378" s="46"/>
      <c r="NB2378" s="46"/>
      <c r="NC2378" s="46"/>
      <c r="ND2378" s="46"/>
      <c r="NE2378" s="46"/>
      <c r="NG2378" s="28">
        <f>SUM(D2378:NF2378)</f>
        <v>3</v>
      </c>
      <c r="NH2378">
        <f>COUNT(D2378:NF2378)</f>
        <v>1</v>
      </c>
    </row>
    <row r="2379" spans="1:372">
      <c r="A2379" s="121">
        <f>A2378+1</f>
        <v>2377</v>
      </c>
      <c r="B2379" s="1" t="s">
        <v>1752</v>
      </c>
      <c r="C2379" t="s">
        <v>1753</v>
      </c>
      <c r="EJ2379">
        <v>3</v>
      </c>
      <c r="NG2379" s="28">
        <f>SUM(D2379:NF2379)</f>
        <v>3</v>
      </c>
      <c r="NH2379">
        <f>COUNT(D2379:NF2379)</f>
        <v>1</v>
      </c>
    </row>
    <row r="2380" spans="1:372">
      <c r="A2380" s="121">
        <f>A2379+1</f>
        <v>2378</v>
      </c>
      <c r="B2380" s="1" t="s">
        <v>54</v>
      </c>
      <c r="C2380" t="s">
        <v>580</v>
      </c>
      <c r="M2380" s="46"/>
      <c r="N2380" s="46"/>
      <c r="O2380" s="46"/>
      <c r="P2380" s="46"/>
      <c r="Q2380" s="46"/>
      <c r="R2380" s="46"/>
      <c r="S2380" s="46"/>
      <c r="T2380" s="46"/>
      <c r="U2380" s="46"/>
      <c r="V2380" s="46"/>
      <c r="W2380" s="46"/>
      <c r="X2380" s="46"/>
      <c r="Y2380" s="46"/>
      <c r="Z2380" s="46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  <c r="AL2380" s="46"/>
      <c r="AM2380" s="46"/>
      <c r="AN2380" s="46"/>
      <c r="AO2380" s="46"/>
      <c r="AP2380" s="46"/>
      <c r="AQ2380" s="46"/>
      <c r="AR2380" s="46"/>
      <c r="AS2380" s="46"/>
      <c r="AT2380" s="46"/>
      <c r="AU2380" s="46"/>
      <c r="AV2380" s="46"/>
      <c r="AW2380" s="46"/>
      <c r="AX2380" s="46"/>
      <c r="AY2380" s="46"/>
      <c r="AZ2380" s="46"/>
      <c r="BA2380" s="46"/>
      <c r="BB2380" s="46"/>
      <c r="BC2380" s="46"/>
      <c r="BD2380" s="46"/>
      <c r="BE2380" s="46"/>
      <c r="BF2380" s="46"/>
      <c r="BG2380" s="46"/>
      <c r="BH2380" s="46"/>
      <c r="BI2380" s="46"/>
      <c r="BJ2380" s="46"/>
      <c r="BK2380" s="46">
        <v>3</v>
      </c>
      <c r="BL2380" s="46"/>
      <c r="BM2380" s="46"/>
      <c r="BN2380" s="46"/>
      <c r="BO2380" s="46"/>
      <c r="BP2380" s="46"/>
      <c r="BQ2380" s="46"/>
      <c r="BR2380" s="46"/>
      <c r="BS2380" s="46"/>
      <c r="BT2380" s="46"/>
      <c r="BU2380" s="46"/>
      <c r="BV2380" s="46"/>
      <c r="BW2380" s="46"/>
      <c r="BX2380" s="46"/>
      <c r="BY2380" s="46"/>
      <c r="BZ2380" s="46"/>
      <c r="CA2380" s="46"/>
      <c r="CB2380" s="46"/>
      <c r="CC2380" s="46"/>
      <c r="CD2380" s="46"/>
      <c r="CE2380" s="46"/>
      <c r="CF2380" s="46"/>
      <c r="CG2380" s="46"/>
      <c r="CH2380" s="46"/>
      <c r="CI2380" s="46"/>
      <c r="CJ2380" s="46"/>
      <c r="CK2380" s="46"/>
      <c r="CL2380" s="46"/>
      <c r="CM2380" s="46"/>
      <c r="CN2380" s="46"/>
      <c r="CO2380" s="46"/>
      <c r="CP2380" s="46"/>
      <c r="CQ2380" s="46"/>
      <c r="CR2380" s="46"/>
      <c r="CS2380" s="46"/>
      <c r="CT2380" s="46"/>
      <c r="CU2380" s="46"/>
      <c r="CV2380" s="46"/>
      <c r="CW2380" s="46"/>
      <c r="CX2380" s="46"/>
      <c r="CY2380" s="46"/>
      <c r="CZ2380" s="46"/>
      <c r="DA2380" s="46"/>
      <c r="DB2380" s="46"/>
      <c r="DC2380" s="46"/>
      <c r="DD2380" s="46"/>
      <c r="DE2380" s="46"/>
      <c r="DF2380" s="46"/>
      <c r="DG2380" s="46"/>
      <c r="DH2380" s="46"/>
      <c r="DI2380" s="46"/>
      <c r="DJ2380" s="46"/>
      <c r="DK2380" s="46"/>
      <c r="DL2380" s="46"/>
      <c r="DM2380" s="46"/>
      <c r="DN2380" s="46"/>
      <c r="DO2380" s="46"/>
      <c r="DP2380" s="46"/>
      <c r="DQ2380" s="46"/>
      <c r="DR2380" s="46"/>
      <c r="DS2380" s="46"/>
      <c r="DT2380" s="46"/>
      <c r="DU2380" s="46"/>
      <c r="DV2380" s="46"/>
      <c r="DW2380" s="46"/>
      <c r="DX2380" s="46"/>
      <c r="DY2380" s="46"/>
      <c r="DZ2380" s="46"/>
      <c r="EA2380" s="46"/>
      <c r="EB2380" s="46"/>
      <c r="EC2380" s="46"/>
      <c r="ED2380" s="46"/>
      <c r="EE2380" s="46"/>
      <c r="EF2380" s="46"/>
      <c r="EG2380" s="46"/>
      <c r="EH2380" s="46"/>
      <c r="EI2380" s="46"/>
      <c r="EJ2380" s="46"/>
      <c r="EK2380" s="46"/>
      <c r="EL2380" s="46"/>
      <c r="EM2380" s="46"/>
      <c r="EN2380" s="46"/>
      <c r="EO2380" s="46"/>
      <c r="EP2380" s="46"/>
      <c r="EQ2380" s="46"/>
      <c r="ER2380" s="46"/>
      <c r="ES2380" s="46"/>
      <c r="ET2380" s="46"/>
      <c r="EU2380" s="46"/>
      <c r="EV2380" s="46"/>
      <c r="EW2380" s="46"/>
      <c r="EX2380" s="46"/>
      <c r="EY2380" s="46"/>
      <c r="EZ2380" s="46"/>
      <c r="FA2380" s="46"/>
      <c r="FB2380" s="46"/>
      <c r="FC2380" s="46"/>
      <c r="FD2380" s="46"/>
      <c r="FE2380" s="46"/>
      <c r="FF2380" s="46"/>
      <c r="FG2380" s="46"/>
      <c r="FH2380" s="46"/>
      <c r="FI2380" s="46"/>
      <c r="FJ2380" s="46"/>
      <c r="FK2380" s="46"/>
      <c r="FL2380" s="46"/>
      <c r="FM2380" s="46"/>
      <c r="FN2380" s="46"/>
      <c r="FO2380" s="46"/>
      <c r="FP2380" s="46"/>
      <c r="FQ2380" s="46"/>
      <c r="FR2380" s="46"/>
      <c r="FS2380" s="46"/>
      <c r="FT2380" s="46"/>
      <c r="FU2380" s="46"/>
      <c r="FV2380" s="46"/>
      <c r="FW2380" s="46"/>
      <c r="FX2380" s="46"/>
      <c r="FY2380" s="46"/>
      <c r="FZ2380" s="46"/>
      <c r="GA2380" s="46"/>
      <c r="GB2380" s="46"/>
      <c r="GC2380" s="46"/>
      <c r="GD2380" s="46"/>
      <c r="GE2380" s="46"/>
      <c r="GF2380" s="46"/>
      <c r="GG2380" s="46"/>
      <c r="GH2380" s="46"/>
      <c r="GI2380" s="46"/>
      <c r="GJ2380" s="46"/>
      <c r="GK2380" s="46"/>
      <c r="GL2380" s="46"/>
      <c r="GM2380" s="46"/>
      <c r="GN2380" s="46"/>
      <c r="GO2380" s="46"/>
      <c r="GP2380" s="46"/>
      <c r="GQ2380" s="46"/>
      <c r="GR2380" s="46"/>
      <c r="GS2380" s="46"/>
      <c r="GT2380" s="46"/>
      <c r="GU2380" s="46"/>
      <c r="GV2380" s="46"/>
      <c r="GW2380" s="46"/>
      <c r="GX2380" s="46"/>
      <c r="GY2380" s="46"/>
      <c r="GZ2380" s="46"/>
      <c r="HA2380" s="46"/>
      <c r="HB2380" s="46"/>
      <c r="HC2380" s="46"/>
      <c r="HD2380" s="46"/>
      <c r="HE2380" s="46"/>
      <c r="HF2380" s="46"/>
      <c r="HG2380" s="46"/>
      <c r="HH2380" s="46"/>
      <c r="HI2380" s="46"/>
      <c r="HJ2380" s="46"/>
      <c r="HK2380" s="46"/>
      <c r="HL2380" s="46"/>
      <c r="HM2380" s="46"/>
      <c r="HN2380" s="46"/>
      <c r="HO2380" s="46"/>
      <c r="HP2380" s="46"/>
      <c r="HQ2380" s="46"/>
      <c r="HR2380" s="46"/>
      <c r="HS2380" s="46"/>
      <c r="HT2380" s="46"/>
      <c r="HU2380" s="46"/>
      <c r="HV2380" s="46"/>
      <c r="HW2380" s="46"/>
      <c r="HX2380" s="46"/>
      <c r="HY2380" s="46"/>
      <c r="HZ2380" s="46"/>
      <c r="IA2380" s="46"/>
      <c r="IB2380" s="46"/>
      <c r="IC2380" s="46"/>
      <c r="ID2380" s="46"/>
      <c r="IE2380" s="46"/>
      <c r="IF2380" s="46"/>
      <c r="IG2380" s="46"/>
      <c r="IH2380" s="46"/>
      <c r="II2380" s="46"/>
      <c r="IJ2380" s="46"/>
      <c r="IK2380" s="46"/>
      <c r="IL2380" s="46"/>
      <c r="IM2380" s="46"/>
      <c r="IN2380" s="46"/>
      <c r="IO2380" s="46"/>
      <c r="IP2380" s="46"/>
      <c r="IQ2380" s="46"/>
      <c r="IR2380" s="46"/>
      <c r="IS2380" s="46"/>
      <c r="IT2380" s="46"/>
      <c r="IU2380" s="46"/>
      <c r="IV2380" s="46"/>
      <c r="IW2380" s="46"/>
      <c r="IX2380" s="46"/>
      <c r="IY2380" s="46"/>
      <c r="IZ2380" s="46"/>
      <c r="JA2380" s="46"/>
      <c r="JB2380" s="46"/>
      <c r="JC2380" s="46"/>
      <c r="JD2380" s="46"/>
      <c r="JE2380" s="46"/>
      <c r="JF2380" s="46"/>
      <c r="JG2380" s="46"/>
      <c r="JH2380" s="46"/>
      <c r="JI2380" s="46"/>
      <c r="JJ2380" s="46"/>
      <c r="JK2380" s="46"/>
      <c r="JL2380" s="46"/>
      <c r="JM2380" s="46"/>
      <c r="JN2380" s="46"/>
      <c r="JO2380" s="46"/>
      <c r="JP2380" s="46"/>
      <c r="JQ2380" s="46"/>
      <c r="JR2380" s="46"/>
      <c r="JS2380" s="46"/>
      <c r="JT2380" s="46"/>
      <c r="JU2380" s="46"/>
      <c r="JV2380" s="46"/>
      <c r="JW2380" s="46"/>
      <c r="JX2380" s="46"/>
      <c r="JY2380" s="46"/>
      <c r="JZ2380" s="46"/>
      <c r="KA2380" s="46"/>
      <c r="KB2380" s="46"/>
      <c r="KC2380" s="46"/>
      <c r="KD2380" s="46"/>
      <c r="KE2380" s="46"/>
      <c r="KF2380" s="46"/>
      <c r="KG2380" s="46"/>
      <c r="KH2380" s="46"/>
      <c r="KI2380" s="46"/>
      <c r="KJ2380" s="46"/>
      <c r="KK2380" s="46"/>
      <c r="KL2380" s="46"/>
      <c r="KM2380" s="46"/>
      <c r="KN2380" s="46"/>
      <c r="KO2380" s="46"/>
      <c r="KP2380" s="46"/>
      <c r="KQ2380" s="46"/>
      <c r="KR2380" s="46"/>
      <c r="KS2380" s="46"/>
      <c r="KT2380" s="46"/>
      <c r="KU2380" s="46"/>
      <c r="KV2380" s="46"/>
      <c r="KW2380" s="46"/>
      <c r="KX2380" s="46"/>
      <c r="KY2380" s="46"/>
      <c r="KZ2380" s="46"/>
      <c r="LA2380" s="46"/>
      <c r="LB2380" s="46"/>
      <c r="LC2380" s="46"/>
      <c r="LD2380" s="46"/>
      <c r="LE2380" s="46"/>
      <c r="LF2380" s="46"/>
      <c r="LG2380" s="46"/>
      <c r="LH2380" s="46"/>
      <c r="LI2380" s="46"/>
      <c r="LJ2380" s="46"/>
      <c r="LK2380" s="46"/>
      <c r="LL2380" s="46"/>
      <c r="LM2380" s="46"/>
      <c r="LN2380" s="46"/>
      <c r="LO2380" s="46"/>
      <c r="LP2380" s="46"/>
      <c r="LQ2380" s="46"/>
      <c r="LR2380" s="46"/>
      <c r="LS2380" s="46"/>
      <c r="LT2380" s="46"/>
      <c r="LU2380" s="46"/>
      <c r="LV2380" s="46"/>
      <c r="LW2380" s="46"/>
      <c r="LX2380" s="46"/>
      <c r="LY2380" s="46"/>
      <c r="LZ2380" s="46"/>
      <c r="MA2380" s="46"/>
      <c r="MB2380" s="46"/>
      <c r="MC2380" s="46"/>
      <c r="MD2380" s="46"/>
      <c r="ME2380" s="46"/>
      <c r="MF2380" s="46"/>
      <c r="MG2380" s="46"/>
      <c r="MH2380" s="46"/>
      <c r="MI2380" s="46"/>
      <c r="MJ2380" s="46"/>
      <c r="MK2380" s="46"/>
      <c r="ML2380" s="46"/>
      <c r="MM2380" s="46"/>
      <c r="MN2380" s="46"/>
      <c r="MO2380" s="46"/>
      <c r="MP2380" s="46"/>
      <c r="MQ2380" s="46"/>
      <c r="MR2380" s="46"/>
      <c r="MS2380" s="46"/>
      <c r="MT2380" s="46"/>
      <c r="MU2380" s="46"/>
      <c r="MV2380" s="46"/>
      <c r="MW2380" s="46"/>
      <c r="MX2380" s="46"/>
      <c r="MY2380" s="46"/>
      <c r="MZ2380" s="46"/>
      <c r="NA2380" s="46"/>
      <c r="NB2380" s="46"/>
      <c r="NC2380" s="46"/>
      <c r="ND2380" s="46"/>
      <c r="NE2380" s="46"/>
      <c r="NG2380" s="28">
        <f>SUM(D2380:NF2380)</f>
        <v>3</v>
      </c>
      <c r="NH2380">
        <f>COUNT(D2380:NF2380)</f>
        <v>1</v>
      </c>
    </row>
    <row r="2381" spans="1:372">
      <c r="A2381" s="121">
        <f>A2380+1</f>
        <v>2379</v>
      </c>
      <c r="B2381" s="1" t="s">
        <v>508</v>
      </c>
      <c r="C2381" s="2" t="s">
        <v>509</v>
      </c>
      <c r="D2381" s="2"/>
      <c r="E2381" s="2"/>
      <c r="F2381" s="2"/>
      <c r="G2381" s="2"/>
      <c r="H2381" s="2"/>
      <c r="I2381" s="2"/>
      <c r="J2381" s="2"/>
      <c r="K2381" s="2"/>
      <c r="L2381" s="2"/>
      <c r="M2381" s="46"/>
      <c r="N2381" s="46"/>
      <c r="O2381" s="46"/>
      <c r="P2381" s="46"/>
      <c r="Q2381" s="46"/>
      <c r="R2381" s="46"/>
      <c r="S2381" s="46"/>
      <c r="T2381" s="46"/>
      <c r="U2381" s="46"/>
      <c r="V2381" s="46"/>
      <c r="W2381" s="46"/>
      <c r="X2381" s="46"/>
      <c r="Y2381" s="46"/>
      <c r="Z2381" s="46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  <c r="AL2381" s="46"/>
      <c r="AM2381" s="46">
        <v>3</v>
      </c>
      <c r="AN2381" s="46"/>
      <c r="AO2381" s="46"/>
      <c r="AP2381" s="46"/>
      <c r="AQ2381" s="46"/>
      <c r="AR2381" s="46"/>
      <c r="AS2381" s="46"/>
      <c r="AT2381" s="46"/>
      <c r="AU2381" s="46"/>
      <c r="AV2381" s="46"/>
      <c r="AW2381" s="46"/>
      <c r="AX2381" s="46"/>
      <c r="AY2381" s="46"/>
      <c r="AZ2381" s="46"/>
      <c r="BA2381" s="46"/>
      <c r="BB2381" s="46"/>
      <c r="BC2381" s="46"/>
      <c r="BD2381" s="46"/>
      <c r="BE2381" s="46"/>
      <c r="BF2381" s="46"/>
      <c r="BG2381" s="46"/>
      <c r="BH2381" s="46"/>
      <c r="BI2381" s="46"/>
      <c r="BJ2381" s="46"/>
      <c r="BK2381" s="46"/>
      <c r="BL2381" s="46"/>
      <c r="BM2381" s="46"/>
      <c r="BN2381" s="46"/>
      <c r="BO2381" s="46"/>
      <c r="BP2381" s="46"/>
      <c r="BQ2381" s="46"/>
      <c r="BR2381" s="46"/>
      <c r="BS2381" s="46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  <c r="CD2381" s="46"/>
      <c r="CE2381" s="46"/>
      <c r="CF2381" s="46"/>
      <c r="CG2381" s="46"/>
      <c r="CH2381" s="46"/>
      <c r="CI2381" s="46"/>
      <c r="CJ2381" s="46"/>
      <c r="CK2381" s="46"/>
      <c r="CL2381" s="46"/>
      <c r="CM2381" s="46"/>
      <c r="CN2381" s="46"/>
      <c r="CO2381" s="46"/>
      <c r="CP2381" s="46"/>
      <c r="CQ2381" s="46"/>
      <c r="CR2381" s="46"/>
      <c r="CS2381" s="46"/>
      <c r="CT2381" s="46"/>
      <c r="CU2381" s="46"/>
      <c r="CV2381" s="46"/>
      <c r="CW2381" s="46"/>
      <c r="CX2381" s="46"/>
      <c r="CY2381" s="46"/>
      <c r="CZ2381" s="46"/>
      <c r="DA2381" s="46"/>
      <c r="DB2381" s="46"/>
      <c r="DC2381" s="46"/>
      <c r="DD2381" s="46"/>
      <c r="DE2381" s="46"/>
      <c r="DF2381" s="46"/>
      <c r="DG2381" s="46"/>
      <c r="DH2381" s="46"/>
      <c r="DI2381" s="46"/>
      <c r="DJ2381" s="46"/>
      <c r="DK2381" s="46"/>
      <c r="DL2381" s="46"/>
      <c r="DM2381" s="46"/>
      <c r="DN2381" s="46"/>
      <c r="DO2381" s="46"/>
      <c r="DP2381" s="46"/>
      <c r="DQ2381" s="46"/>
      <c r="DR2381" s="46"/>
      <c r="DS2381" s="46"/>
      <c r="DT2381" s="46"/>
      <c r="DU2381" s="46"/>
      <c r="DV2381" s="46"/>
      <c r="DW2381" s="46"/>
      <c r="DX2381" s="46"/>
      <c r="DY2381" s="46"/>
      <c r="DZ2381" s="46"/>
      <c r="EA2381" s="46"/>
      <c r="EB2381" s="46"/>
      <c r="EC2381" s="46"/>
      <c r="ED2381" s="46"/>
      <c r="EE2381" s="46"/>
      <c r="EF2381" s="46"/>
      <c r="EG2381" s="46"/>
      <c r="EH2381" s="46"/>
      <c r="EI2381" s="46"/>
      <c r="EJ2381" s="46"/>
      <c r="EK2381" s="46"/>
      <c r="EL2381" s="46"/>
      <c r="EM2381" s="46"/>
      <c r="EN2381" s="46"/>
      <c r="EO2381" s="46"/>
      <c r="EP2381" s="46"/>
      <c r="EQ2381" s="46"/>
      <c r="ER2381" s="46"/>
      <c r="ES2381" s="46"/>
      <c r="ET2381" s="46"/>
      <c r="EU2381" s="46"/>
      <c r="EV2381" s="46"/>
      <c r="EW2381" s="46"/>
      <c r="EX2381" s="46"/>
      <c r="EY2381" s="46"/>
      <c r="EZ2381" s="46"/>
      <c r="FA2381" s="46"/>
      <c r="FB2381" s="46"/>
      <c r="FC2381" s="46"/>
      <c r="FD2381" s="46"/>
      <c r="FE2381" s="46"/>
      <c r="FF2381" s="46"/>
      <c r="FG2381" s="46"/>
      <c r="FH2381" s="46"/>
      <c r="FI2381" s="46"/>
      <c r="FJ2381" s="46"/>
      <c r="FK2381" s="46"/>
      <c r="FL2381" s="46"/>
      <c r="FM2381" s="46"/>
      <c r="FN2381" s="46"/>
      <c r="FO2381" s="46"/>
      <c r="FP2381" s="46"/>
      <c r="FQ2381" s="46"/>
      <c r="FR2381" s="46"/>
      <c r="FS2381" s="46"/>
      <c r="FT2381" s="46"/>
      <c r="FU2381" s="46"/>
      <c r="FV2381" s="46"/>
      <c r="FW2381" s="46"/>
      <c r="FX2381" s="46"/>
      <c r="FY2381" s="46"/>
      <c r="FZ2381" s="46"/>
      <c r="GA2381" s="46"/>
      <c r="GB2381" s="46"/>
      <c r="GC2381" s="46"/>
      <c r="GD2381" s="46"/>
      <c r="GE2381" s="46"/>
      <c r="GF2381" s="46"/>
      <c r="GG2381" s="46"/>
      <c r="GH2381" s="46"/>
      <c r="GI2381" s="46"/>
      <c r="GJ2381" s="46"/>
      <c r="GK2381" s="46"/>
      <c r="GL2381" s="46"/>
      <c r="GM2381" s="46"/>
      <c r="GN2381" s="46"/>
      <c r="GO2381" s="46"/>
      <c r="GP2381" s="46"/>
      <c r="GQ2381" s="46"/>
      <c r="GR2381" s="46"/>
      <c r="GS2381" s="46"/>
      <c r="GT2381" s="46"/>
      <c r="GU2381" s="46"/>
      <c r="GV2381" s="46"/>
      <c r="GW2381" s="46"/>
      <c r="GX2381" s="46"/>
      <c r="GY2381" s="46"/>
      <c r="GZ2381" s="46"/>
      <c r="HA2381" s="46"/>
      <c r="HB2381" s="46"/>
      <c r="HC2381" s="46"/>
      <c r="HD2381" s="46"/>
      <c r="HE2381" s="46"/>
      <c r="HF2381" s="46"/>
      <c r="HG2381" s="46"/>
      <c r="HH2381" s="46"/>
      <c r="HI2381" s="46"/>
      <c r="HJ2381" s="46"/>
      <c r="HK2381" s="46"/>
      <c r="HL2381" s="46"/>
      <c r="HM2381" s="46"/>
      <c r="HN2381" s="46"/>
      <c r="HO2381" s="46"/>
      <c r="HP2381" s="46"/>
      <c r="HQ2381" s="46"/>
      <c r="HR2381" s="46"/>
      <c r="HS2381" s="46"/>
      <c r="HT2381" s="46"/>
      <c r="HU2381" s="46"/>
      <c r="HV2381" s="46"/>
      <c r="HW2381" s="46"/>
      <c r="HX2381" s="46"/>
      <c r="HY2381" s="46"/>
      <c r="HZ2381" s="46"/>
      <c r="IA2381" s="46"/>
      <c r="IB2381" s="46"/>
      <c r="IC2381" s="46"/>
      <c r="ID2381" s="46"/>
      <c r="IE2381" s="46"/>
      <c r="IF2381" s="46"/>
      <c r="IG2381" s="46"/>
      <c r="IH2381" s="46"/>
      <c r="II2381" s="46"/>
      <c r="IJ2381" s="46"/>
      <c r="IK2381" s="46"/>
      <c r="IL2381" s="46"/>
      <c r="IM2381" s="46"/>
      <c r="IN2381" s="46"/>
      <c r="IO2381" s="46"/>
      <c r="IP2381" s="46"/>
      <c r="IQ2381" s="46"/>
      <c r="IR2381" s="46"/>
      <c r="IS2381" s="46"/>
      <c r="IT2381" s="46"/>
      <c r="IU2381" s="46"/>
      <c r="IV2381" s="46"/>
      <c r="IW2381" s="46"/>
      <c r="IX2381" s="46"/>
      <c r="IY2381" s="46"/>
      <c r="IZ2381" s="46"/>
      <c r="JA2381" s="46"/>
      <c r="JB2381" s="46"/>
      <c r="JC2381" s="46"/>
      <c r="JD2381" s="46"/>
      <c r="JE2381" s="46"/>
      <c r="JF2381" s="46"/>
      <c r="JG2381" s="46"/>
      <c r="JH2381" s="46"/>
      <c r="JI2381" s="46"/>
      <c r="JJ2381" s="46"/>
      <c r="JK2381" s="46"/>
      <c r="JL2381" s="46"/>
      <c r="JM2381" s="46"/>
      <c r="JN2381" s="46"/>
      <c r="JO2381" s="46"/>
      <c r="JP2381" s="46"/>
      <c r="JQ2381" s="46"/>
      <c r="JR2381" s="46"/>
      <c r="JS2381" s="46"/>
      <c r="JT2381" s="46"/>
      <c r="JU2381" s="46"/>
      <c r="JV2381" s="46"/>
      <c r="JW2381" s="46"/>
      <c r="JX2381" s="46"/>
      <c r="JY2381" s="46"/>
      <c r="JZ2381" s="46"/>
      <c r="KA2381" s="46"/>
      <c r="KB2381" s="46"/>
      <c r="KC2381" s="46"/>
      <c r="KD2381" s="46"/>
      <c r="KE2381" s="46"/>
      <c r="KF2381" s="46"/>
      <c r="KG2381" s="46"/>
      <c r="KH2381" s="46"/>
      <c r="KI2381" s="46"/>
      <c r="KJ2381" s="46"/>
      <c r="KK2381" s="46"/>
      <c r="KL2381" s="46"/>
      <c r="KM2381" s="46"/>
      <c r="KN2381" s="46"/>
      <c r="KO2381" s="46"/>
      <c r="KP2381" s="46"/>
      <c r="KQ2381" s="46"/>
      <c r="KR2381" s="46"/>
      <c r="KS2381" s="46"/>
      <c r="KT2381" s="46"/>
      <c r="KU2381" s="46"/>
      <c r="KV2381" s="46"/>
      <c r="KW2381" s="46"/>
      <c r="KX2381" s="46"/>
      <c r="KY2381" s="46"/>
      <c r="KZ2381" s="46"/>
      <c r="LA2381" s="46"/>
      <c r="LB2381" s="46"/>
      <c r="LC2381" s="46"/>
      <c r="LD2381" s="46"/>
      <c r="LE2381" s="46"/>
      <c r="LF2381" s="46"/>
      <c r="LG2381" s="46"/>
      <c r="LH2381" s="46"/>
      <c r="LI2381" s="46"/>
      <c r="LJ2381" s="46"/>
      <c r="LK2381" s="46"/>
      <c r="LL2381" s="46"/>
      <c r="LM2381" s="46"/>
      <c r="LN2381" s="46"/>
      <c r="LO2381" s="46"/>
      <c r="LP2381" s="46"/>
      <c r="LQ2381" s="46"/>
      <c r="LR2381" s="46"/>
      <c r="LS2381" s="46"/>
      <c r="LT2381" s="46"/>
      <c r="LU2381" s="46"/>
      <c r="LV2381" s="46"/>
      <c r="LW2381" s="46"/>
      <c r="LX2381" s="46"/>
      <c r="LY2381" s="46"/>
      <c r="LZ2381" s="46"/>
      <c r="MA2381" s="46"/>
      <c r="MB2381" s="46"/>
      <c r="MC2381" s="46"/>
      <c r="MD2381" s="46"/>
      <c r="ME2381" s="46"/>
      <c r="MF2381" s="46"/>
      <c r="MG2381" s="46"/>
      <c r="MH2381" s="46"/>
      <c r="MI2381" s="46"/>
      <c r="MJ2381" s="46"/>
      <c r="MK2381" s="46"/>
      <c r="ML2381" s="46"/>
      <c r="MM2381" s="46"/>
      <c r="MN2381" s="46"/>
      <c r="MO2381" s="46"/>
      <c r="MP2381" s="46"/>
      <c r="MQ2381" s="46"/>
      <c r="MR2381" s="46"/>
      <c r="MS2381" s="46"/>
      <c r="MT2381" s="46"/>
      <c r="MU2381" s="46"/>
      <c r="MV2381" s="46"/>
      <c r="MW2381" s="46"/>
      <c r="MX2381" s="46"/>
      <c r="MY2381" s="46"/>
      <c r="MZ2381" s="46"/>
      <c r="NA2381" s="46"/>
      <c r="NB2381" s="46"/>
      <c r="NC2381" s="46"/>
      <c r="ND2381" s="46"/>
      <c r="NE2381" s="46"/>
      <c r="NG2381" s="122">
        <f>SUM(D2381:NF2381)</f>
        <v>3</v>
      </c>
      <c r="NH2381">
        <f>COUNT(D2381:NF2381)</f>
        <v>1</v>
      </c>
    </row>
    <row r="2382" spans="1:372">
      <c r="A2382" s="121">
        <f>A2381+1</f>
        <v>2380</v>
      </c>
      <c r="B2382" s="1" t="s">
        <v>37</v>
      </c>
      <c r="C2382" t="s">
        <v>1628</v>
      </c>
      <c r="DV2382">
        <v>3</v>
      </c>
      <c r="NG2382" s="122">
        <f>SUM(D2382:NF2382)</f>
        <v>3</v>
      </c>
      <c r="NH2382">
        <f>COUNT(D2382:NF2382)</f>
        <v>1</v>
      </c>
    </row>
    <row r="2383" spans="1:372">
      <c r="A2383" s="122">
        <f>A2382+1</f>
        <v>2381</v>
      </c>
      <c r="B2383" s="1" t="s">
        <v>858</v>
      </c>
      <c r="C2383" s="5" t="s">
        <v>859</v>
      </c>
      <c r="D2383" s="5"/>
      <c r="E2383" s="5"/>
      <c r="F2383" s="5"/>
      <c r="G2383" s="5"/>
      <c r="H2383" s="5"/>
      <c r="I2383" s="5"/>
      <c r="J2383" s="5"/>
      <c r="K2383" s="5"/>
      <c r="L2383" s="5"/>
      <c r="M2383" s="46"/>
      <c r="N2383" s="46"/>
      <c r="O2383" s="46"/>
      <c r="P2383" s="46"/>
      <c r="Q2383" s="46"/>
      <c r="R2383" s="46"/>
      <c r="S2383" s="46"/>
      <c r="T2383" s="46"/>
      <c r="U2383" s="46"/>
      <c r="V2383" s="46"/>
      <c r="W2383" s="46"/>
      <c r="X2383" s="46"/>
      <c r="Y2383" s="46"/>
      <c r="Z2383" s="46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  <c r="AL2383" s="46"/>
      <c r="AM2383" s="46"/>
      <c r="AN2383" s="46"/>
      <c r="AO2383" s="46"/>
      <c r="AP2383" s="46"/>
      <c r="AQ2383" s="46"/>
      <c r="AR2383" s="46"/>
      <c r="AS2383" s="46"/>
      <c r="AT2383" s="46"/>
      <c r="AU2383" s="46"/>
      <c r="AV2383" s="46"/>
      <c r="AW2383" s="46"/>
      <c r="AX2383" s="46"/>
      <c r="AY2383" s="46"/>
      <c r="AZ2383" s="46"/>
      <c r="BA2383" s="46"/>
      <c r="BB2383" s="46"/>
      <c r="BC2383" s="46"/>
      <c r="BD2383" s="46"/>
      <c r="BE2383" s="46"/>
      <c r="BF2383" s="46"/>
      <c r="BG2383" s="46"/>
      <c r="BH2383" s="46"/>
      <c r="BI2383" s="46"/>
      <c r="BJ2383" s="46"/>
      <c r="BK2383" s="46"/>
      <c r="BL2383" s="46"/>
      <c r="BM2383" s="46">
        <v>3</v>
      </c>
      <c r="BN2383" s="46"/>
      <c r="BO2383" s="46"/>
      <c r="BP2383" s="46"/>
      <c r="BQ2383" s="46"/>
      <c r="BR2383" s="46"/>
      <c r="BS2383" s="46"/>
      <c r="BT2383" s="46"/>
      <c r="BU2383" s="46"/>
      <c r="BV2383" s="46"/>
      <c r="BW2383" s="46"/>
      <c r="BX2383" s="46"/>
      <c r="BY2383" s="46"/>
      <c r="BZ2383" s="46"/>
      <c r="CA2383" s="46"/>
      <c r="CB2383" s="46"/>
      <c r="CC2383" s="46"/>
      <c r="CD2383" s="46"/>
      <c r="CE2383" s="46"/>
      <c r="CF2383" s="46"/>
      <c r="CG2383" s="46"/>
      <c r="CH2383" s="46"/>
      <c r="CI2383" s="46"/>
      <c r="CJ2383" s="46"/>
      <c r="CK2383" s="46"/>
      <c r="CL2383" s="46"/>
      <c r="CM2383" s="46"/>
      <c r="CN2383" s="46"/>
      <c r="CO2383" s="46"/>
      <c r="CP2383" s="46"/>
      <c r="CQ2383" s="46"/>
      <c r="CR2383" s="46"/>
      <c r="CS2383" s="46"/>
      <c r="CT2383" s="46"/>
      <c r="CU2383" s="46"/>
      <c r="CV2383" s="46"/>
      <c r="CW2383" s="46"/>
      <c r="CX2383" s="46"/>
      <c r="CY2383" s="46"/>
      <c r="CZ2383" s="46"/>
      <c r="DA2383" s="46"/>
      <c r="DB2383" s="46"/>
      <c r="DC2383" s="46"/>
      <c r="DD2383" s="46"/>
      <c r="DE2383" s="46"/>
      <c r="DF2383" s="46"/>
      <c r="DG2383" s="46"/>
      <c r="DH2383" s="46"/>
      <c r="DI2383" s="46"/>
      <c r="DJ2383" s="46"/>
      <c r="DK2383" s="46"/>
      <c r="DL2383" s="46"/>
      <c r="DM2383" s="46"/>
      <c r="DN2383" s="46"/>
      <c r="DO2383" s="46"/>
      <c r="DP2383" s="46"/>
      <c r="DQ2383" s="46"/>
      <c r="DR2383" s="46"/>
      <c r="DS2383" s="46"/>
      <c r="DT2383" s="46"/>
      <c r="DU2383" s="46"/>
      <c r="DV2383" s="46"/>
      <c r="DW2383" s="46"/>
      <c r="DX2383" s="46"/>
      <c r="DY2383" s="46"/>
      <c r="DZ2383" s="46"/>
      <c r="EA2383" s="46"/>
      <c r="EB2383" s="46"/>
      <c r="EC2383" s="46"/>
      <c r="ED2383" s="46"/>
      <c r="EE2383" s="46"/>
      <c r="EF2383" s="46"/>
      <c r="EG2383" s="46"/>
      <c r="EH2383" s="46"/>
      <c r="EI2383" s="46"/>
      <c r="EJ2383" s="46"/>
      <c r="EK2383" s="46"/>
      <c r="EL2383" s="46"/>
      <c r="EM2383" s="46"/>
      <c r="EN2383" s="46"/>
      <c r="EO2383" s="46"/>
      <c r="EP2383" s="46"/>
      <c r="EQ2383" s="46"/>
      <c r="ER2383" s="46"/>
      <c r="ES2383" s="46"/>
      <c r="ET2383" s="46"/>
      <c r="EU2383" s="46"/>
      <c r="EV2383" s="46"/>
      <c r="EW2383" s="46"/>
      <c r="EX2383" s="46"/>
      <c r="EY2383" s="46"/>
      <c r="EZ2383" s="46"/>
      <c r="FA2383" s="46"/>
      <c r="FB2383" s="46"/>
      <c r="FC2383" s="46"/>
      <c r="FD2383" s="46"/>
      <c r="FE2383" s="46"/>
      <c r="FF2383" s="46"/>
      <c r="FG2383" s="46"/>
      <c r="FH2383" s="46"/>
      <c r="FI2383" s="46"/>
      <c r="FJ2383" s="46"/>
      <c r="FK2383" s="46"/>
      <c r="FL2383" s="46"/>
      <c r="FM2383" s="46"/>
      <c r="FN2383" s="46"/>
      <c r="FO2383" s="46"/>
      <c r="FP2383" s="46"/>
      <c r="FQ2383" s="46"/>
      <c r="FR2383" s="46"/>
      <c r="FS2383" s="46"/>
      <c r="FT2383" s="46"/>
      <c r="FU2383" s="46"/>
      <c r="FV2383" s="46"/>
      <c r="FW2383" s="46"/>
      <c r="FX2383" s="46"/>
      <c r="FY2383" s="46"/>
      <c r="FZ2383" s="46"/>
      <c r="GA2383" s="46"/>
      <c r="GB2383" s="46"/>
      <c r="GC2383" s="46"/>
      <c r="GD2383" s="46"/>
      <c r="GE2383" s="46"/>
      <c r="GF2383" s="46"/>
      <c r="GG2383" s="46"/>
      <c r="GH2383" s="46"/>
      <c r="GI2383" s="46"/>
      <c r="GJ2383" s="46"/>
      <c r="GK2383" s="46"/>
      <c r="GL2383" s="46"/>
      <c r="GM2383" s="46"/>
      <c r="GN2383" s="46"/>
      <c r="GO2383" s="46"/>
      <c r="GP2383" s="46"/>
      <c r="GQ2383" s="46"/>
      <c r="GR2383" s="46"/>
      <c r="GS2383" s="46"/>
      <c r="GT2383" s="46"/>
      <c r="GU2383" s="46"/>
      <c r="GV2383" s="46"/>
      <c r="GW2383" s="46"/>
      <c r="GX2383" s="46"/>
      <c r="GY2383" s="46"/>
      <c r="GZ2383" s="46"/>
      <c r="HA2383" s="46"/>
      <c r="HB2383" s="46"/>
      <c r="HC2383" s="46"/>
      <c r="HD2383" s="46"/>
      <c r="HE2383" s="46"/>
      <c r="HF2383" s="46"/>
      <c r="HG2383" s="46"/>
      <c r="HH2383" s="46"/>
      <c r="HI2383" s="46"/>
      <c r="HJ2383" s="46"/>
      <c r="HK2383" s="46"/>
      <c r="HL2383" s="46"/>
      <c r="HM2383" s="46"/>
      <c r="HN2383" s="46"/>
      <c r="HO2383" s="46"/>
      <c r="HP2383" s="46"/>
      <c r="HQ2383" s="46"/>
      <c r="HR2383" s="46"/>
      <c r="HS2383" s="46"/>
      <c r="HT2383" s="46"/>
      <c r="HU2383" s="46"/>
      <c r="HV2383" s="46"/>
      <c r="HW2383" s="46"/>
      <c r="HX2383" s="46"/>
      <c r="HY2383" s="46"/>
      <c r="HZ2383" s="46"/>
      <c r="IA2383" s="46"/>
      <c r="IB2383" s="46"/>
      <c r="IC2383" s="46"/>
      <c r="ID2383" s="46"/>
      <c r="IE2383" s="46"/>
      <c r="IF2383" s="46"/>
      <c r="IG2383" s="46"/>
      <c r="IH2383" s="46"/>
      <c r="II2383" s="46"/>
      <c r="IJ2383" s="46"/>
      <c r="IK2383" s="46"/>
      <c r="IL2383" s="46"/>
      <c r="IM2383" s="46"/>
      <c r="IN2383" s="46"/>
      <c r="IO2383" s="46"/>
      <c r="IP2383" s="46"/>
      <c r="IQ2383" s="46"/>
      <c r="IR2383" s="46"/>
      <c r="IS2383" s="46"/>
      <c r="IT2383" s="46"/>
      <c r="IU2383" s="46"/>
      <c r="IV2383" s="46"/>
      <c r="IW2383" s="46"/>
      <c r="IX2383" s="46"/>
      <c r="IY2383" s="46"/>
      <c r="IZ2383" s="46"/>
      <c r="JA2383" s="46"/>
      <c r="JB2383" s="46"/>
      <c r="JC2383" s="46"/>
      <c r="JD2383" s="46"/>
      <c r="JE2383" s="46"/>
      <c r="JF2383" s="46"/>
      <c r="JG2383" s="46"/>
      <c r="JH2383" s="46"/>
      <c r="JI2383" s="46"/>
      <c r="JJ2383" s="46"/>
      <c r="JK2383" s="46"/>
      <c r="JL2383" s="46"/>
      <c r="JM2383" s="46"/>
      <c r="JN2383" s="46"/>
      <c r="JO2383" s="46"/>
      <c r="JP2383" s="46"/>
      <c r="JQ2383" s="46"/>
      <c r="JR2383" s="46"/>
      <c r="JS2383" s="46"/>
      <c r="JT2383" s="46"/>
      <c r="JU2383" s="46"/>
      <c r="JV2383" s="46"/>
      <c r="JW2383" s="46"/>
      <c r="JX2383" s="46"/>
      <c r="JY2383" s="46"/>
      <c r="JZ2383" s="46"/>
      <c r="KA2383" s="46"/>
      <c r="KB2383" s="46"/>
      <c r="KC2383" s="46"/>
      <c r="KD2383" s="46"/>
      <c r="KE2383" s="46"/>
      <c r="KF2383" s="46"/>
      <c r="KG2383" s="46"/>
      <c r="KH2383" s="46"/>
      <c r="KI2383" s="46"/>
      <c r="KJ2383" s="46"/>
      <c r="KK2383" s="46"/>
      <c r="KL2383" s="46"/>
      <c r="KM2383" s="46"/>
      <c r="KN2383" s="46"/>
      <c r="KO2383" s="46"/>
      <c r="KP2383" s="46"/>
      <c r="KQ2383" s="46"/>
      <c r="KR2383" s="46"/>
      <c r="KS2383" s="46"/>
      <c r="KT2383" s="46"/>
      <c r="KU2383" s="46"/>
      <c r="KV2383" s="46"/>
      <c r="KW2383" s="46"/>
      <c r="KX2383" s="46"/>
      <c r="KY2383" s="46"/>
      <c r="KZ2383" s="46"/>
      <c r="LA2383" s="46"/>
      <c r="LB2383" s="46"/>
      <c r="LC2383" s="46"/>
      <c r="LD2383" s="46"/>
      <c r="LE2383" s="46"/>
      <c r="LF2383" s="46"/>
      <c r="LG2383" s="46"/>
      <c r="LH2383" s="46"/>
      <c r="LI2383" s="46"/>
      <c r="LJ2383" s="46"/>
      <c r="LK2383" s="46"/>
      <c r="LL2383" s="46"/>
      <c r="LM2383" s="46"/>
      <c r="LN2383" s="46"/>
      <c r="LO2383" s="46"/>
      <c r="LP2383" s="46"/>
      <c r="LQ2383" s="46"/>
      <c r="LR2383" s="46"/>
      <c r="LS2383" s="46"/>
      <c r="LT2383" s="46"/>
      <c r="LU2383" s="46"/>
      <c r="LV2383" s="46"/>
      <c r="LW2383" s="46"/>
      <c r="LX2383" s="46"/>
      <c r="LY2383" s="46"/>
      <c r="LZ2383" s="46"/>
      <c r="MA2383" s="46"/>
      <c r="MB2383" s="46"/>
      <c r="MC2383" s="46"/>
      <c r="MD2383" s="46"/>
      <c r="ME2383" s="46"/>
      <c r="MF2383" s="46"/>
      <c r="MG2383" s="46"/>
      <c r="MH2383" s="46"/>
      <c r="MI2383" s="46"/>
      <c r="MJ2383" s="46"/>
      <c r="MK2383" s="46"/>
      <c r="ML2383" s="46"/>
      <c r="MM2383" s="46"/>
      <c r="MN2383" s="46"/>
      <c r="MO2383" s="46"/>
      <c r="MP2383" s="46"/>
      <c r="MQ2383" s="46"/>
      <c r="MR2383" s="46"/>
      <c r="MS2383" s="46"/>
      <c r="MT2383" s="46"/>
      <c r="MU2383" s="46"/>
      <c r="MV2383" s="46"/>
      <c r="MW2383" s="46"/>
      <c r="MX2383" s="46"/>
      <c r="MY2383" s="46"/>
      <c r="MZ2383" s="46"/>
      <c r="NA2383" s="46"/>
      <c r="NB2383" s="46"/>
      <c r="NC2383" s="46"/>
      <c r="ND2383" s="46"/>
      <c r="NE2383" s="46"/>
      <c r="NG2383" s="28">
        <f>SUM(D2383:NF2383)</f>
        <v>3</v>
      </c>
      <c r="NH2383">
        <f>COUNT(D2383:NF2383)</f>
        <v>1</v>
      </c>
    </row>
    <row r="2384" spans="1:372">
      <c r="A2384" s="122">
        <f>A2383+1</f>
        <v>2382</v>
      </c>
      <c r="B2384" s="1" t="s">
        <v>795</v>
      </c>
      <c r="C2384" t="s">
        <v>1543</v>
      </c>
      <c r="DN2384">
        <v>3</v>
      </c>
      <c r="NG2384" s="28">
        <f>SUM(D2384:NF2384)</f>
        <v>3</v>
      </c>
      <c r="NH2384">
        <f>COUNT(D2384:NF2384)</f>
        <v>1</v>
      </c>
    </row>
    <row r="2385" spans="1:372">
      <c r="A2385" s="122">
        <f>A2384+1</f>
        <v>2383</v>
      </c>
      <c r="B2385" s="1" t="s">
        <v>399</v>
      </c>
      <c r="C2385" s="2" t="s">
        <v>398</v>
      </c>
      <c r="D2385" s="2"/>
      <c r="E2385" s="2"/>
      <c r="F2385" s="2"/>
      <c r="G2385" s="2"/>
      <c r="H2385" s="2"/>
      <c r="I2385" s="2"/>
      <c r="J2385" s="2"/>
      <c r="K2385" s="2"/>
      <c r="L2385" s="2"/>
      <c r="M2385" s="46"/>
      <c r="N2385" s="46"/>
      <c r="O2385" s="46"/>
      <c r="P2385" s="46"/>
      <c r="Q2385" s="46"/>
      <c r="R2385" s="46"/>
      <c r="S2385" s="46"/>
      <c r="T2385" s="46"/>
      <c r="U2385" s="46"/>
      <c r="V2385" s="46"/>
      <c r="W2385" s="46"/>
      <c r="X2385" s="46"/>
      <c r="Y2385" s="46"/>
      <c r="Z2385" s="46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  <c r="AL2385" s="46"/>
      <c r="AM2385" s="46"/>
      <c r="AN2385" s="46"/>
      <c r="AO2385" s="46"/>
      <c r="AP2385" s="46"/>
      <c r="AQ2385" s="46"/>
      <c r="AR2385" s="46"/>
      <c r="AS2385" s="46"/>
      <c r="AT2385" s="46">
        <v>3</v>
      </c>
      <c r="AU2385" s="46"/>
      <c r="AV2385" s="46"/>
      <c r="AW2385" s="46"/>
      <c r="AX2385" s="46"/>
      <c r="AY2385" s="46"/>
      <c r="AZ2385" s="46"/>
      <c r="BA2385" s="46"/>
      <c r="BB2385" s="46"/>
      <c r="BC2385" s="46"/>
      <c r="BD2385" s="46"/>
      <c r="BE2385" s="46"/>
      <c r="BF2385" s="46"/>
      <c r="BG2385" s="46"/>
      <c r="BH2385" s="46"/>
      <c r="BI2385" s="46"/>
      <c r="BJ2385" s="46"/>
      <c r="BK2385" s="46"/>
      <c r="BL2385" s="46"/>
      <c r="BM2385" s="46"/>
      <c r="BN2385" s="46"/>
      <c r="BO2385" s="46"/>
      <c r="BP2385" s="46"/>
      <c r="BQ2385" s="46"/>
      <c r="BR2385" s="46"/>
      <c r="BS2385" s="46"/>
      <c r="BT2385" s="46"/>
      <c r="BU2385" s="46"/>
      <c r="BV2385" s="46"/>
      <c r="BW2385" s="46"/>
      <c r="BX2385" s="46"/>
      <c r="BY2385" s="46"/>
      <c r="BZ2385" s="46"/>
      <c r="CA2385" s="46"/>
      <c r="CB2385" s="46"/>
      <c r="CC2385" s="46"/>
      <c r="CD2385" s="46"/>
      <c r="CE2385" s="46"/>
      <c r="CF2385" s="46"/>
      <c r="CG2385" s="46"/>
      <c r="CH2385" s="46"/>
      <c r="CI2385" s="46"/>
      <c r="CJ2385" s="46"/>
      <c r="CK2385" s="46"/>
      <c r="CL2385" s="46"/>
      <c r="CM2385" s="46"/>
      <c r="CN2385" s="46"/>
      <c r="CO2385" s="46"/>
      <c r="CP2385" s="46"/>
      <c r="CQ2385" s="46"/>
      <c r="CR2385" s="46"/>
      <c r="CS2385" s="46"/>
      <c r="CT2385" s="46"/>
      <c r="CU2385" s="46"/>
      <c r="CV2385" s="46"/>
      <c r="CW2385" s="46"/>
      <c r="CX2385" s="46"/>
      <c r="CY2385" s="46"/>
      <c r="CZ2385" s="46"/>
      <c r="DA2385" s="46"/>
      <c r="DB2385" s="46"/>
      <c r="DC2385" s="46"/>
      <c r="DD2385" s="46"/>
      <c r="DE2385" s="46"/>
      <c r="DF2385" s="46"/>
      <c r="DG2385" s="46"/>
      <c r="DH2385" s="46"/>
      <c r="DI2385" s="46"/>
      <c r="DJ2385" s="46"/>
      <c r="DK2385" s="46"/>
      <c r="DL2385" s="46"/>
      <c r="DM2385" s="46"/>
      <c r="DN2385" s="46"/>
      <c r="DO2385" s="46"/>
      <c r="DP2385" s="46"/>
      <c r="DQ2385" s="46"/>
      <c r="DR2385" s="46"/>
      <c r="DS2385" s="46"/>
      <c r="DT2385" s="46"/>
      <c r="DU2385" s="46"/>
      <c r="DV2385" s="46"/>
      <c r="DW2385" s="46"/>
      <c r="DX2385" s="46"/>
      <c r="DY2385" s="46"/>
      <c r="DZ2385" s="46"/>
      <c r="EA2385" s="46"/>
      <c r="EB2385" s="46"/>
      <c r="EC2385" s="46"/>
      <c r="ED2385" s="46"/>
      <c r="EE2385" s="46"/>
      <c r="EF2385" s="46"/>
      <c r="EG2385" s="46"/>
      <c r="EH2385" s="46"/>
      <c r="EI2385" s="46"/>
      <c r="EJ2385" s="46"/>
      <c r="EK2385" s="46"/>
      <c r="EL2385" s="46"/>
      <c r="EM2385" s="46"/>
      <c r="EN2385" s="46"/>
      <c r="EO2385" s="46"/>
      <c r="EP2385" s="46"/>
      <c r="EQ2385" s="46"/>
      <c r="ER2385" s="46"/>
      <c r="ES2385" s="46"/>
      <c r="ET2385" s="46"/>
      <c r="EU2385" s="46"/>
      <c r="EV2385" s="46"/>
      <c r="EW2385" s="46"/>
      <c r="EX2385" s="46"/>
      <c r="EY2385" s="46"/>
      <c r="EZ2385" s="46"/>
      <c r="FA2385" s="46"/>
      <c r="FB2385" s="46"/>
      <c r="FC2385" s="46"/>
      <c r="FD2385" s="46"/>
      <c r="FE2385" s="46"/>
      <c r="FF2385" s="46"/>
      <c r="FG2385" s="46"/>
      <c r="FH2385" s="46"/>
      <c r="FI2385" s="46"/>
      <c r="FJ2385" s="46"/>
      <c r="FK2385" s="46"/>
      <c r="FL2385" s="46"/>
      <c r="FM2385" s="46"/>
      <c r="FN2385" s="46"/>
      <c r="FO2385" s="46"/>
      <c r="FP2385" s="46"/>
      <c r="FQ2385" s="46"/>
      <c r="FR2385" s="46"/>
      <c r="FS2385" s="46"/>
      <c r="FT2385" s="46"/>
      <c r="FU2385" s="46"/>
      <c r="FV2385" s="46"/>
      <c r="FW2385" s="46"/>
      <c r="FX2385" s="46"/>
      <c r="FY2385" s="46"/>
      <c r="FZ2385" s="46"/>
      <c r="GA2385" s="46"/>
      <c r="GB2385" s="46"/>
      <c r="GC2385" s="46"/>
      <c r="GD2385" s="46"/>
      <c r="GE2385" s="46"/>
      <c r="GF2385" s="46"/>
      <c r="GG2385" s="46"/>
      <c r="GH2385" s="46"/>
      <c r="GI2385" s="46"/>
      <c r="GJ2385" s="46"/>
      <c r="GK2385" s="46"/>
      <c r="GL2385" s="46"/>
      <c r="GM2385" s="46"/>
      <c r="GN2385" s="46"/>
      <c r="GO2385" s="46"/>
      <c r="GP2385" s="46"/>
      <c r="GQ2385" s="46"/>
      <c r="GR2385" s="46"/>
      <c r="GS2385" s="46"/>
      <c r="GT2385" s="46"/>
      <c r="GU2385" s="46"/>
      <c r="GV2385" s="46"/>
      <c r="GW2385" s="46"/>
      <c r="GX2385" s="46"/>
      <c r="GY2385" s="46"/>
      <c r="GZ2385" s="46"/>
      <c r="HA2385" s="46"/>
      <c r="HB2385" s="46"/>
      <c r="HC2385" s="46"/>
      <c r="HD2385" s="46"/>
      <c r="HE2385" s="46"/>
      <c r="HF2385" s="46"/>
      <c r="HG2385" s="46"/>
      <c r="HH2385" s="46"/>
      <c r="HI2385" s="46"/>
      <c r="HJ2385" s="46"/>
      <c r="HK2385" s="46"/>
      <c r="HL2385" s="46"/>
      <c r="HM2385" s="46"/>
      <c r="HN2385" s="46"/>
      <c r="HO2385" s="46"/>
      <c r="HP2385" s="46"/>
      <c r="HQ2385" s="46"/>
      <c r="HR2385" s="46"/>
      <c r="HS2385" s="46"/>
      <c r="HT2385" s="46"/>
      <c r="HU2385" s="46"/>
      <c r="HV2385" s="46"/>
      <c r="HW2385" s="46"/>
      <c r="HX2385" s="46"/>
      <c r="HY2385" s="46"/>
      <c r="HZ2385" s="46"/>
      <c r="IA2385" s="46"/>
      <c r="IB2385" s="46"/>
      <c r="IC2385" s="46"/>
      <c r="ID2385" s="46"/>
      <c r="IE2385" s="46"/>
      <c r="IF2385" s="46"/>
      <c r="IG2385" s="46"/>
      <c r="IH2385" s="46"/>
      <c r="II2385" s="46"/>
      <c r="IJ2385" s="46"/>
      <c r="IK2385" s="46"/>
      <c r="IL2385" s="46"/>
      <c r="IM2385" s="46"/>
      <c r="IN2385" s="46"/>
      <c r="IO2385" s="46"/>
      <c r="IP2385" s="46"/>
      <c r="IQ2385" s="46"/>
      <c r="IR2385" s="46"/>
      <c r="IS2385" s="46"/>
      <c r="IT2385" s="46"/>
      <c r="IU2385" s="46"/>
      <c r="IV2385" s="46"/>
      <c r="IW2385" s="46"/>
      <c r="IX2385" s="46"/>
      <c r="IY2385" s="46"/>
      <c r="IZ2385" s="46"/>
      <c r="JA2385" s="46"/>
      <c r="JB2385" s="46"/>
      <c r="JC2385" s="46"/>
      <c r="JD2385" s="46"/>
      <c r="JE2385" s="46"/>
      <c r="JF2385" s="46"/>
      <c r="JG2385" s="46"/>
      <c r="JH2385" s="46"/>
      <c r="JI2385" s="46"/>
      <c r="JJ2385" s="46"/>
      <c r="JK2385" s="46"/>
      <c r="JL2385" s="46"/>
      <c r="JM2385" s="46"/>
      <c r="JN2385" s="46"/>
      <c r="JO2385" s="46"/>
      <c r="JP2385" s="46"/>
      <c r="JQ2385" s="46"/>
      <c r="JR2385" s="46"/>
      <c r="JS2385" s="46"/>
      <c r="JT2385" s="46"/>
      <c r="JU2385" s="46"/>
      <c r="JV2385" s="46"/>
      <c r="JW2385" s="46"/>
      <c r="JX2385" s="46"/>
      <c r="JY2385" s="46"/>
      <c r="JZ2385" s="46"/>
      <c r="KA2385" s="46"/>
      <c r="KB2385" s="46"/>
      <c r="KC2385" s="46"/>
      <c r="KD2385" s="46"/>
      <c r="KE2385" s="46"/>
      <c r="KF2385" s="46"/>
      <c r="KG2385" s="46"/>
      <c r="KH2385" s="46"/>
      <c r="KI2385" s="46"/>
      <c r="KJ2385" s="46"/>
      <c r="KK2385" s="46"/>
      <c r="KL2385" s="46"/>
      <c r="KM2385" s="46"/>
      <c r="KN2385" s="46"/>
      <c r="KO2385" s="46"/>
      <c r="KP2385" s="46"/>
      <c r="KQ2385" s="46"/>
      <c r="KR2385" s="46"/>
      <c r="KS2385" s="46"/>
      <c r="KT2385" s="46"/>
      <c r="KU2385" s="46"/>
      <c r="KV2385" s="46"/>
      <c r="KW2385" s="46"/>
      <c r="KX2385" s="46"/>
      <c r="KY2385" s="46"/>
      <c r="KZ2385" s="46"/>
      <c r="LA2385" s="46"/>
      <c r="LB2385" s="46"/>
      <c r="LC2385" s="46"/>
      <c r="LD2385" s="46"/>
      <c r="LE2385" s="46"/>
      <c r="LF2385" s="46"/>
      <c r="LG2385" s="46"/>
      <c r="LH2385" s="46"/>
      <c r="LI2385" s="46"/>
      <c r="LJ2385" s="46"/>
      <c r="LK2385" s="46"/>
      <c r="LL2385" s="46"/>
      <c r="LM2385" s="46"/>
      <c r="LN2385" s="46"/>
      <c r="LO2385" s="46"/>
      <c r="LP2385" s="46"/>
      <c r="LQ2385" s="46"/>
      <c r="LR2385" s="46"/>
      <c r="LS2385" s="46"/>
      <c r="LT2385" s="46"/>
      <c r="LU2385" s="46"/>
      <c r="LV2385" s="46"/>
      <c r="LW2385" s="46"/>
      <c r="LX2385" s="46"/>
      <c r="LY2385" s="46"/>
      <c r="LZ2385" s="46"/>
      <c r="MA2385" s="46"/>
      <c r="MB2385" s="46"/>
      <c r="MC2385" s="46"/>
      <c r="MD2385" s="46"/>
      <c r="ME2385" s="46"/>
      <c r="MF2385" s="46"/>
      <c r="MG2385" s="46"/>
      <c r="MH2385" s="46"/>
      <c r="MI2385" s="46"/>
      <c r="MJ2385" s="46"/>
      <c r="MK2385" s="46"/>
      <c r="ML2385" s="46"/>
      <c r="MM2385" s="46"/>
      <c r="MN2385" s="46"/>
      <c r="MO2385" s="46"/>
      <c r="MP2385" s="46"/>
      <c r="MQ2385" s="46"/>
      <c r="MR2385" s="46"/>
      <c r="MS2385" s="46"/>
      <c r="MT2385" s="46"/>
      <c r="MU2385" s="46"/>
      <c r="MV2385" s="46"/>
      <c r="MW2385" s="46"/>
      <c r="MX2385" s="46"/>
      <c r="MY2385" s="46"/>
      <c r="MZ2385" s="46"/>
      <c r="NA2385" s="46"/>
      <c r="NB2385" s="46"/>
      <c r="NC2385" s="46"/>
      <c r="ND2385" s="46"/>
      <c r="NE2385" s="46"/>
      <c r="NG2385" s="28">
        <f>SUM(D2385:NF2385)</f>
        <v>3</v>
      </c>
      <c r="NH2385">
        <f>COUNT(D2385:NF2385)</f>
        <v>1</v>
      </c>
    </row>
    <row r="2386" spans="1:372">
      <c r="A2386" s="122">
        <f>A2385+1</f>
        <v>2384</v>
      </c>
      <c r="B2386" s="1" t="s">
        <v>1442</v>
      </c>
      <c r="C2386" t="s">
        <v>1443</v>
      </c>
      <c r="DE2386">
        <v>3</v>
      </c>
      <c r="NG2386" s="28">
        <f>SUM(D2386:NF2386)</f>
        <v>3</v>
      </c>
      <c r="NH2386">
        <f>COUNT(D2386:NF2386)</f>
        <v>1</v>
      </c>
    </row>
    <row r="2387" spans="1:372">
      <c r="A2387" s="122">
        <f>A2386+1</f>
        <v>2385</v>
      </c>
      <c r="B2387" s="1" t="s">
        <v>1896</v>
      </c>
      <c r="C2387" t="s">
        <v>1897</v>
      </c>
      <c r="EX2387">
        <v>3</v>
      </c>
      <c r="NG2387" s="28">
        <f>SUM(D2387:NF2387)</f>
        <v>3</v>
      </c>
      <c r="NH2387">
        <f>COUNT(D2387:NF2387)</f>
        <v>1</v>
      </c>
    </row>
    <row r="2388" spans="1:372">
      <c r="A2388" s="122">
        <f>A2387+1</f>
        <v>2386</v>
      </c>
      <c r="B2388" s="1" t="s">
        <v>1907</v>
      </c>
      <c r="C2388" t="s">
        <v>1908</v>
      </c>
      <c r="EY2388">
        <v>3</v>
      </c>
      <c r="NG2388" s="28">
        <f>SUM(D2388:NF2388)</f>
        <v>3</v>
      </c>
      <c r="NH2388">
        <f>COUNT(D2388:NF2388)</f>
        <v>1</v>
      </c>
    </row>
    <row r="2389" spans="1:372">
      <c r="A2389" s="122">
        <f>A2388+1</f>
        <v>2387</v>
      </c>
      <c r="B2389" s="1" t="s">
        <v>1092</v>
      </c>
      <c r="C2389" t="s">
        <v>1933</v>
      </c>
      <c r="FB2389">
        <v>3</v>
      </c>
      <c r="NG2389" s="122">
        <f>SUM(D2389:NF2389)</f>
        <v>3</v>
      </c>
      <c r="NH2389">
        <f>COUNT(D2389:NF2389)</f>
        <v>1</v>
      </c>
    </row>
    <row r="2390" spans="1:372">
      <c r="A2390" s="122">
        <f>A2389+1</f>
        <v>2388</v>
      </c>
      <c r="B2390" s="1" t="s">
        <v>210</v>
      </c>
      <c r="C2390" t="s">
        <v>1960</v>
      </c>
      <c r="FE2390">
        <v>3</v>
      </c>
      <c r="NG2390" s="122">
        <f>SUM(D2390:NF2390)</f>
        <v>3</v>
      </c>
      <c r="NH2390">
        <f>COUNT(D2390:NF2390)</f>
        <v>1</v>
      </c>
    </row>
    <row r="2391" spans="1:372">
      <c r="A2391" s="122">
        <f>A2390+1</f>
        <v>2389</v>
      </c>
      <c r="B2391" s="1" t="s">
        <v>160</v>
      </c>
      <c r="C2391" t="s">
        <v>1976</v>
      </c>
      <c r="FH2391">
        <v>3</v>
      </c>
      <c r="NG2391" s="122">
        <f>SUM(D2391:NF2391)</f>
        <v>3</v>
      </c>
      <c r="NH2391">
        <f>COUNT(D2391:NF2391)</f>
        <v>1</v>
      </c>
    </row>
    <row r="2392" spans="1:372">
      <c r="A2392" s="122">
        <f>A2391+1</f>
        <v>2390</v>
      </c>
      <c r="B2392" s="1" t="s">
        <v>196</v>
      </c>
      <c r="C2392" t="s">
        <v>1992</v>
      </c>
      <c r="FJ2392">
        <v>3</v>
      </c>
      <c r="NG2392" s="122">
        <f>SUM(D2392:NF2392)</f>
        <v>3</v>
      </c>
      <c r="NH2392">
        <f>COUNT(D2392:NF2392)</f>
        <v>1</v>
      </c>
    </row>
    <row r="2393" spans="1:372">
      <c r="A2393" s="122">
        <f>A2392+1</f>
        <v>2391</v>
      </c>
      <c r="B2393" s="1" t="s">
        <v>2033</v>
      </c>
      <c r="C2393" s="76" t="s">
        <v>2034</v>
      </c>
      <c r="D2393" s="76"/>
      <c r="E2393" s="76"/>
      <c r="F2393" s="76"/>
      <c r="G2393" s="76"/>
      <c r="H2393" s="76"/>
      <c r="I2393" s="76"/>
      <c r="J2393" s="76"/>
      <c r="K2393" s="76"/>
      <c r="L2393" s="76"/>
      <c r="FN2393">
        <v>3</v>
      </c>
      <c r="NG2393" s="28">
        <f>SUM(D2393:NF2393)</f>
        <v>3</v>
      </c>
      <c r="NH2393">
        <f>COUNT(D2393:NF2393)</f>
        <v>1</v>
      </c>
    </row>
    <row r="2394" spans="1:372">
      <c r="A2394" s="122">
        <f>A2393+1</f>
        <v>2392</v>
      </c>
      <c r="B2394" s="1" t="s">
        <v>110</v>
      </c>
      <c r="C2394" s="2" t="s">
        <v>277</v>
      </c>
      <c r="D2394" s="2"/>
      <c r="E2394" s="2"/>
      <c r="F2394" s="2"/>
      <c r="G2394" s="2"/>
      <c r="H2394" s="2"/>
      <c r="I2394" s="2"/>
      <c r="J2394" s="2"/>
      <c r="K2394" s="2"/>
      <c r="L2394" s="2"/>
      <c r="M2394" s="46"/>
      <c r="N2394" s="46"/>
      <c r="O2394" s="46"/>
      <c r="P2394" s="46"/>
      <c r="Q2394" s="46"/>
      <c r="R2394" s="46"/>
      <c r="S2394" s="46"/>
      <c r="T2394" s="46"/>
      <c r="U2394" s="46"/>
      <c r="V2394" s="46"/>
      <c r="W2394" s="46"/>
      <c r="X2394" s="46"/>
      <c r="Y2394" s="46"/>
      <c r="Z2394" s="46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  <c r="AL2394" s="46"/>
      <c r="AM2394" s="46"/>
      <c r="AN2394" s="46"/>
      <c r="AO2394" s="46"/>
      <c r="AP2394" s="46"/>
      <c r="AQ2394" s="46"/>
      <c r="AR2394" s="46"/>
      <c r="AS2394" s="46"/>
      <c r="AT2394" s="46"/>
      <c r="AU2394" s="46"/>
      <c r="AV2394" s="46"/>
      <c r="AW2394" s="46"/>
      <c r="AX2394" s="46"/>
      <c r="AY2394" s="46"/>
      <c r="AZ2394" s="46"/>
      <c r="BA2394" s="46">
        <v>1</v>
      </c>
      <c r="BB2394" s="46"/>
      <c r="BC2394" s="46"/>
      <c r="BD2394" s="46"/>
      <c r="BE2394" s="46"/>
      <c r="BF2394" s="46"/>
      <c r="BG2394" s="46"/>
      <c r="BH2394" s="46"/>
      <c r="BI2394" s="46"/>
      <c r="BJ2394" s="46"/>
      <c r="BK2394" s="46"/>
      <c r="BL2394" s="46"/>
      <c r="BM2394" s="46"/>
      <c r="BN2394" s="46"/>
      <c r="BO2394" s="46"/>
      <c r="BP2394" s="46"/>
      <c r="BQ2394" s="46"/>
      <c r="BR2394" s="46"/>
      <c r="BS2394" s="46"/>
      <c r="BT2394" s="46"/>
      <c r="BU2394" s="46"/>
      <c r="BV2394" s="46"/>
      <c r="BW2394" s="46"/>
      <c r="BX2394" s="46"/>
      <c r="BY2394" s="46"/>
      <c r="BZ2394" s="46"/>
      <c r="CA2394" s="46"/>
      <c r="CB2394" s="46"/>
      <c r="CC2394" s="46"/>
      <c r="CD2394" s="46"/>
      <c r="CE2394" s="46"/>
      <c r="CF2394" s="46"/>
      <c r="CG2394" s="46"/>
      <c r="CH2394" s="46"/>
      <c r="CI2394" s="46"/>
      <c r="CJ2394" s="46"/>
      <c r="CK2394" s="46"/>
      <c r="CL2394" s="46"/>
      <c r="CM2394" s="46"/>
      <c r="CN2394" s="46"/>
      <c r="CO2394" s="46"/>
      <c r="CP2394" s="46"/>
      <c r="CQ2394" s="46"/>
      <c r="CR2394" s="46"/>
      <c r="CS2394" s="46"/>
      <c r="CT2394" s="46"/>
      <c r="CU2394" s="46"/>
      <c r="CV2394" s="46"/>
      <c r="CW2394" s="46"/>
      <c r="CX2394" s="46"/>
      <c r="CY2394" s="46"/>
      <c r="CZ2394" s="46"/>
      <c r="DA2394" s="46"/>
      <c r="DB2394" s="46"/>
      <c r="DC2394" s="46"/>
      <c r="DD2394" s="46"/>
      <c r="DE2394" s="46"/>
      <c r="DF2394" s="46"/>
      <c r="DG2394" s="46"/>
      <c r="DH2394" s="46"/>
      <c r="DI2394" s="46"/>
      <c r="DJ2394" s="46"/>
      <c r="DK2394" s="46"/>
      <c r="DL2394" s="46"/>
      <c r="DM2394" s="46"/>
      <c r="DN2394" s="46"/>
      <c r="DO2394" s="46"/>
      <c r="DP2394" s="46"/>
      <c r="DQ2394" s="46"/>
      <c r="DR2394" s="46"/>
      <c r="DS2394" s="46"/>
      <c r="DT2394" s="46"/>
      <c r="DU2394" s="46"/>
      <c r="DV2394" s="46"/>
      <c r="DW2394" s="46"/>
      <c r="DX2394" s="46"/>
      <c r="DY2394" s="46"/>
      <c r="DZ2394" s="46"/>
      <c r="EA2394" s="46"/>
      <c r="EB2394" s="46"/>
      <c r="EC2394" s="46"/>
      <c r="ED2394" s="46"/>
      <c r="EE2394" s="46"/>
      <c r="EF2394" s="46"/>
      <c r="EG2394" s="46"/>
      <c r="EH2394" s="46"/>
      <c r="EI2394" s="46"/>
      <c r="EJ2394" s="46"/>
      <c r="EK2394" s="46"/>
      <c r="EL2394" s="46"/>
      <c r="EM2394" s="46"/>
      <c r="EN2394" s="46"/>
      <c r="EO2394" s="46"/>
      <c r="EP2394" s="46"/>
      <c r="EQ2394" s="46"/>
      <c r="ER2394" s="46"/>
      <c r="ES2394" s="46"/>
      <c r="ET2394" s="46"/>
      <c r="EU2394" s="46"/>
      <c r="EV2394" s="46"/>
      <c r="EW2394" s="46"/>
      <c r="EX2394" s="46"/>
      <c r="EY2394" s="46"/>
      <c r="EZ2394" s="46"/>
      <c r="FA2394" s="46"/>
      <c r="FB2394" s="46"/>
      <c r="FC2394" s="46"/>
      <c r="FD2394" s="46"/>
      <c r="FE2394" s="46"/>
      <c r="FF2394" s="46"/>
      <c r="FG2394" s="46"/>
      <c r="FH2394" s="46"/>
      <c r="FI2394" s="46"/>
      <c r="FJ2394" s="46"/>
      <c r="FK2394" s="46"/>
      <c r="FL2394" s="46"/>
      <c r="FM2394" s="46"/>
      <c r="FN2394" s="46"/>
      <c r="FO2394" s="46"/>
      <c r="FP2394" s="46"/>
      <c r="FQ2394" s="46"/>
      <c r="FR2394" s="46"/>
      <c r="FS2394" s="46">
        <v>2</v>
      </c>
      <c r="FT2394" s="46"/>
      <c r="FU2394" s="46"/>
      <c r="FV2394" s="46"/>
      <c r="FW2394" s="46"/>
      <c r="FX2394" s="46"/>
      <c r="FY2394" s="46"/>
      <c r="FZ2394" s="46"/>
      <c r="GA2394" s="46"/>
      <c r="GB2394" s="46"/>
      <c r="GC2394" s="46"/>
      <c r="GD2394" s="46"/>
      <c r="GE2394" s="46"/>
      <c r="GF2394" s="46"/>
      <c r="GG2394" s="46"/>
      <c r="GH2394" s="46"/>
      <c r="GI2394" s="46"/>
      <c r="GJ2394" s="46"/>
      <c r="GK2394" s="46"/>
      <c r="GL2394" s="46"/>
      <c r="GM2394" s="46"/>
      <c r="GN2394" s="46"/>
      <c r="GO2394" s="46"/>
      <c r="GP2394" s="46"/>
      <c r="GQ2394" s="46"/>
      <c r="GR2394" s="46"/>
      <c r="GS2394" s="46"/>
      <c r="GT2394" s="46"/>
      <c r="GU2394" s="46"/>
      <c r="GV2394" s="46"/>
      <c r="GW2394" s="46"/>
      <c r="GX2394" s="46"/>
      <c r="GY2394" s="46"/>
      <c r="GZ2394" s="46"/>
      <c r="HA2394" s="46"/>
      <c r="HB2394" s="46"/>
      <c r="HC2394" s="46"/>
      <c r="HD2394" s="46"/>
      <c r="HE2394" s="46"/>
      <c r="HF2394" s="46"/>
      <c r="HG2394" s="46"/>
      <c r="HH2394" s="46"/>
      <c r="HI2394" s="46"/>
      <c r="HJ2394" s="46"/>
      <c r="HK2394" s="46"/>
      <c r="HL2394" s="46"/>
      <c r="HM2394" s="46"/>
      <c r="HN2394" s="46"/>
      <c r="HO2394" s="46"/>
      <c r="HP2394" s="46"/>
      <c r="HQ2394" s="46"/>
      <c r="HR2394" s="46"/>
      <c r="HS2394" s="46"/>
      <c r="HT2394" s="46"/>
      <c r="HU2394" s="46"/>
      <c r="HV2394" s="46"/>
      <c r="HW2394" s="46"/>
      <c r="HX2394" s="46"/>
      <c r="HY2394" s="46"/>
      <c r="HZ2394" s="46"/>
      <c r="IA2394" s="46"/>
      <c r="IB2394" s="46"/>
      <c r="IC2394" s="46"/>
      <c r="ID2394" s="46"/>
      <c r="IE2394" s="46"/>
      <c r="IF2394" s="46"/>
      <c r="IG2394" s="46"/>
      <c r="IH2394" s="46"/>
      <c r="II2394" s="46"/>
      <c r="IJ2394" s="46"/>
      <c r="IK2394" s="46"/>
      <c r="IL2394" s="46"/>
      <c r="IM2394" s="46"/>
      <c r="IN2394" s="46"/>
      <c r="IO2394" s="46"/>
      <c r="IP2394" s="46"/>
      <c r="IQ2394" s="46"/>
      <c r="IR2394" s="46"/>
      <c r="IS2394" s="46"/>
      <c r="IT2394" s="46"/>
      <c r="IU2394" s="46"/>
      <c r="IV2394" s="46"/>
      <c r="IW2394" s="46"/>
      <c r="IX2394" s="46"/>
      <c r="IY2394" s="46"/>
      <c r="IZ2394" s="46"/>
      <c r="JA2394" s="46"/>
      <c r="JB2394" s="46"/>
      <c r="JC2394" s="46"/>
      <c r="JD2394" s="46"/>
      <c r="JE2394" s="46"/>
      <c r="JF2394" s="46"/>
      <c r="JG2394" s="46"/>
      <c r="JH2394" s="46"/>
      <c r="JI2394" s="46"/>
      <c r="JJ2394" s="46"/>
      <c r="JK2394" s="46"/>
      <c r="JL2394" s="46"/>
      <c r="JM2394" s="46"/>
      <c r="JN2394" s="46"/>
      <c r="JO2394" s="46"/>
      <c r="JP2394" s="46"/>
      <c r="JQ2394" s="46"/>
      <c r="JR2394" s="46"/>
      <c r="JS2394" s="46"/>
      <c r="JT2394" s="46"/>
      <c r="JU2394" s="46"/>
      <c r="JV2394" s="46"/>
      <c r="JW2394" s="46"/>
      <c r="JX2394" s="46"/>
      <c r="JY2394" s="46"/>
      <c r="JZ2394" s="46"/>
      <c r="KA2394" s="46"/>
      <c r="KB2394" s="46"/>
      <c r="KC2394" s="46"/>
      <c r="KD2394" s="46"/>
      <c r="KE2394" s="46"/>
      <c r="KF2394" s="46"/>
      <c r="KG2394" s="46"/>
      <c r="KH2394" s="46"/>
      <c r="KI2394" s="46"/>
      <c r="KJ2394" s="46"/>
      <c r="KK2394" s="46"/>
      <c r="KL2394" s="46"/>
      <c r="KM2394" s="46"/>
      <c r="KN2394" s="46"/>
      <c r="KO2394" s="46"/>
      <c r="KP2394" s="46"/>
      <c r="KQ2394" s="46"/>
      <c r="KR2394" s="46"/>
      <c r="KS2394" s="46"/>
      <c r="KT2394" s="46"/>
      <c r="KU2394" s="46"/>
      <c r="KV2394" s="46"/>
      <c r="KW2394" s="46"/>
      <c r="KX2394" s="46"/>
      <c r="KY2394" s="46"/>
      <c r="KZ2394" s="46"/>
      <c r="LA2394" s="46"/>
      <c r="LB2394" s="46"/>
      <c r="LC2394" s="46"/>
      <c r="LD2394" s="46"/>
      <c r="LE2394" s="46"/>
      <c r="LF2394" s="46"/>
      <c r="LG2394" s="46"/>
      <c r="LH2394" s="46"/>
      <c r="LI2394" s="46"/>
      <c r="LJ2394" s="46"/>
      <c r="LK2394" s="46"/>
      <c r="LL2394" s="46"/>
      <c r="LM2394" s="46"/>
      <c r="LN2394" s="46"/>
      <c r="LO2394" s="46"/>
      <c r="LP2394" s="46"/>
      <c r="LQ2394" s="46"/>
      <c r="LR2394" s="46"/>
      <c r="LS2394" s="46"/>
      <c r="LT2394" s="46"/>
      <c r="LU2394" s="46"/>
      <c r="LV2394" s="46"/>
      <c r="LW2394" s="46"/>
      <c r="LX2394" s="46"/>
      <c r="LY2394" s="46"/>
      <c r="LZ2394" s="46"/>
      <c r="MA2394" s="46"/>
      <c r="MB2394" s="46"/>
      <c r="MC2394" s="46"/>
      <c r="MD2394" s="46"/>
      <c r="ME2394" s="46"/>
      <c r="MF2394" s="46"/>
      <c r="MG2394" s="46"/>
      <c r="MH2394" s="46"/>
      <c r="MI2394" s="46"/>
      <c r="MJ2394" s="46"/>
      <c r="MK2394" s="46"/>
      <c r="ML2394" s="46"/>
      <c r="MM2394" s="46"/>
      <c r="MN2394" s="46"/>
      <c r="MO2394" s="46"/>
      <c r="MP2394" s="46"/>
      <c r="MQ2394" s="46"/>
      <c r="MR2394" s="46"/>
      <c r="MS2394" s="46"/>
      <c r="MT2394" s="46"/>
      <c r="MU2394" s="46"/>
      <c r="MV2394" s="46"/>
      <c r="MW2394" s="46"/>
      <c r="MX2394" s="46"/>
      <c r="MY2394" s="46"/>
      <c r="MZ2394" s="46"/>
      <c r="NA2394" s="46"/>
      <c r="NB2394" s="46"/>
      <c r="NC2394" s="46"/>
      <c r="ND2394" s="46"/>
      <c r="NE2394" s="46"/>
      <c r="NG2394" s="28">
        <f>SUM(D2394:NF2394)</f>
        <v>3</v>
      </c>
      <c r="NH2394">
        <f>COUNT(D2394:NF2394)</f>
        <v>2</v>
      </c>
    </row>
    <row r="2395" spans="1:372">
      <c r="A2395" s="122">
        <f>A2394+1</f>
        <v>2393</v>
      </c>
      <c r="B2395" s="1" t="s">
        <v>2097</v>
      </c>
      <c r="C2395" s="76" t="s">
        <v>2098</v>
      </c>
      <c r="D2395" s="76"/>
      <c r="E2395" s="76"/>
      <c r="F2395" s="76"/>
      <c r="G2395" s="76"/>
      <c r="H2395" s="76"/>
      <c r="I2395" s="76"/>
      <c r="J2395" s="76"/>
      <c r="K2395" s="76"/>
      <c r="L2395" s="76"/>
      <c r="FU2395">
        <v>3</v>
      </c>
      <c r="NG2395" s="28">
        <f>SUM(D2395:NF2395)</f>
        <v>3</v>
      </c>
      <c r="NH2395">
        <f>COUNT(D2395:NF2395)</f>
        <v>1</v>
      </c>
    </row>
    <row r="2396" spans="1:372">
      <c r="A2396" s="122">
        <f>A2395+1</f>
        <v>2394</v>
      </c>
      <c r="B2396" s="1" t="s">
        <v>2126</v>
      </c>
      <c r="C2396" s="76" t="s">
        <v>2127</v>
      </c>
      <c r="D2396" s="76"/>
      <c r="E2396" s="76"/>
      <c r="F2396" s="76"/>
      <c r="G2396" s="76"/>
      <c r="H2396" s="76"/>
      <c r="I2396" s="76"/>
      <c r="J2396">
        <v>3</v>
      </c>
      <c r="NG2396" s="28">
        <f>SUM(D2396:NF2396)</f>
        <v>3</v>
      </c>
      <c r="NH2396">
        <f>COUNT(D2396:NF2396)</f>
        <v>1</v>
      </c>
    </row>
    <row r="2397" spans="1:372">
      <c r="A2397" s="122">
        <f>A2396+1</f>
        <v>2395</v>
      </c>
      <c r="B2397" s="1" t="s">
        <v>2135</v>
      </c>
      <c r="C2397" s="76" t="s">
        <v>2134</v>
      </c>
      <c r="D2397" s="76"/>
      <c r="E2397" s="76"/>
      <c r="F2397">
        <v>3</v>
      </c>
      <c r="NG2397" s="28">
        <f>SUM(D2397:NF2397)</f>
        <v>3</v>
      </c>
      <c r="NH2397">
        <f>COUNT(D2397:NF2397)</f>
        <v>1</v>
      </c>
    </row>
    <row r="2398" spans="1:372">
      <c r="A2398" s="122">
        <f>A2397+1</f>
        <v>2396</v>
      </c>
      <c r="B2398" s="1" t="s">
        <v>2138</v>
      </c>
      <c r="C2398" s="76" t="s">
        <v>2139</v>
      </c>
      <c r="D2398" s="76"/>
      <c r="E2398">
        <v>3</v>
      </c>
      <c r="NG2398" s="28">
        <f>SUM(D2398:NF2398)</f>
        <v>3</v>
      </c>
      <c r="NH2398">
        <f>COUNT(D2398:NF2398)</f>
        <v>1</v>
      </c>
    </row>
    <row r="2399" spans="1:372">
      <c r="A2399" s="122">
        <f>A2398+1</f>
        <v>2397</v>
      </c>
      <c r="B2399" s="1" t="s">
        <v>1245</v>
      </c>
      <c r="C2399" s="76" t="s">
        <v>2169</v>
      </c>
      <c r="GB2399">
        <v>3</v>
      </c>
      <c r="NG2399" s="28">
        <f>SUM(D2399:NF2399)</f>
        <v>3</v>
      </c>
      <c r="NH2399">
        <f>COUNT(D2399:NF2399)</f>
        <v>1</v>
      </c>
    </row>
    <row r="2400" spans="1:372">
      <c r="A2400" s="122">
        <f>A2399+1</f>
        <v>2398</v>
      </c>
      <c r="B2400" s="1" t="s">
        <v>2</v>
      </c>
      <c r="C2400" s="76" t="s">
        <v>2192</v>
      </c>
      <c r="GE2400">
        <v>3</v>
      </c>
      <c r="NG2400" s="28">
        <f>SUM(D2400:NF2400)</f>
        <v>3</v>
      </c>
      <c r="NH2400">
        <f>COUNT(D2400:NF2400)</f>
        <v>1</v>
      </c>
    </row>
    <row r="2401" spans="1:372">
      <c r="A2401" s="122">
        <f>A2400+1</f>
        <v>2399</v>
      </c>
      <c r="B2401" s="1" t="s">
        <v>742</v>
      </c>
      <c r="C2401" s="76" t="s">
        <v>175</v>
      </c>
      <c r="GH2401">
        <v>3</v>
      </c>
      <c r="NG2401" s="122">
        <f>SUM(D2401:NF2401)</f>
        <v>3</v>
      </c>
      <c r="NH2401">
        <f>COUNT(D2401:NF2401)</f>
        <v>1</v>
      </c>
    </row>
    <row r="2402" spans="1:372">
      <c r="A2402" s="122">
        <f>A2401+1</f>
        <v>2400</v>
      </c>
      <c r="B2402" s="1" t="s">
        <v>2227</v>
      </c>
      <c r="C2402" s="76" t="s">
        <v>2228</v>
      </c>
      <c r="GI2402">
        <v>3</v>
      </c>
      <c r="NG2402" s="122">
        <f>SUM(D2402:NF2402)</f>
        <v>3</v>
      </c>
      <c r="NH2402">
        <f>COUNT(D2402:NF2402)</f>
        <v>1</v>
      </c>
    </row>
    <row r="2403" spans="1:372">
      <c r="A2403" s="122">
        <f>A2402+1</f>
        <v>2401</v>
      </c>
      <c r="B2403" s="1" t="s">
        <v>2176</v>
      </c>
      <c r="C2403" s="76" t="s">
        <v>2298</v>
      </c>
      <c r="GQ2403">
        <v>3</v>
      </c>
      <c r="NG2403" s="122">
        <f>SUM(D2403:NF2403)</f>
        <v>3</v>
      </c>
      <c r="NH2403">
        <f>COUNT(D2403:NF2403)</f>
        <v>1</v>
      </c>
    </row>
    <row r="2404" spans="1:372">
      <c r="A2404" s="122">
        <f>A2403+1</f>
        <v>2402</v>
      </c>
      <c r="B2404" s="1" t="s">
        <v>315</v>
      </c>
      <c r="C2404" s="76" t="s">
        <v>2315</v>
      </c>
      <c r="GS2404">
        <v>3</v>
      </c>
      <c r="NG2404" s="28">
        <f>SUM(D2404:NF2404)</f>
        <v>3</v>
      </c>
      <c r="NH2404">
        <f>COUNT(D2404:NF2404)</f>
        <v>1</v>
      </c>
    </row>
    <row r="2405" spans="1:372">
      <c r="A2405" s="122">
        <f>A2404+1</f>
        <v>2403</v>
      </c>
      <c r="B2405" s="1" t="s">
        <v>772</v>
      </c>
      <c r="C2405" s="76" t="s">
        <v>2430</v>
      </c>
      <c r="HI2405">
        <v>3</v>
      </c>
      <c r="NG2405" s="28">
        <f>SUM(D2405:NF2405)</f>
        <v>3</v>
      </c>
      <c r="NH2405">
        <f>COUNT(D2405:NF2405)</f>
        <v>1</v>
      </c>
    </row>
    <row r="2406" spans="1:372">
      <c r="A2406" s="122">
        <f>A2405+1</f>
        <v>2404</v>
      </c>
      <c r="B2406" s="1" t="s">
        <v>2431</v>
      </c>
      <c r="C2406" s="76" t="s">
        <v>2432</v>
      </c>
      <c r="HI2406">
        <v>3</v>
      </c>
      <c r="NG2406" s="28">
        <f>SUM(D2406:NF2406)</f>
        <v>3</v>
      </c>
      <c r="NH2406">
        <f>COUNT(D2406:NF2406)</f>
        <v>1</v>
      </c>
    </row>
    <row r="2407" spans="1:372">
      <c r="A2407" s="123">
        <f>A2406+1</f>
        <v>2405</v>
      </c>
      <c r="B2407" s="1" t="s">
        <v>2435</v>
      </c>
      <c r="C2407" s="76" t="s">
        <v>2436</v>
      </c>
      <c r="HI2407">
        <v>3</v>
      </c>
      <c r="NG2407" s="123">
        <f>SUM(D2407:NF2407)</f>
        <v>3</v>
      </c>
      <c r="NH2407">
        <f>COUNT(D2407:NF2407)</f>
        <v>1</v>
      </c>
    </row>
    <row r="2408" spans="1:372">
      <c r="A2408" s="123">
        <f>A2407+1</f>
        <v>2406</v>
      </c>
      <c r="B2408" s="1" t="s">
        <v>412</v>
      </c>
      <c r="C2408" s="76" t="s">
        <v>2477</v>
      </c>
      <c r="HO2408">
        <v>3</v>
      </c>
      <c r="NG2408" s="123">
        <f>SUM(D2408:NF2408)</f>
        <v>3</v>
      </c>
      <c r="NH2408">
        <f>COUNT(D2408:NF2408)</f>
        <v>1</v>
      </c>
    </row>
    <row r="2409" spans="1:372">
      <c r="A2409" s="123">
        <f>A2408+1</f>
        <v>2407</v>
      </c>
      <c r="B2409" s="1" t="s">
        <v>1694</v>
      </c>
      <c r="C2409" s="76" t="s">
        <v>2510</v>
      </c>
      <c r="HT2409">
        <v>3</v>
      </c>
      <c r="NG2409" s="123">
        <f>SUM(D2409:NF2409)</f>
        <v>3</v>
      </c>
      <c r="NH2409">
        <f>COUNT(D2409:NF2409)</f>
        <v>1</v>
      </c>
    </row>
    <row r="2410" spans="1:372">
      <c r="A2410" s="123">
        <f>A2409+1</f>
        <v>2408</v>
      </c>
      <c r="B2410" s="1" t="s">
        <v>1790</v>
      </c>
      <c r="C2410" s="76" t="s">
        <v>2527</v>
      </c>
      <c r="HW2410">
        <v>3</v>
      </c>
      <c r="NG2410" s="123">
        <f>SUM(D2410:NF2410)</f>
        <v>3</v>
      </c>
      <c r="NH2410">
        <f>COUNT(D2410:NF2410)</f>
        <v>1</v>
      </c>
    </row>
    <row r="2411" spans="1:372">
      <c r="A2411" s="123">
        <f>A2410+1</f>
        <v>2409</v>
      </c>
      <c r="B2411" s="1" t="s">
        <v>680</v>
      </c>
      <c r="C2411" s="76" t="s">
        <v>2528</v>
      </c>
      <c r="HW2411">
        <v>3</v>
      </c>
      <c r="NG2411" s="123">
        <f>SUM(D2411:NF2411)</f>
        <v>3</v>
      </c>
      <c r="NH2411">
        <f>COUNT(D2411:NF2411)</f>
        <v>1</v>
      </c>
    </row>
    <row r="2412" spans="1:372">
      <c r="A2412" s="123">
        <f>A2411+1</f>
        <v>2410</v>
      </c>
      <c r="B2412" s="1" t="s">
        <v>2568</v>
      </c>
      <c r="C2412" s="76" t="s">
        <v>2569</v>
      </c>
      <c r="IB2412">
        <v>3</v>
      </c>
      <c r="NG2412" s="123">
        <f>SUM(D2412:NF2412)</f>
        <v>3</v>
      </c>
      <c r="NH2412">
        <f>COUNT(D2412:NF2412)</f>
        <v>1</v>
      </c>
    </row>
    <row r="2413" spans="1:372">
      <c r="A2413" s="123">
        <f>A2412+1</f>
        <v>2411</v>
      </c>
      <c r="B2413" s="1" t="s">
        <v>284</v>
      </c>
      <c r="C2413" s="5" t="s">
        <v>2583</v>
      </c>
      <c r="ID2413">
        <v>3</v>
      </c>
      <c r="NG2413" s="123">
        <f>SUM(D2413:NF2413)</f>
        <v>3</v>
      </c>
      <c r="NH2413">
        <f>COUNT(D2413:NF2413)</f>
        <v>1</v>
      </c>
    </row>
    <row r="2414" spans="1:372">
      <c r="A2414" s="123">
        <f>A2413+1</f>
        <v>2412</v>
      </c>
      <c r="B2414" s="1" t="s">
        <v>2592</v>
      </c>
      <c r="C2414" s="5" t="s">
        <v>2593</v>
      </c>
      <c r="IE2414">
        <v>3</v>
      </c>
      <c r="NG2414" s="123">
        <f>SUM(D2414:NF2414)</f>
        <v>3</v>
      </c>
      <c r="NH2414">
        <f>COUNT(D2414:NF2414)</f>
        <v>1</v>
      </c>
    </row>
    <row r="2415" spans="1:372">
      <c r="A2415" s="123">
        <f>A2414+1</f>
        <v>2413</v>
      </c>
      <c r="B2415" s="1" t="s">
        <v>135</v>
      </c>
      <c r="C2415" s="5" t="s">
        <v>2594</v>
      </c>
      <c r="IE2415">
        <v>3</v>
      </c>
      <c r="NG2415" s="123">
        <f>SUM(D2415:NF2415)</f>
        <v>3</v>
      </c>
      <c r="NH2415">
        <f>COUNT(D2415:NF2415)</f>
        <v>1</v>
      </c>
    </row>
    <row r="2416" spans="1:372">
      <c r="A2416" s="123">
        <f>A2415+1</f>
        <v>2414</v>
      </c>
      <c r="B2416" s="1" t="s">
        <v>1163</v>
      </c>
      <c r="C2416" s="5" t="s">
        <v>2681</v>
      </c>
      <c r="IP2416">
        <v>3</v>
      </c>
      <c r="NG2416" s="123">
        <f>SUM(D2416:NF2416)</f>
        <v>3</v>
      </c>
      <c r="NH2416">
        <f>COUNT(D2416:NF2416)</f>
        <v>1</v>
      </c>
    </row>
    <row r="2417" spans="1:372">
      <c r="A2417" s="123">
        <f>A2416+1</f>
        <v>2415</v>
      </c>
      <c r="B2417" s="1" t="s">
        <v>60</v>
      </c>
      <c r="C2417" s="5" t="s">
        <v>2682</v>
      </c>
      <c r="IP2417">
        <v>3</v>
      </c>
      <c r="NG2417" s="123">
        <f>SUM(D2417:NF2417)</f>
        <v>3</v>
      </c>
      <c r="NH2417">
        <f>COUNT(D2417:NF2417)</f>
        <v>1</v>
      </c>
    </row>
    <row r="2418" spans="1:372">
      <c r="A2418" s="123">
        <f>A2417+1</f>
        <v>2416</v>
      </c>
      <c r="B2418" s="1" t="s">
        <v>214</v>
      </c>
      <c r="C2418" t="s">
        <v>2754</v>
      </c>
      <c r="IX2418">
        <v>3</v>
      </c>
      <c r="NG2418" s="123">
        <f>SUM(D2418:NF2418)</f>
        <v>3</v>
      </c>
      <c r="NH2418">
        <f>COUNT(D2418:NF2418)</f>
        <v>1</v>
      </c>
    </row>
    <row r="2419" spans="1:372">
      <c r="A2419" s="123">
        <f>A2418+1</f>
        <v>2417</v>
      </c>
      <c r="B2419" s="1" t="s">
        <v>2733</v>
      </c>
      <c r="C2419" t="s">
        <v>2734</v>
      </c>
      <c r="IV2419">
        <v>1</v>
      </c>
      <c r="IY2419">
        <v>2</v>
      </c>
      <c r="NG2419" s="123">
        <f>SUM(D2419:NF2419)</f>
        <v>3</v>
      </c>
      <c r="NH2419">
        <f>COUNT(D2419:NF2419)</f>
        <v>2</v>
      </c>
    </row>
    <row r="2420" spans="1:372">
      <c r="A2420" s="123">
        <f>A2419+1</f>
        <v>2418</v>
      </c>
      <c r="B2420" s="1" t="s">
        <v>1155</v>
      </c>
      <c r="C2420" t="s">
        <v>2762</v>
      </c>
      <c r="IY2420">
        <v>3</v>
      </c>
      <c r="NG2420" s="123">
        <f>SUM(D2420:NF2420)</f>
        <v>3</v>
      </c>
      <c r="NH2420">
        <f>COUNT(D2420:NF2420)</f>
        <v>1</v>
      </c>
    </row>
    <row r="2421" spans="1:372">
      <c r="A2421" s="123">
        <f>A2420+1</f>
        <v>2419</v>
      </c>
      <c r="B2421" s="1" t="s">
        <v>300</v>
      </c>
      <c r="C2421" t="s">
        <v>2883</v>
      </c>
      <c r="JN2421">
        <v>3</v>
      </c>
      <c r="NG2421" s="123">
        <f>SUM(D2421:NF2421)</f>
        <v>3</v>
      </c>
      <c r="NH2421">
        <f>COUNT(D2421:NF2421)</f>
        <v>1</v>
      </c>
    </row>
    <row r="2422" spans="1:372">
      <c r="A2422" s="123">
        <f>A2421+1</f>
        <v>2420</v>
      </c>
      <c r="B2422" s="1" t="s">
        <v>2884</v>
      </c>
      <c r="C2422" t="s">
        <v>2885</v>
      </c>
      <c r="JN2422">
        <v>3</v>
      </c>
      <c r="NG2422" s="28">
        <f>SUM(D2422:NF2422)</f>
        <v>3</v>
      </c>
      <c r="NH2422">
        <f>COUNT(D2422:NF2422)</f>
        <v>1</v>
      </c>
    </row>
    <row r="2423" spans="1:372">
      <c r="A2423" s="123">
        <f>A2422+1</f>
        <v>2421</v>
      </c>
      <c r="B2423" s="1" t="s">
        <v>2886</v>
      </c>
      <c r="C2423" t="s">
        <v>2887</v>
      </c>
      <c r="JN2423">
        <v>3</v>
      </c>
      <c r="NG2423" s="123">
        <f>SUM(D2423:NF2423)</f>
        <v>3</v>
      </c>
      <c r="NH2423">
        <f>COUNT(D2423:NF2423)</f>
        <v>1</v>
      </c>
    </row>
    <row r="2424" spans="1:372">
      <c r="A2424" s="123">
        <f>A2423+1</f>
        <v>2422</v>
      </c>
      <c r="B2424" s="1" t="s">
        <v>702</v>
      </c>
      <c r="C2424" t="s">
        <v>1029</v>
      </c>
      <c r="JO2424">
        <v>3</v>
      </c>
      <c r="NG2424" s="123">
        <f>SUM(D2424:NF2424)</f>
        <v>3</v>
      </c>
      <c r="NH2424">
        <f>COUNT(D2424:NF2424)</f>
        <v>1</v>
      </c>
    </row>
    <row r="2425" spans="1:372">
      <c r="A2425" s="123">
        <f>A2424+1</f>
        <v>2423</v>
      </c>
      <c r="B2425" s="1" t="s">
        <v>1021</v>
      </c>
      <c r="C2425" t="s">
        <v>2894</v>
      </c>
      <c r="JO2425">
        <v>3</v>
      </c>
      <c r="NG2425" s="123">
        <f>SUM(D2425:NF2425)</f>
        <v>3</v>
      </c>
      <c r="NH2425">
        <f>COUNT(D2425:NF2425)</f>
        <v>1</v>
      </c>
    </row>
    <row r="2426" spans="1:372">
      <c r="A2426" s="123">
        <f>A2425+1</f>
        <v>2424</v>
      </c>
      <c r="B2426" s="1" t="s">
        <v>2264</v>
      </c>
      <c r="C2426" t="s">
        <v>2895</v>
      </c>
      <c r="JP2426">
        <v>3</v>
      </c>
      <c r="NG2426" s="123">
        <f>SUM(D2426:NF2426)</f>
        <v>3</v>
      </c>
      <c r="NH2426">
        <f>COUNT(D2426:NF2426)</f>
        <v>1</v>
      </c>
    </row>
    <row r="2427" spans="1:372">
      <c r="A2427" s="123">
        <f>A2426+1</f>
        <v>2425</v>
      </c>
      <c r="B2427" s="1" t="s">
        <v>3060</v>
      </c>
      <c r="C2427" t="s">
        <v>3061</v>
      </c>
      <c r="KJ2427">
        <v>3</v>
      </c>
      <c r="NG2427" s="123">
        <f>SUM(D2427:NF2427)</f>
        <v>3</v>
      </c>
      <c r="NH2427">
        <f>COUNT(D2427:NF2427)</f>
        <v>1</v>
      </c>
    </row>
    <row r="2428" spans="1:372">
      <c r="A2428" s="123">
        <f>A2427+1</f>
        <v>2426</v>
      </c>
      <c r="B2428" s="1" t="s">
        <v>3177</v>
      </c>
      <c r="C2428" t="s">
        <v>3178</v>
      </c>
      <c r="KV2428">
        <v>3</v>
      </c>
      <c r="NG2428" s="123">
        <f>SUM(D2428:NF2428)</f>
        <v>3</v>
      </c>
      <c r="NH2428">
        <f>COUNT(D2428:NF2428)</f>
        <v>1</v>
      </c>
    </row>
    <row r="2429" spans="1:372">
      <c r="A2429" s="124">
        <f>A2428+1</f>
        <v>2427</v>
      </c>
      <c r="B2429" s="1" t="s">
        <v>454</v>
      </c>
      <c r="C2429" t="s">
        <v>3179</v>
      </c>
      <c r="KV2429">
        <v>3</v>
      </c>
      <c r="NG2429" s="123">
        <f>SUM(D2429:NF2429)</f>
        <v>3</v>
      </c>
      <c r="NH2429">
        <f>COUNT(D2429:NF2429)</f>
        <v>1</v>
      </c>
    </row>
    <row r="2430" spans="1:372">
      <c r="A2430" s="124">
        <f>A2429+1</f>
        <v>2428</v>
      </c>
      <c r="B2430" s="1" t="s">
        <v>278</v>
      </c>
      <c r="C2430" t="s">
        <v>3187</v>
      </c>
      <c r="KW2430">
        <v>3</v>
      </c>
      <c r="NG2430" s="123">
        <f>SUM(D2430:NF2430)</f>
        <v>3</v>
      </c>
      <c r="NH2430">
        <f>COUNT(D2430:NF2430)</f>
        <v>1</v>
      </c>
    </row>
    <row r="2431" spans="1:372">
      <c r="A2431" s="124">
        <f>A2430+1</f>
        <v>2429</v>
      </c>
      <c r="B2431" s="1" t="s">
        <v>2538</v>
      </c>
      <c r="C2431" t="s">
        <v>3188</v>
      </c>
      <c r="KW2431">
        <v>3</v>
      </c>
      <c r="NG2431" s="28">
        <f>SUM(D2431:NF2431)</f>
        <v>3</v>
      </c>
      <c r="NH2431">
        <f>COUNT(D2431:NF2431)</f>
        <v>1</v>
      </c>
    </row>
    <row r="2432" spans="1:372">
      <c r="A2432" s="124">
        <f>A2431+1</f>
        <v>2430</v>
      </c>
      <c r="B2432" s="1" t="s">
        <v>791</v>
      </c>
      <c r="C2432" t="s">
        <v>3198</v>
      </c>
      <c r="KY2432">
        <v>3</v>
      </c>
      <c r="NG2432" s="28">
        <f>SUM(D2432:NF2432)</f>
        <v>3</v>
      </c>
      <c r="NH2432">
        <f>COUNT(D2432:NF2432)</f>
        <v>1</v>
      </c>
    </row>
    <row r="2433" spans="1:372">
      <c r="A2433" s="124">
        <f>A2432+1</f>
        <v>2431</v>
      </c>
      <c r="B2433" s="1" t="s">
        <v>1433</v>
      </c>
      <c r="C2433" t="s">
        <v>3205</v>
      </c>
      <c r="KZ2433">
        <v>3</v>
      </c>
      <c r="NG2433" s="124">
        <f>SUM(D2433:NF2433)</f>
        <v>3</v>
      </c>
      <c r="NH2433">
        <f>COUNT(D2433:NF2433)</f>
        <v>1</v>
      </c>
    </row>
    <row r="2434" spans="1:372">
      <c r="A2434" s="124">
        <f>A2433+1</f>
        <v>2432</v>
      </c>
      <c r="B2434" s="1" t="s">
        <v>3254</v>
      </c>
      <c r="C2434" t="s">
        <v>3255</v>
      </c>
      <c r="LF2434">
        <v>3</v>
      </c>
      <c r="NG2434" s="124">
        <f>SUM(D2434:NF2434)</f>
        <v>3</v>
      </c>
      <c r="NH2434">
        <f>COUNT(D2434:NF2434)</f>
        <v>1</v>
      </c>
    </row>
    <row r="2435" spans="1:372">
      <c r="A2435" s="124">
        <f>A2434+1</f>
        <v>2433</v>
      </c>
      <c r="B2435" s="1" t="s">
        <v>3364</v>
      </c>
      <c r="C2435" t="s">
        <v>3365</v>
      </c>
      <c r="LV2435">
        <v>3</v>
      </c>
      <c r="NG2435" s="124">
        <f>SUM(D2435:NF2435)</f>
        <v>3</v>
      </c>
      <c r="NH2435">
        <f>COUNT(D2435:NF2435)</f>
        <v>1</v>
      </c>
    </row>
    <row r="2436" spans="1:372">
      <c r="A2436" s="124">
        <f>A2435+1</f>
        <v>2434</v>
      </c>
      <c r="B2436" s="1" t="s">
        <v>3366</v>
      </c>
      <c r="C2436" t="s">
        <v>3367</v>
      </c>
      <c r="LV2436">
        <v>3</v>
      </c>
      <c r="NG2436" s="124">
        <f>SUM(D2436:NF2436)</f>
        <v>3</v>
      </c>
      <c r="NH2436">
        <f>COUNT(D2436:NF2436)</f>
        <v>1</v>
      </c>
    </row>
    <row r="2437" spans="1:372">
      <c r="A2437" s="124">
        <f>A2436+1</f>
        <v>2435</v>
      </c>
      <c r="B2437" s="1" t="s">
        <v>28</v>
      </c>
      <c r="C2437" t="s">
        <v>3368</v>
      </c>
      <c r="LV2437">
        <v>3</v>
      </c>
      <c r="NG2437" s="124">
        <f>SUM(D2437:NF2437)</f>
        <v>3</v>
      </c>
      <c r="NH2437">
        <f>COUNT(D2437:NF2437)</f>
        <v>1</v>
      </c>
    </row>
    <row r="2438" spans="1:372">
      <c r="A2438" s="124">
        <f>A2437+1</f>
        <v>2436</v>
      </c>
      <c r="B2438" s="1" t="s">
        <v>34</v>
      </c>
      <c r="C2438" t="s">
        <v>3369</v>
      </c>
      <c r="LV2438">
        <v>3</v>
      </c>
      <c r="NG2438" s="124">
        <f>SUM(D2438:NF2438)</f>
        <v>3</v>
      </c>
      <c r="NH2438">
        <f>COUNT(D2438:NF2438)</f>
        <v>1</v>
      </c>
    </row>
    <row r="2439" spans="1:372">
      <c r="A2439" s="124">
        <f>A2438+1</f>
        <v>2437</v>
      </c>
      <c r="B2439" s="1" t="s">
        <v>3370</v>
      </c>
      <c r="C2439" t="s">
        <v>3371</v>
      </c>
      <c r="LV2439">
        <v>3</v>
      </c>
      <c r="NG2439" s="124">
        <f>SUM(D2439:NF2439)</f>
        <v>3</v>
      </c>
      <c r="NH2439">
        <f>COUNT(D2439:NF2439)</f>
        <v>1</v>
      </c>
    </row>
    <row r="2440" spans="1:372">
      <c r="A2440" s="124">
        <f>A2439+1</f>
        <v>2438</v>
      </c>
      <c r="B2440" s="1" t="s">
        <v>3378</v>
      </c>
      <c r="C2440" t="s">
        <v>3379</v>
      </c>
      <c r="LW2440">
        <v>3</v>
      </c>
      <c r="NG2440" s="28">
        <f>SUM(D2440:NF2440)</f>
        <v>3</v>
      </c>
      <c r="NH2440">
        <f>COUNT(D2440:NF2440)</f>
        <v>1</v>
      </c>
    </row>
    <row r="2441" spans="1:372">
      <c r="A2441" s="124">
        <f>A2440+1</f>
        <v>2439</v>
      </c>
      <c r="B2441" s="1" t="s">
        <v>3513</v>
      </c>
      <c r="C2441" t="s">
        <v>3514</v>
      </c>
      <c r="MN2441">
        <v>2</v>
      </c>
      <c r="MO2441">
        <v>1</v>
      </c>
      <c r="NG2441" s="124">
        <f>SUM(D2441:NF2441)</f>
        <v>3</v>
      </c>
      <c r="NH2441">
        <f>COUNT(D2441:NF2441)</f>
        <v>2</v>
      </c>
    </row>
    <row r="2442" spans="1:372">
      <c r="A2442" s="124">
        <f>A2441+1</f>
        <v>2440</v>
      </c>
      <c r="B2442" s="1" t="s">
        <v>2151</v>
      </c>
      <c r="C2442" t="s">
        <v>3519</v>
      </c>
      <c r="MO2442">
        <v>3</v>
      </c>
      <c r="NG2442" s="124">
        <f>SUM(D2442:NF2442)</f>
        <v>3</v>
      </c>
      <c r="NH2442">
        <f>COUNT(D2442:NF2442)</f>
        <v>1</v>
      </c>
    </row>
    <row r="2443" spans="1:372">
      <c r="A2443" s="124">
        <f>A2442+1</f>
        <v>2441</v>
      </c>
      <c r="B2443" s="1" t="s">
        <v>20</v>
      </c>
      <c r="C2443" t="s">
        <v>3570</v>
      </c>
      <c r="MU2443">
        <v>3</v>
      </c>
      <c r="NG2443" s="124">
        <f>SUM(D2443:NF2443)</f>
        <v>3</v>
      </c>
      <c r="NH2443">
        <f>COUNT(D2443:NF2443)</f>
        <v>1</v>
      </c>
    </row>
    <row r="2444" spans="1:372">
      <c r="A2444" s="124">
        <f>A2443+1</f>
        <v>2442</v>
      </c>
      <c r="B2444" s="1" t="s">
        <v>64</v>
      </c>
      <c r="C2444" t="s">
        <v>3571</v>
      </c>
      <c r="MU2444">
        <v>3</v>
      </c>
      <c r="NG2444" s="124">
        <f>SUM(D2444:NF2444)</f>
        <v>3</v>
      </c>
      <c r="NH2444">
        <f>COUNT(D2444:NF2444)</f>
        <v>1</v>
      </c>
    </row>
    <row r="2445" spans="1:372">
      <c r="A2445" s="124">
        <f>A2444+1</f>
        <v>2443</v>
      </c>
      <c r="B2445" s="1" t="s">
        <v>3625</v>
      </c>
      <c r="C2445" t="s">
        <v>3626</v>
      </c>
      <c r="NC2445">
        <v>3</v>
      </c>
      <c r="NG2445" s="124">
        <f>SUM(D2445:NF2445)</f>
        <v>3</v>
      </c>
      <c r="NH2445">
        <f>COUNT(D2445:NF2445)</f>
        <v>1</v>
      </c>
    </row>
    <row r="2446" spans="1:372">
      <c r="A2446" s="124">
        <f>A2445+1</f>
        <v>2444</v>
      </c>
      <c r="B2446" s="1" t="s">
        <v>210</v>
      </c>
      <c r="C2446" t="s">
        <v>1704</v>
      </c>
      <c r="EC2446">
        <v>2</v>
      </c>
      <c r="NG2446" s="124">
        <f>SUM(D2446:NF2446)</f>
        <v>2</v>
      </c>
      <c r="NH2446">
        <f>COUNT(D2446:NF2446)</f>
        <v>1</v>
      </c>
    </row>
    <row r="2447" spans="1:372">
      <c r="A2447" s="124">
        <f>A2446+1</f>
        <v>2445</v>
      </c>
      <c r="B2447" s="1" t="s">
        <v>805</v>
      </c>
      <c r="C2447" s="5" t="s">
        <v>806</v>
      </c>
      <c r="D2447" s="5"/>
      <c r="E2447" s="5"/>
      <c r="F2447" s="5"/>
      <c r="G2447" s="5"/>
      <c r="H2447" s="5"/>
      <c r="I2447" s="5"/>
      <c r="J2447" s="5"/>
      <c r="K2447" s="5"/>
      <c r="L2447" s="5"/>
      <c r="M2447" s="46"/>
      <c r="N2447" s="46"/>
      <c r="O2447" s="46"/>
      <c r="P2447" s="46">
        <v>2</v>
      </c>
      <c r="Q2447" s="46"/>
      <c r="R2447" s="46"/>
      <c r="S2447" s="46"/>
      <c r="T2447" s="46"/>
      <c r="U2447" s="46"/>
      <c r="V2447" s="46"/>
      <c r="W2447" s="46"/>
      <c r="X2447" s="46"/>
      <c r="Y2447" s="46"/>
      <c r="Z2447" s="46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  <c r="AL2447" s="46"/>
      <c r="AM2447" s="46"/>
      <c r="AN2447" s="46"/>
      <c r="AO2447" s="46"/>
      <c r="AP2447" s="46"/>
      <c r="AQ2447" s="46"/>
      <c r="AR2447" s="46"/>
      <c r="AS2447" s="46"/>
      <c r="AT2447" s="46"/>
      <c r="AU2447" s="46"/>
      <c r="AV2447" s="46"/>
      <c r="AW2447" s="46"/>
      <c r="AX2447" s="46"/>
      <c r="AY2447" s="46"/>
      <c r="AZ2447" s="46"/>
      <c r="BA2447" s="46"/>
      <c r="BB2447" s="46"/>
      <c r="BC2447" s="46"/>
      <c r="BD2447" s="46"/>
      <c r="BE2447" s="46"/>
      <c r="BF2447" s="46"/>
      <c r="BG2447" s="46"/>
      <c r="BH2447" s="46"/>
      <c r="BI2447" s="46"/>
      <c r="BJ2447" s="46"/>
      <c r="BK2447" s="46"/>
      <c r="BL2447" s="46"/>
      <c r="BM2447" s="46"/>
      <c r="BN2447" s="46"/>
      <c r="BO2447" s="46"/>
      <c r="BP2447" s="46"/>
      <c r="BQ2447" s="46"/>
      <c r="BR2447" s="46"/>
      <c r="BS2447" s="46"/>
      <c r="BT2447" s="46"/>
      <c r="BU2447" s="46"/>
      <c r="BV2447" s="46"/>
      <c r="BW2447" s="46"/>
      <c r="BX2447" s="46"/>
      <c r="BY2447" s="46"/>
      <c r="BZ2447" s="46"/>
      <c r="CA2447" s="46"/>
      <c r="CB2447" s="46"/>
      <c r="CC2447" s="46"/>
      <c r="CD2447" s="46"/>
      <c r="CE2447" s="46"/>
      <c r="CF2447" s="46"/>
      <c r="CG2447" s="46"/>
      <c r="CH2447" s="46"/>
      <c r="CI2447" s="46"/>
      <c r="CJ2447" s="46"/>
      <c r="CK2447" s="46"/>
      <c r="CL2447" s="46"/>
      <c r="CM2447" s="46"/>
      <c r="CN2447" s="46"/>
      <c r="CO2447" s="46"/>
      <c r="CP2447" s="46"/>
      <c r="CQ2447" s="46"/>
      <c r="CR2447" s="46"/>
      <c r="CS2447" s="46"/>
      <c r="CT2447" s="46"/>
      <c r="CU2447" s="46"/>
      <c r="CV2447" s="46"/>
      <c r="CW2447" s="46"/>
      <c r="CX2447" s="46"/>
      <c r="CY2447" s="46"/>
      <c r="CZ2447" s="46"/>
      <c r="DA2447" s="46"/>
      <c r="DB2447" s="46"/>
      <c r="DC2447" s="46"/>
      <c r="DD2447" s="46"/>
      <c r="DE2447" s="46"/>
      <c r="DF2447" s="46"/>
      <c r="DG2447" s="46"/>
      <c r="DH2447" s="46"/>
      <c r="DI2447" s="46"/>
      <c r="DJ2447" s="46"/>
      <c r="DK2447" s="46"/>
      <c r="DL2447" s="46"/>
      <c r="DM2447" s="46"/>
      <c r="DN2447" s="46"/>
      <c r="DO2447" s="46"/>
      <c r="DP2447" s="46"/>
      <c r="DQ2447" s="46"/>
      <c r="DR2447" s="46"/>
      <c r="DS2447" s="46"/>
      <c r="DT2447" s="46"/>
      <c r="DU2447" s="46"/>
      <c r="DV2447" s="46"/>
      <c r="DW2447" s="46"/>
      <c r="DX2447" s="46"/>
      <c r="DY2447" s="46"/>
      <c r="DZ2447" s="46"/>
      <c r="EA2447" s="46"/>
      <c r="EB2447" s="46"/>
      <c r="EC2447" s="46"/>
      <c r="ED2447" s="46"/>
      <c r="EE2447" s="46"/>
      <c r="EF2447" s="46"/>
      <c r="EG2447" s="46"/>
      <c r="EH2447" s="46"/>
      <c r="EI2447" s="46"/>
      <c r="EJ2447" s="46"/>
      <c r="EK2447" s="46"/>
      <c r="EL2447" s="46"/>
      <c r="EM2447" s="46"/>
      <c r="EN2447" s="46"/>
      <c r="EO2447" s="46"/>
      <c r="EP2447" s="46"/>
      <c r="EQ2447" s="46"/>
      <c r="ER2447" s="46"/>
      <c r="ES2447" s="46"/>
      <c r="ET2447" s="46"/>
      <c r="EU2447" s="46"/>
      <c r="EV2447" s="46"/>
      <c r="EW2447" s="46"/>
      <c r="EX2447" s="46"/>
      <c r="EY2447" s="46"/>
      <c r="EZ2447" s="46"/>
      <c r="FA2447" s="46"/>
      <c r="FB2447" s="46"/>
      <c r="FC2447" s="46"/>
      <c r="FD2447" s="46"/>
      <c r="FE2447" s="46"/>
      <c r="FF2447" s="46"/>
      <c r="FG2447" s="46"/>
      <c r="FH2447" s="46"/>
      <c r="FI2447" s="46"/>
      <c r="FJ2447" s="46"/>
      <c r="FK2447" s="46"/>
      <c r="FL2447" s="46"/>
      <c r="FM2447" s="46"/>
      <c r="FN2447" s="46"/>
      <c r="FO2447" s="46"/>
      <c r="FP2447" s="46"/>
      <c r="FQ2447" s="46"/>
      <c r="FR2447" s="46"/>
      <c r="FS2447" s="46"/>
      <c r="FT2447" s="46"/>
      <c r="FU2447" s="46"/>
      <c r="FV2447" s="46"/>
      <c r="FW2447" s="46"/>
      <c r="FX2447" s="46"/>
      <c r="FY2447" s="46"/>
      <c r="FZ2447" s="46"/>
      <c r="GA2447" s="46"/>
      <c r="GB2447" s="46"/>
      <c r="GC2447" s="46"/>
      <c r="GD2447" s="46"/>
      <c r="GE2447" s="46"/>
      <c r="GF2447" s="46"/>
      <c r="GG2447" s="46"/>
      <c r="GH2447" s="46"/>
      <c r="GI2447" s="46"/>
      <c r="GJ2447" s="46"/>
      <c r="GK2447" s="46"/>
      <c r="GL2447" s="46"/>
      <c r="GM2447" s="46"/>
      <c r="GN2447" s="46"/>
      <c r="GO2447" s="46"/>
      <c r="GP2447" s="46"/>
      <c r="GQ2447" s="46"/>
      <c r="GR2447" s="46"/>
      <c r="GS2447" s="46"/>
      <c r="GT2447" s="46"/>
      <c r="GU2447" s="46"/>
      <c r="GV2447" s="46"/>
      <c r="GW2447" s="46"/>
      <c r="GX2447" s="46"/>
      <c r="GY2447" s="46"/>
      <c r="GZ2447" s="46"/>
      <c r="HA2447" s="46"/>
      <c r="HB2447" s="46"/>
      <c r="HC2447" s="46"/>
      <c r="HD2447" s="46"/>
      <c r="HE2447" s="46"/>
      <c r="HF2447" s="46"/>
      <c r="HG2447" s="46"/>
      <c r="HH2447" s="46"/>
      <c r="HI2447" s="46"/>
      <c r="HJ2447" s="46"/>
      <c r="HK2447" s="46"/>
      <c r="HL2447" s="46"/>
      <c r="HM2447" s="46"/>
      <c r="HN2447" s="46"/>
      <c r="HO2447" s="46"/>
      <c r="HP2447" s="46"/>
      <c r="HQ2447" s="46"/>
      <c r="HR2447" s="46"/>
      <c r="HS2447" s="46"/>
      <c r="HT2447" s="46"/>
      <c r="HU2447" s="46"/>
      <c r="HV2447" s="46"/>
      <c r="HW2447" s="46"/>
      <c r="HX2447" s="46"/>
      <c r="HY2447" s="46"/>
      <c r="HZ2447" s="46"/>
      <c r="IA2447" s="46"/>
      <c r="IB2447" s="46"/>
      <c r="IC2447" s="46"/>
      <c r="ID2447" s="46"/>
      <c r="IE2447" s="46"/>
      <c r="IF2447" s="46"/>
      <c r="IG2447" s="46"/>
      <c r="IH2447" s="46"/>
      <c r="II2447" s="46"/>
      <c r="IJ2447" s="46"/>
      <c r="IK2447" s="46"/>
      <c r="IL2447" s="46"/>
      <c r="IM2447" s="46"/>
      <c r="IN2447" s="46"/>
      <c r="IO2447" s="46"/>
      <c r="IP2447" s="46"/>
      <c r="IQ2447" s="46"/>
      <c r="IR2447" s="46"/>
      <c r="IS2447" s="46"/>
      <c r="IT2447" s="46"/>
      <c r="IU2447" s="46"/>
      <c r="IV2447" s="46"/>
      <c r="IW2447" s="46"/>
      <c r="IX2447" s="46"/>
      <c r="IY2447" s="46"/>
      <c r="IZ2447" s="46"/>
      <c r="JA2447" s="46"/>
      <c r="JB2447" s="46"/>
      <c r="JC2447" s="46"/>
      <c r="JD2447" s="46"/>
      <c r="JE2447" s="46"/>
      <c r="JF2447" s="46"/>
      <c r="JG2447" s="46"/>
      <c r="JH2447" s="46"/>
      <c r="JI2447" s="46"/>
      <c r="JJ2447" s="46"/>
      <c r="JK2447" s="46"/>
      <c r="JL2447" s="46"/>
      <c r="JM2447" s="46"/>
      <c r="JN2447" s="46"/>
      <c r="JO2447" s="46"/>
      <c r="JP2447" s="46"/>
      <c r="JQ2447" s="46"/>
      <c r="JR2447" s="46"/>
      <c r="JS2447" s="46"/>
      <c r="JT2447" s="46"/>
      <c r="JU2447" s="46"/>
      <c r="JV2447" s="46"/>
      <c r="JW2447" s="46"/>
      <c r="JX2447" s="46"/>
      <c r="JY2447" s="46"/>
      <c r="JZ2447" s="46"/>
      <c r="KA2447" s="46"/>
      <c r="KB2447" s="46"/>
      <c r="KC2447" s="46"/>
      <c r="KD2447" s="46"/>
      <c r="KE2447" s="46"/>
      <c r="KF2447" s="46"/>
      <c r="KG2447" s="46"/>
      <c r="KH2447" s="46"/>
      <c r="KI2447" s="46"/>
      <c r="KJ2447" s="46"/>
      <c r="KK2447" s="46"/>
      <c r="KL2447" s="46"/>
      <c r="KM2447" s="46"/>
      <c r="KN2447" s="46"/>
      <c r="KO2447" s="46"/>
      <c r="KP2447" s="46"/>
      <c r="KQ2447" s="46"/>
      <c r="KR2447" s="46"/>
      <c r="KS2447" s="46"/>
      <c r="KT2447" s="46"/>
      <c r="KU2447" s="46"/>
      <c r="KV2447" s="46"/>
      <c r="KW2447" s="46"/>
      <c r="KX2447" s="46"/>
      <c r="KY2447" s="46"/>
      <c r="KZ2447" s="46"/>
      <c r="LA2447" s="46"/>
      <c r="LB2447" s="46"/>
      <c r="LC2447" s="46"/>
      <c r="LD2447" s="46"/>
      <c r="LE2447" s="46"/>
      <c r="LF2447" s="46"/>
      <c r="LG2447" s="46"/>
      <c r="LH2447" s="46"/>
      <c r="LI2447" s="46"/>
      <c r="LJ2447" s="46"/>
      <c r="LK2447" s="46"/>
      <c r="LL2447" s="46"/>
      <c r="LM2447" s="46"/>
      <c r="LN2447" s="46"/>
      <c r="LO2447" s="46"/>
      <c r="LP2447" s="46"/>
      <c r="LQ2447" s="46"/>
      <c r="LR2447" s="46"/>
      <c r="LS2447" s="46"/>
      <c r="LT2447" s="46"/>
      <c r="LU2447" s="46"/>
      <c r="LV2447" s="46"/>
      <c r="LW2447" s="46"/>
      <c r="LX2447" s="46"/>
      <c r="LY2447" s="46"/>
      <c r="LZ2447" s="46"/>
      <c r="MA2447" s="46"/>
      <c r="MB2447" s="46"/>
      <c r="MC2447" s="46"/>
      <c r="MD2447" s="46"/>
      <c r="ME2447" s="46"/>
      <c r="MF2447" s="46"/>
      <c r="MG2447" s="46"/>
      <c r="MH2447" s="46"/>
      <c r="MI2447" s="46"/>
      <c r="MJ2447" s="46"/>
      <c r="MK2447" s="46"/>
      <c r="ML2447" s="46"/>
      <c r="MM2447" s="46"/>
      <c r="MN2447" s="46"/>
      <c r="MO2447" s="46"/>
      <c r="MP2447" s="46"/>
      <c r="MQ2447" s="46"/>
      <c r="MR2447" s="46"/>
      <c r="MS2447" s="46"/>
      <c r="MT2447" s="46"/>
      <c r="MU2447" s="46"/>
      <c r="MV2447" s="46"/>
      <c r="MW2447" s="46"/>
      <c r="MX2447" s="46"/>
      <c r="MY2447" s="46"/>
      <c r="MZ2447" s="46"/>
      <c r="NA2447" s="46"/>
      <c r="NB2447" s="46"/>
      <c r="NC2447" s="46"/>
      <c r="ND2447" s="46"/>
      <c r="NE2447" s="46"/>
      <c r="NG2447" s="124">
        <f>SUM(D2447:NF2447)</f>
        <v>2</v>
      </c>
      <c r="NH2447">
        <f>COUNT(D2447:NF2447)</f>
        <v>1</v>
      </c>
    </row>
    <row r="2448" spans="1:372">
      <c r="A2448" s="124">
        <f>A2447+1</f>
        <v>2446</v>
      </c>
      <c r="B2448" s="1" t="s">
        <v>836</v>
      </c>
      <c r="C2448" s="5" t="s">
        <v>835</v>
      </c>
      <c r="D2448" s="5"/>
      <c r="E2448" s="5"/>
      <c r="F2448" s="5"/>
      <c r="G2448" s="5"/>
      <c r="H2448" s="5"/>
      <c r="I2448" s="5"/>
      <c r="J2448" s="5"/>
      <c r="K2448" s="5"/>
      <c r="L2448" s="5"/>
      <c r="M2448" s="46">
        <v>2</v>
      </c>
      <c r="N2448" s="46"/>
      <c r="O2448" s="46"/>
      <c r="P2448" s="46"/>
      <c r="Q2448" s="46"/>
      <c r="R2448" s="46"/>
      <c r="S2448" s="46"/>
      <c r="T2448" s="46"/>
      <c r="U2448" s="46"/>
      <c r="V2448" s="46"/>
      <c r="W2448" s="46"/>
      <c r="X2448" s="46"/>
      <c r="Y2448" s="46"/>
      <c r="Z2448" s="46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  <c r="AL2448" s="46"/>
      <c r="AM2448" s="46"/>
      <c r="AN2448" s="46"/>
      <c r="AO2448" s="46"/>
      <c r="AP2448" s="46"/>
      <c r="AQ2448" s="46"/>
      <c r="AR2448" s="46"/>
      <c r="AS2448" s="46"/>
      <c r="AT2448" s="46"/>
      <c r="AU2448" s="46"/>
      <c r="AV2448" s="46"/>
      <c r="AW2448" s="46"/>
      <c r="AX2448" s="46"/>
      <c r="AY2448" s="46"/>
      <c r="AZ2448" s="46"/>
      <c r="BA2448" s="46"/>
      <c r="BB2448" s="46"/>
      <c r="BC2448" s="46"/>
      <c r="BD2448" s="46"/>
      <c r="BE2448" s="46"/>
      <c r="BF2448" s="46"/>
      <c r="BG2448" s="46"/>
      <c r="BH2448" s="46"/>
      <c r="BI2448" s="46"/>
      <c r="BJ2448" s="46"/>
      <c r="BK2448" s="46"/>
      <c r="BL2448" s="46"/>
      <c r="BM2448" s="46"/>
      <c r="BN2448" s="46"/>
      <c r="BO2448" s="46"/>
      <c r="BP2448" s="46"/>
      <c r="BQ2448" s="46"/>
      <c r="BR2448" s="46"/>
      <c r="BS2448" s="46"/>
      <c r="BT2448" s="46"/>
      <c r="BU2448" s="46"/>
      <c r="BV2448" s="46"/>
      <c r="BW2448" s="46"/>
      <c r="BX2448" s="46"/>
      <c r="BY2448" s="46"/>
      <c r="BZ2448" s="46"/>
      <c r="CA2448" s="46"/>
      <c r="CB2448" s="46"/>
      <c r="CC2448" s="46"/>
      <c r="CD2448" s="46"/>
      <c r="CE2448" s="46"/>
      <c r="CF2448" s="46"/>
      <c r="CG2448" s="46"/>
      <c r="CH2448" s="46"/>
      <c r="CI2448" s="46"/>
      <c r="CJ2448" s="46"/>
      <c r="CK2448" s="46"/>
      <c r="CL2448" s="46"/>
      <c r="CM2448" s="46"/>
      <c r="CN2448" s="46"/>
      <c r="CO2448" s="46"/>
      <c r="CP2448" s="46"/>
      <c r="CQ2448" s="46"/>
      <c r="CR2448" s="46"/>
      <c r="CS2448" s="46"/>
      <c r="CT2448" s="46"/>
      <c r="CU2448" s="46"/>
      <c r="CV2448" s="46"/>
      <c r="CW2448" s="46"/>
      <c r="CX2448" s="46"/>
      <c r="CY2448" s="46"/>
      <c r="CZ2448" s="46"/>
      <c r="DA2448" s="46"/>
      <c r="DB2448" s="46"/>
      <c r="DC2448" s="46"/>
      <c r="DD2448" s="46"/>
      <c r="DE2448" s="46"/>
      <c r="DF2448" s="46"/>
      <c r="DG2448" s="46"/>
      <c r="DH2448" s="46"/>
      <c r="DI2448" s="46"/>
      <c r="DJ2448" s="46"/>
      <c r="DK2448" s="46"/>
      <c r="DL2448" s="46"/>
      <c r="DM2448" s="46"/>
      <c r="DN2448" s="46"/>
      <c r="DO2448" s="46"/>
      <c r="DP2448" s="46"/>
      <c r="DQ2448" s="46"/>
      <c r="DR2448" s="46"/>
      <c r="DS2448" s="46"/>
      <c r="DT2448" s="46"/>
      <c r="DU2448" s="46"/>
      <c r="DV2448" s="46"/>
      <c r="DW2448" s="46"/>
      <c r="DX2448" s="46"/>
      <c r="DY2448" s="46"/>
      <c r="DZ2448" s="46"/>
      <c r="EA2448" s="46"/>
      <c r="EB2448" s="46"/>
      <c r="EC2448" s="46"/>
      <c r="ED2448" s="46"/>
      <c r="EE2448" s="46"/>
      <c r="EF2448" s="46"/>
      <c r="EG2448" s="46"/>
      <c r="EH2448" s="46"/>
      <c r="EI2448" s="46"/>
      <c r="EJ2448" s="46"/>
      <c r="EK2448" s="46"/>
      <c r="EL2448" s="46"/>
      <c r="EM2448" s="46"/>
      <c r="EN2448" s="46"/>
      <c r="EO2448" s="46"/>
      <c r="EP2448" s="46"/>
      <c r="EQ2448" s="46"/>
      <c r="ER2448" s="46"/>
      <c r="ES2448" s="46"/>
      <c r="ET2448" s="46"/>
      <c r="EU2448" s="46"/>
      <c r="EV2448" s="46"/>
      <c r="EW2448" s="46"/>
      <c r="EX2448" s="46"/>
      <c r="EY2448" s="46"/>
      <c r="EZ2448" s="46"/>
      <c r="FA2448" s="46"/>
      <c r="FB2448" s="46"/>
      <c r="FC2448" s="46"/>
      <c r="FD2448" s="46"/>
      <c r="FE2448" s="46"/>
      <c r="FF2448" s="46"/>
      <c r="FG2448" s="46"/>
      <c r="FH2448" s="46"/>
      <c r="FI2448" s="46"/>
      <c r="FJ2448" s="46"/>
      <c r="FK2448" s="46"/>
      <c r="FL2448" s="46"/>
      <c r="FM2448" s="46"/>
      <c r="FN2448" s="46"/>
      <c r="FO2448" s="46"/>
      <c r="FP2448" s="46"/>
      <c r="FQ2448" s="46"/>
      <c r="FR2448" s="46"/>
      <c r="FS2448" s="46"/>
      <c r="FT2448" s="46"/>
      <c r="FU2448" s="46"/>
      <c r="FV2448" s="46"/>
      <c r="FW2448" s="46"/>
      <c r="FX2448" s="46"/>
      <c r="FY2448" s="46"/>
      <c r="FZ2448" s="46"/>
      <c r="GA2448" s="46"/>
      <c r="GB2448" s="46"/>
      <c r="GC2448" s="46"/>
      <c r="GD2448" s="46"/>
      <c r="GE2448" s="46"/>
      <c r="GF2448" s="46"/>
      <c r="GG2448" s="46"/>
      <c r="GH2448" s="46"/>
      <c r="GI2448" s="46"/>
      <c r="GJ2448" s="46"/>
      <c r="GK2448" s="46"/>
      <c r="GL2448" s="46"/>
      <c r="GM2448" s="46"/>
      <c r="GN2448" s="46"/>
      <c r="GO2448" s="46"/>
      <c r="GP2448" s="46"/>
      <c r="GQ2448" s="46"/>
      <c r="GR2448" s="46"/>
      <c r="GS2448" s="46"/>
      <c r="GT2448" s="46"/>
      <c r="GU2448" s="46"/>
      <c r="GV2448" s="46"/>
      <c r="GW2448" s="46"/>
      <c r="GX2448" s="46"/>
      <c r="GY2448" s="46"/>
      <c r="GZ2448" s="46"/>
      <c r="HA2448" s="46"/>
      <c r="HB2448" s="46"/>
      <c r="HC2448" s="46"/>
      <c r="HD2448" s="46"/>
      <c r="HE2448" s="46"/>
      <c r="HF2448" s="46"/>
      <c r="HG2448" s="46"/>
      <c r="HH2448" s="46"/>
      <c r="HI2448" s="46"/>
      <c r="HJ2448" s="46"/>
      <c r="HK2448" s="46"/>
      <c r="HL2448" s="46"/>
      <c r="HM2448" s="46"/>
      <c r="HN2448" s="46"/>
      <c r="HO2448" s="46"/>
      <c r="HP2448" s="46"/>
      <c r="HQ2448" s="46"/>
      <c r="HR2448" s="46"/>
      <c r="HS2448" s="46"/>
      <c r="HT2448" s="46"/>
      <c r="HU2448" s="46"/>
      <c r="HV2448" s="46"/>
      <c r="HW2448" s="46"/>
      <c r="HX2448" s="46"/>
      <c r="HY2448" s="46"/>
      <c r="HZ2448" s="46"/>
      <c r="IA2448" s="46"/>
      <c r="IB2448" s="46"/>
      <c r="IC2448" s="46"/>
      <c r="ID2448" s="46"/>
      <c r="IE2448" s="46"/>
      <c r="IF2448" s="46"/>
      <c r="IG2448" s="46"/>
      <c r="IH2448" s="46"/>
      <c r="II2448" s="46"/>
      <c r="IJ2448" s="46"/>
      <c r="IK2448" s="46"/>
      <c r="IL2448" s="46"/>
      <c r="IM2448" s="46"/>
      <c r="IN2448" s="46"/>
      <c r="IO2448" s="46"/>
      <c r="IP2448" s="46"/>
      <c r="IQ2448" s="46"/>
      <c r="IR2448" s="46"/>
      <c r="IS2448" s="46"/>
      <c r="IT2448" s="46"/>
      <c r="IU2448" s="46"/>
      <c r="IV2448" s="46"/>
      <c r="IW2448" s="46"/>
      <c r="IX2448" s="46"/>
      <c r="IY2448" s="46"/>
      <c r="IZ2448" s="46"/>
      <c r="JA2448" s="46"/>
      <c r="JB2448" s="46"/>
      <c r="JC2448" s="46"/>
      <c r="JD2448" s="46"/>
      <c r="JE2448" s="46"/>
      <c r="JF2448" s="46"/>
      <c r="JG2448" s="46"/>
      <c r="JH2448" s="46"/>
      <c r="JI2448" s="46"/>
      <c r="JJ2448" s="46"/>
      <c r="JK2448" s="46"/>
      <c r="JL2448" s="46"/>
      <c r="JM2448" s="46"/>
      <c r="JN2448" s="46"/>
      <c r="JO2448" s="46"/>
      <c r="JP2448" s="46"/>
      <c r="JQ2448" s="46"/>
      <c r="JR2448" s="46"/>
      <c r="JS2448" s="46"/>
      <c r="JT2448" s="46"/>
      <c r="JU2448" s="46"/>
      <c r="JV2448" s="46"/>
      <c r="JW2448" s="46"/>
      <c r="JX2448" s="46"/>
      <c r="JY2448" s="46"/>
      <c r="JZ2448" s="46"/>
      <c r="KA2448" s="46"/>
      <c r="KB2448" s="46"/>
      <c r="KC2448" s="46"/>
      <c r="KD2448" s="46"/>
      <c r="KE2448" s="46"/>
      <c r="KF2448" s="46"/>
      <c r="KG2448" s="46"/>
      <c r="KH2448" s="46"/>
      <c r="KI2448" s="46"/>
      <c r="KJ2448" s="46"/>
      <c r="KK2448" s="46"/>
      <c r="KL2448" s="46"/>
      <c r="KM2448" s="46"/>
      <c r="KN2448" s="46"/>
      <c r="KO2448" s="46"/>
      <c r="KP2448" s="46"/>
      <c r="KQ2448" s="46"/>
      <c r="KR2448" s="46"/>
      <c r="KS2448" s="46"/>
      <c r="KT2448" s="46"/>
      <c r="KU2448" s="46"/>
      <c r="KV2448" s="46"/>
      <c r="KW2448" s="46"/>
      <c r="KX2448" s="46"/>
      <c r="KY2448" s="46"/>
      <c r="KZ2448" s="46"/>
      <c r="LA2448" s="46"/>
      <c r="LB2448" s="46"/>
      <c r="LC2448" s="46"/>
      <c r="LD2448" s="46"/>
      <c r="LE2448" s="46"/>
      <c r="LF2448" s="46"/>
      <c r="LG2448" s="46"/>
      <c r="LH2448" s="46"/>
      <c r="LI2448" s="46"/>
      <c r="LJ2448" s="46"/>
      <c r="LK2448" s="46"/>
      <c r="LL2448" s="46"/>
      <c r="LM2448" s="46"/>
      <c r="LN2448" s="46"/>
      <c r="LO2448" s="46"/>
      <c r="LP2448" s="46"/>
      <c r="LQ2448" s="46"/>
      <c r="LR2448" s="46"/>
      <c r="LS2448" s="46"/>
      <c r="LT2448" s="46"/>
      <c r="LU2448" s="46"/>
      <c r="LV2448" s="46"/>
      <c r="LW2448" s="46"/>
      <c r="LX2448" s="46"/>
      <c r="LY2448" s="46"/>
      <c r="LZ2448" s="46"/>
      <c r="MA2448" s="46"/>
      <c r="MB2448" s="46"/>
      <c r="MC2448" s="46"/>
      <c r="MD2448" s="46"/>
      <c r="ME2448" s="46"/>
      <c r="MF2448" s="46"/>
      <c r="MG2448" s="46"/>
      <c r="MH2448" s="46"/>
      <c r="MI2448" s="46"/>
      <c r="MJ2448" s="46"/>
      <c r="MK2448" s="46"/>
      <c r="ML2448" s="46"/>
      <c r="MM2448" s="46"/>
      <c r="MN2448" s="46"/>
      <c r="MO2448" s="46"/>
      <c r="MP2448" s="46"/>
      <c r="MQ2448" s="46"/>
      <c r="MR2448" s="46"/>
      <c r="MS2448" s="46"/>
      <c r="MT2448" s="46"/>
      <c r="MU2448" s="46"/>
      <c r="MV2448" s="46"/>
      <c r="MW2448" s="46"/>
      <c r="MX2448" s="46"/>
      <c r="MY2448" s="46"/>
      <c r="MZ2448" s="46"/>
      <c r="NA2448" s="46"/>
      <c r="NB2448" s="46"/>
      <c r="NC2448" s="46"/>
      <c r="ND2448" s="46"/>
      <c r="NE2448" s="46"/>
      <c r="NG2448" s="124">
        <f>SUM(D2448:NF2448)</f>
        <v>2</v>
      </c>
      <c r="NH2448">
        <f>COUNT(D2448:NF2448)</f>
        <v>1</v>
      </c>
    </row>
    <row r="2449" spans="1:372">
      <c r="A2449" s="124">
        <f>A2448+1</f>
        <v>2447</v>
      </c>
      <c r="B2449" s="1" t="s">
        <v>676</v>
      </c>
      <c r="C2449" s="5" t="s">
        <v>677</v>
      </c>
      <c r="D2449" s="5"/>
      <c r="E2449" s="5"/>
      <c r="F2449" s="5"/>
      <c r="G2449" s="5"/>
      <c r="H2449" s="5"/>
      <c r="I2449" s="5"/>
      <c r="J2449" s="5"/>
      <c r="K2449" s="5"/>
      <c r="L2449" s="5"/>
      <c r="M2449" s="46"/>
      <c r="N2449" s="46"/>
      <c r="O2449" s="46"/>
      <c r="P2449" s="46"/>
      <c r="Q2449" s="46"/>
      <c r="R2449" s="46"/>
      <c r="S2449" s="46"/>
      <c r="T2449" s="46"/>
      <c r="U2449" s="46"/>
      <c r="V2449" s="46"/>
      <c r="W2449" s="46"/>
      <c r="X2449" s="46"/>
      <c r="Y2449" s="46"/>
      <c r="Z2449" s="46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  <c r="AL2449" s="46"/>
      <c r="AM2449" s="46"/>
      <c r="AN2449" s="46"/>
      <c r="AO2449" s="46"/>
      <c r="AP2449" s="46"/>
      <c r="AQ2449" s="46"/>
      <c r="AR2449" s="46"/>
      <c r="AS2449" s="46"/>
      <c r="AT2449" s="46"/>
      <c r="AU2449" s="46"/>
      <c r="AV2449" s="46"/>
      <c r="AW2449" s="46"/>
      <c r="AX2449" s="46"/>
      <c r="AY2449" s="46"/>
      <c r="AZ2449" s="46"/>
      <c r="BA2449" s="46"/>
      <c r="BB2449" s="46"/>
      <c r="BC2449" s="46"/>
      <c r="BD2449" s="46"/>
      <c r="BE2449" s="46"/>
      <c r="BF2449" s="46"/>
      <c r="BG2449" s="46"/>
      <c r="BH2449" s="46"/>
      <c r="BI2449" s="46"/>
      <c r="BJ2449" s="46"/>
      <c r="BK2449" s="46"/>
      <c r="BL2449" s="46">
        <v>2</v>
      </c>
      <c r="BM2449" s="46"/>
      <c r="BN2449" s="46"/>
      <c r="BO2449" s="46"/>
      <c r="BP2449" s="46"/>
      <c r="BQ2449" s="46"/>
      <c r="BR2449" s="46"/>
      <c r="BS2449" s="46"/>
      <c r="BT2449" s="46"/>
      <c r="BU2449" s="46"/>
      <c r="BV2449" s="46"/>
      <c r="BW2449" s="46"/>
      <c r="BX2449" s="46"/>
      <c r="BY2449" s="46"/>
      <c r="BZ2449" s="46"/>
      <c r="CA2449" s="46"/>
      <c r="CB2449" s="46"/>
      <c r="CC2449" s="46"/>
      <c r="CD2449" s="46"/>
      <c r="CE2449" s="46"/>
      <c r="CF2449" s="46"/>
      <c r="CG2449" s="46"/>
      <c r="CH2449" s="46"/>
      <c r="CI2449" s="46"/>
      <c r="CJ2449" s="46"/>
      <c r="CK2449" s="46"/>
      <c r="CL2449" s="46"/>
      <c r="CM2449" s="46"/>
      <c r="CN2449" s="46"/>
      <c r="CO2449" s="46"/>
      <c r="CP2449" s="46"/>
      <c r="CQ2449" s="46"/>
      <c r="CR2449" s="46"/>
      <c r="CS2449" s="46"/>
      <c r="CT2449" s="46"/>
      <c r="CU2449" s="46"/>
      <c r="CV2449" s="46"/>
      <c r="CW2449" s="46"/>
      <c r="CX2449" s="46"/>
      <c r="CY2449" s="46"/>
      <c r="CZ2449" s="46"/>
      <c r="DA2449" s="46"/>
      <c r="DB2449" s="46"/>
      <c r="DC2449" s="46"/>
      <c r="DD2449" s="46"/>
      <c r="DE2449" s="46"/>
      <c r="DF2449" s="46"/>
      <c r="DG2449" s="46"/>
      <c r="DH2449" s="46"/>
      <c r="DI2449" s="46"/>
      <c r="DJ2449" s="46"/>
      <c r="DK2449" s="46"/>
      <c r="DL2449" s="46"/>
      <c r="DM2449" s="46"/>
      <c r="DN2449" s="46"/>
      <c r="DO2449" s="46"/>
      <c r="DP2449" s="46"/>
      <c r="DQ2449" s="46"/>
      <c r="DR2449" s="46"/>
      <c r="DS2449" s="46"/>
      <c r="DT2449" s="46"/>
      <c r="DU2449" s="46"/>
      <c r="DV2449" s="46"/>
      <c r="DW2449" s="46"/>
      <c r="DX2449" s="46"/>
      <c r="DY2449" s="46"/>
      <c r="DZ2449" s="46"/>
      <c r="EA2449" s="46"/>
      <c r="EB2449" s="46"/>
      <c r="EC2449" s="46"/>
      <c r="ED2449" s="46"/>
      <c r="EE2449" s="46"/>
      <c r="EF2449" s="46"/>
      <c r="EG2449" s="46"/>
      <c r="EH2449" s="46"/>
      <c r="EI2449" s="46"/>
      <c r="EJ2449" s="46"/>
      <c r="EK2449" s="46"/>
      <c r="EL2449" s="46"/>
      <c r="EM2449" s="46"/>
      <c r="EN2449" s="46"/>
      <c r="EO2449" s="46"/>
      <c r="EP2449" s="46"/>
      <c r="EQ2449" s="46"/>
      <c r="ER2449" s="46"/>
      <c r="ES2449" s="46"/>
      <c r="ET2449" s="46"/>
      <c r="EU2449" s="46"/>
      <c r="EV2449" s="46"/>
      <c r="EW2449" s="46"/>
      <c r="EX2449" s="46"/>
      <c r="EY2449" s="46"/>
      <c r="EZ2449" s="46"/>
      <c r="FA2449" s="46"/>
      <c r="FB2449" s="46"/>
      <c r="FC2449" s="46"/>
      <c r="FD2449" s="46"/>
      <c r="FE2449" s="46"/>
      <c r="FF2449" s="46"/>
      <c r="FG2449" s="46"/>
      <c r="FH2449" s="46"/>
      <c r="FI2449" s="46"/>
      <c r="FJ2449" s="46"/>
      <c r="FK2449" s="46"/>
      <c r="FL2449" s="46"/>
      <c r="FM2449" s="46"/>
      <c r="FN2449" s="46"/>
      <c r="FO2449" s="46"/>
      <c r="FP2449" s="46"/>
      <c r="FQ2449" s="46"/>
      <c r="FR2449" s="46"/>
      <c r="FS2449" s="46"/>
      <c r="FT2449" s="46"/>
      <c r="FU2449" s="46"/>
      <c r="FV2449" s="46"/>
      <c r="FW2449" s="46"/>
      <c r="FX2449" s="46"/>
      <c r="FY2449" s="46"/>
      <c r="FZ2449" s="46"/>
      <c r="GA2449" s="46"/>
      <c r="GB2449" s="46"/>
      <c r="GC2449" s="46"/>
      <c r="GD2449" s="46"/>
      <c r="GE2449" s="46"/>
      <c r="GF2449" s="46"/>
      <c r="GG2449" s="46"/>
      <c r="GH2449" s="46"/>
      <c r="GI2449" s="46"/>
      <c r="GJ2449" s="46"/>
      <c r="GK2449" s="46"/>
      <c r="GL2449" s="46"/>
      <c r="GM2449" s="46"/>
      <c r="GN2449" s="46"/>
      <c r="GO2449" s="46"/>
      <c r="GP2449" s="46"/>
      <c r="GQ2449" s="46"/>
      <c r="GR2449" s="46"/>
      <c r="GS2449" s="46"/>
      <c r="GT2449" s="46"/>
      <c r="GU2449" s="46"/>
      <c r="GV2449" s="46"/>
      <c r="GW2449" s="46"/>
      <c r="GX2449" s="46"/>
      <c r="GY2449" s="46"/>
      <c r="GZ2449" s="46"/>
      <c r="HA2449" s="46"/>
      <c r="HB2449" s="46"/>
      <c r="HC2449" s="46"/>
      <c r="HD2449" s="46"/>
      <c r="HE2449" s="46"/>
      <c r="HF2449" s="46"/>
      <c r="HG2449" s="46"/>
      <c r="HH2449" s="46"/>
      <c r="HI2449" s="46"/>
      <c r="HJ2449" s="46"/>
      <c r="HK2449" s="46"/>
      <c r="HL2449" s="46"/>
      <c r="HM2449" s="46"/>
      <c r="HN2449" s="46"/>
      <c r="HO2449" s="46"/>
      <c r="HP2449" s="46"/>
      <c r="HQ2449" s="46"/>
      <c r="HR2449" s="46"/>
      <c r="HS2449" s="46"/>
      <c r="HT2449" s="46"/>
      <c r="HU2449" s="46"/>
      <c r="HV2449" s="46"/>
      <c r="HW2449" s="46"/>
      <c r="HX2449" s="46"/>
      <c r="HY2449" s="46"/>
      <c r="HZ2449" s="46"/>
      <c r="IA2449" s="46"/>
      <c r="IB2449" s="46"/>
      <c r="IC2449" s="46"/>
      <c r="ID2449" s="46"/>
      <c r="IE2449" s="46"/>
      <c r="IF2449" s="46"/>
      <c r="IG2449" s="46"/>
      <c r="IH2449" s="46"/>
      <c r="II2449" s="46"/>
      <c r="IJ2449" s="46"/>
      <c r="IK2449" s="46"/>
      <c r="IL2449" s="46"/>
      <c r="IM2449" s="46"/>
      <c r="IN2449" s="46"/>
      <c r="IO2449" s="46"/>
      <c r="IP2449" s="46"/>
      <c r="IQ2449" s="46"/>
      <c r="IR2449" s="46"/>
      <c r="IS2449" s="46"/>
      <c r="IT2449" s="46"/>
      <c r="IU2449" s="46"/>
      <c r="IV2449" s="46"/>
      <c r="IW2449" s="46"/>
      <c r="IX2449" s="46"/>
      <c r="IY2449" s="46"/>
      <c r="IZ2449" s="46"/>
      <c r="JA2449" s="46"/>
      <c r="JB2449" s="46"/>
      <c r="JC2449" s="46"/>
      <c r="JD2449" s="46"/>
      <c r="JE2449" s="46"/>
      <c r="JF2449" s="46"/>
      <c r="JG2449" s="46"/>
      <c r="JH2449" s="46"/>
      <c r="JI2449" s="46"/>
      <c r="JJ2449" s="46"/>
      <c r="JK2449" s="46"/>
      <c r="JL2449" s="46"/>
      <c r="JM2449" s="46"/>
      <c r="JN2449" s="46"/>
      <c r="JO2449" s="46"/>
      <c r="JP2449" s="46"/>
      <c r="JQ2449" s="46"/>
      <c r="JR2449" s="46"/>
      <c r="JS2449" s="46"/>
      <c r="JT2449" s="46"/>
      <c r="JU2449" s="46"/>
      <c r="JV2449" s="46"/>
      <c r="JW2449" s="46"/>
      <c r="JX2449" s="46"/>
      <c r="JY2449" s="46"/>
      <c r="JZ2449" s="46"/>
      <c r="KA2449" s="46"/>
      <c r="KB2449" s="46"/>
      <c r="KC2449" s="46"/>
      <c r="KD2449" s="46"/>
      <c r="KE2449" s="46"/>
      <c r="KF2449" s="46"/>
      <c r="KG2449" s="46"/>
      <c r="KH2449" s="46"/>
      <c r="KI2449" s="46"/>
      <c r="KJ2449" s="46"/>
      <c r="KK2449" s="46"/>
      <c r="KL2449" s="46"/>
      <c r="KM2449" s="46"/>
      <c r="KN2449" s="46"/>
      <c r="KO2449" s="46"/>
      <c r="KP2449" s="46"/>
      <c r="KQ2449" s="46"/>
      <c r="KR2449" s="46"/>
      <c r="KS2449" s="46"/>
      <c r="KT2449" s="46"/>
      <c r="KU2449" s="46"/>
      <c r="KV2449" s="46"/>
      <c r="KW2449" s="46"/>
      <c r="KX2449" s="46"/>
      <c r="KY2449" s="46"/>
      <c r="KZ2449" s="46"/>
      <c r="LA2449" s="46"/>
      <c r="LB2449" s="46"/>
      <c r="LC2449" s="46"/>
      <c r="LD2449" s="46"/>
      <c r="LE2449" s="46"/>
      <c r="LF2449" s="46"/>
      <c r="LG2449" s="46"/>
      <c r="LH2449" s="46"/>
      <c r="LI2449" s="46"/>
      <c r="LJ2449" s="46"/>
      <c r="LK2449" s="46"/>
      <c r="LL2449" s="46"/>
      <c r="LM2449" s="46"/>
      <c r="LN2449" s="46"/>
      <c r="LO2449" s="46"/>
      <c r="LP2449" s="46"/>
      <c r="LQ2449" s="46"/>
      <c r="LR2449" s="46"/>
      <c r="LS2449" s="46"/>
      <c r="LT2449" s="46"/>
      <c r="LU2449" s="46"/>
      <c r="LV2449" s="46"/>
      <c r="LW2449" s="46"/>
      <c r="LX2449" s="46"/>
      <c r="LY2449" s="46"/>
      <c r="LZ2449" s="46"/>
      <c r="MA2449" s="46"/>
      <c r="MB2449" s="46"/>
      <c r="MC2449" s="46"/>
      <c r="MD2449" s="46"/>
      <c r="ME2449" s="46"/>
      <c r="MF2449" s="46"/>
      <c r="MG2449" s="46"/>
      <c r="MH2449" s="46"/>
      <c r="MI2449" s="46"/>
      <c r="MJ2449" s="46"/>
      <c r="MK2449" s="46"/>
      <c r="ML2449" s="46"/>
      <c r="MM2449" s="46"/>
      <c r="MN2449" s="46"/>
      <c r="MO2449" s="46"/>
      <c r="MP2449" s="46"/>
      <c r="MQ2449" s="46"/>
      <c r="MR2449" s="46"/>
      <c r="MS2449" s="46"/>
      <c r="MT2449" s="46"/>
      <c r="MU2449" s="46"/>
      <c r="MV2449" s="46"/>
      <c r="MW2449" s="46"/>
      <c r="MX2449" s="46"/>
      <c r="MY2449" s="46"/>
      <c r="MZ2449" s="46"/>
      <c r="NA2449" s="46"/>
      <c r="NB2449" s="46"/>
      <c r="NC2449" s="46"/>
      <c r="ND2449" s="46"/>
      <c r="NE2449" s="46"/>
      <c r="NG2449" s="124">
        <f>SUM(D2449:NF2449)</f>
        <v>2</v>
      </c>
      <c r="NH2449">
        <f>COUNT(D2449:NF2449)</f>
        <v>1</v>
      </c>
    </row>
    <row r="2450" spans="1:372">
      <c r="A2450" s="124">
        <f>A2449+1</f>
        <v>2448</v>
      </c>
      <c r="B2450" s="1" t="s">
        <v>483</v>
      </c>
      <c r="C2450" t="s">
        <v>1544</v>
      </c>
      <c r="DN2450">
        <v>2</v>
      </c>
      <c r="NG2450" s="124">
        <f>SUM(D2450:NF2450)</f>
        <v>2</v>
      </c>
      <c r="NH2450">
        <f>COUNT(D2450:NF2450)</f>
        <v>1</v>
      </c>
    </row>
    <row r="2451" spans="1:372">
      <c r="A2451" s="124">
        <f>A2450+1</f>
        <v>2449</v>
      </c>
      <c r="B2451" s="1" t="s">
        <v>22</v>
      </c>
      <c r="C2451" s="5" t="s">
        <v>727</v>
      </c>
      <c r="D2451" s="5"/>
      <c r="E2451" s="5"/>
      <c r="F2451" s="5"/>
      <c r="G2451" s="5"/>
      <c r="H2451" s="5"/>
      <c r="I2451" s="5"/>
      <c r="J2451" s="5"/>
      <c r="K2451" s="5"/>
      <c r="L2451" s="5"/>
      <c r="M2451" s="46"/>
      <c r="N2451" s="46"/>
      <c r="O2451" s="46"/>
      <c r="P2451" s="46"/>
      <c r="Q2451" s="46"/>
      <c r="R2451" s="46"/>
      <c r="S2451" s="46"/>
      <c r="T2451" s="46"/>
      <c r="U2451" s="46"/>
      <c r="V2451" s="46"/>
      <c r="W2451" s="46">
        <v>2</v>
      </c>
      <c r="X2451" s="46"/>
      <c r="Y2451" s="46"/>
      <c r="Z2451" s="46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  <c r="AL2451" s="46"/>
      <c r="AM2451" s="46"/>
      <c r="AN2451" s="46"/>
      <c r="AO2451" s="46"/>
      <c r="AP2451" s="46"/>
      <c r="AQ2451" s="46"/>
      <c r="AR2451" s="46"/>
      <c r="AS2451" s="46"/>
      <c r="AT2451" s="46"/>
      <c r="AU2451" s="46"/>
      <c r="AV2451" s="46"/>
      <c r="AW2451" s="46"/>
      <c r="AX2451" s="46"/>
      <c r="AY2451" s="46"/>
      <c r="AZ2451" s="46"/>
      <c r="BA2451" s="46"/>
      <c r="BB2451" s="46"/>
      <c r="BC2451" s="46"/>
      <c r="BD2451" s="46"/>
      <c r="BE2451" s="46"/>
      <c r="BF2451" s="46"/>
      <c r="BG2451" s="46"/>
      <c r="BH2451" s="46"/>
      <c r="BI2451" s="46"/>
      <c r="BJ2451" s="46"/>
      <c r="BK2451" s="46"/>
      <c r="BL2451" s="46"/>
      <c r="BM2451" s="46"/>
      <c r="BN2451" s="46"/>
      <c r="BO2451" s="46"/>
      <c r="BP2451" s="46"/>
      <c r="BQ2451" s="46"/>
      <c r="BR2451" s="46"/>
      <c r="BS2451" s="46"/>
      <c r="BT2451" s="46"/>
      <c r="BU2451" s="46"/>
      <c r="BV2451" s="46"/>
      <c r="BW2451" s="46"/>
      <c r="BX2451" s="46"/>
      <c r="BY2451" s="46"/>
      <c r="BZ2451" s="46"/>
      <c r="CA2451" s="46"/>
      <c r="CB2451" s="46"/>
      <c r="CC2451" s="46"/>
      <c r="CD2451" s="46"/>
      <c r="CE2451" s="46"/>
      <c r="CF2451" s="46"/>
      <c r="CG2451" s="46"/>
      <c r="CH2451" s="46"/>
      <c r="CI2451" s="46"/>
      <c r="CJ2451" s="46"/>
      <c r="CK2451" s="46"/>
      <c r="CL2451" s="46"/>
      <c r="CM2451" s="46"/>
      <c r="CN2451" s="46"/>
      <c r="CO2451" s="46"/>
      <c r="CP2451" s="46"/>
      <c r="CQ2451" s="46"/>
      <c r="CR2451" s="46"/>
      <c r="CS2451" s="46"/>
      <c r="CT2451" s="46"/>
      <c r="CU2451" s="46"/>
      <c r="CV2451" s="46"/>
      <c r="CW2451" s="46"/>
      <c r="CX2451" s="46"/>
      <c r="CY2451" s="46"/>
      <c r="CZ2451" s="46"/>
      <c r="DA2451" s="46"/>
      <c r="DB2451" s="46"/>
      <c r="DC2451" s="46"/>
      <c r="DD2451" s="46"/>
      <c r="DE2451" s="46"/>
      <c r="DF2451" s="46"/>
      <c r="DG2451" s="46"/>
      <c r="DH2451" s="46"/>
      <c r="DI2451" s="46"/>
      <c r="DJ2451" s="46"/>
      <c r="DK2451" s="46"/>
      <c r="DL2451" s="46"/>
      <c r="DM2451" s="46"/>
      <c r="DN2451" s="46"/>
      <c r="DO2451" s="46"/>
      <c r="DP2451" s="46"/>
      <c r="DQ2451" s="46"/>
      <c r="DR2451" s="46"/>
      <c r="DS2451" s="46"/>
      <c r="DT2451" s="46"/>
      <c r="DU2451" s="46"/>
      <c r="DV2451" s="46"/>
      <c r="DW2451" s="46"/>
      <c r="DX2451" s="46"/>
      <c r="DY2451" s="46"/>
      <c r="DZ2451" s="46"/>
      <c r="EA2451" s="46"/>
      <c r="EB2451" s="46"/>
      <c r="EC2451" s="46"/>
      <c r="ED2451" s="46"/>
      <c r="EE2451" s="46"/>
      <c r="EF2451" s="46"/>
      <c r="EG2451" s="46"/>
      <c r="EH2451" s="46"/>
      <c r="EI2451" s="46"/>
      <c r="EJ2451" s="46"/>
      <c r="EK2451" s="46"/>
      <c r="EL2451" s="46"/>
      <c r="EM2451" s="46"/>
      <c r="EN2451" s="46"/>
      <c r="EO2451" s="46"/>
      <c r="EP2451" s="46"/>
      <c r="EQ2451" s="46"/>
      <c r="ER2451" s="46"/>
      <c r="ES2451" s="46"/>
      <c r="ET2451" s="46"/>
      <c r="EU2451" s="46"/>
      <c r="EV2451" s="46"/>
      <c r="EW2451" s="46"/>
      <c r="EX2451" s="46"/>
      <c r="EY2451" s="46"/>
      <c r="EZ2451" s="46"/>
      <c r="FA2451" s="46"/>
      <c r="FB2451" s="46"/>
      <c r="FC2451" s="46"/>
      <c r="FD2451" s="46"/>
      <c r="FE2451" s="46"/>
      <c r="FF2451" s="46"/>
      <c r="FG2451" s="46"/>
      <c r="FH2451" s="46"/>
      <c r="FI2451" s="46"/>
      <c r="FJ2451" s="46"/>
      <c r="FK2451" s="46"/>
      <c r="FL2451" s="46"/>
      <c r="FM2451" s="46"/>
      <c r="FN2451" s="46"/>
      <c r="FO2451" s="46"/>
      <c r="FP2451" s="46"/>
      <c r="FQ2451" s="46"/>
      <c r="FR2451" s="46"/>
      <c r="FS2451" s="46"/>
      <c r="FT2451" s="46"/>
      <c r="FU2451" s="46"/>
      <c r="FV2451" s="46"/>
      <c r="FW2451" s="46"/>
      <c r="FX2451" s="46"/>
      <c r="FY2451" s="46"/>
      <c r="FZ2451" s="46"/>
      <c r="GA2451" s="46"/>
      <c r="GB2451" s="46"/>
      <c r="GC2451" s="46"/>
      <c r="GD2451" s="46"/>
      <c r="GE2451" s="46"/>
      <c r="GF2451" s="46"/>
      <c r="GG2451" s="46"/>
      <c r="GH2451" s="46"/>
      <c r="GI2451" s="46"/>
      <c r="GJ2451" s="46"/>
      <c r="GK2451" s="46"/>
      <c r="GL2451" s="46"/>
      <c r="GM2451" s="46"/>
      <c r="GN2451" s="46"/>
      <c r="GO2451" s="46"/>
      <c r="GP2451" s="46"/>
      <c r="GQ2451" s="46"/>
      <c r="GR2451" s="46"/>
      <c r="GS2451" s="46"/>
      <c r="GT2451" s="46"/>
      <c r="GU2451" s="46"/>
      <c r="GV2451" s="46"/>
      <c r="GW2451" s="46"/>
      <c r="GX2451" s="46"/>
      <c r="GY2451" s="46"/>
      <c r="GZ2451" s="46"/>
      <c r="HA2451" s="46"/>
      <c r="HB2451" s="46"/>
      <c r="HC2451" s="46"/>
      <c r="HD2451" s="46"/>
      <c r="HE2451" s="46"/>
      <c r="HF2451" s="46"/>
      <c r="HG2451" s="46"/>
      <c r="HH2451" s="46"/>
      <c r="HI2451" s="46"/>
      <c r="HJ2451" s="46"/>
      <c r="HK2451" s="46"/>
      <c r="HL2451" s="46"/>
      <c r="HM2451" s="46"/>
      <c r="HN2451" s="46"/>
      <c r="HO2451" s="46"/>
      <c r="HP2451" s="46"/>
      <c r="HQ2451" s="46"/>
      <c r="HR2451" s="46"/>
      <c r="HS2451" s="46"/>
      <c r="HT2451" s="46"/>
      <c r="HU2451" s="46"/>
      <c r="HV2451" s="46"/>
      <c r="HW2451" s="46"/>
      <c r="HX2451" s="46"/>
      <c r="HY2451" s="46"/>
      <c r="HZ2451" s="46"/>
      <c r="IA2451" s="46"/>
      <c r="IB2451" s="46"/>
      <c r="IC2451" s="46"/>
      <c r="ID2451" s="46"/>
      <c r="IE2451" s="46"/>
      <c r="IF2451" s="46"/>
      <c r="IG2451" s="46"/>
      <c r="IH2451" s="46"/>
      <c r="II2451" s="46"/>
      <c r="IJ2451" s="46"/>
      <c r="IK2451" s="46"/>
      <c r="IL2451" s="46"/>
      <c r="IM2451" s="46"/>
      <c r="IN2451" s="46"/>
      <c r="IO2451" s="46"/>
      <c r="IP2451" s="46"/>
      <c r="IQ2451" s="46"/>
      <c r="IR2451" s="46"/>
      <c r="IS2451" s="46"/>
      <c r="IT2451" s="46"/>
      <c r="IU2451" s="46"/>
      <c r="IV2451" s="46"/>
      <c r="IW2451" s="46"/>
      <c r="IX2451" s="46"/>
      <c r="IY2451" s="46"/>
      <c r="IZ2451" s="46"/>
      <c r="JA2451" s="46"/>
      <c r="JB2451" s="46"/>
      <c r="JC2451" s="46"/>
      <c r="JD2451" s="46"/>
      <c r="JE2451" s="46"/>
      <c r="JF2451" s="46"/>
      <c r="JG2451" s="46"/>
      <c r="JH2451" s="46"/>
      <c r="JI2451" s="46"/>
      <c r="JJ2451" s="46"/>
      <c r="JK2451" s="46"/>
      <c r="JL2451" s="46"/>
      <c r="JM2451" s="46"/>
      <c r="JN2451" s="46"/>
      <c r="JO2451" s="46"/>
      <c r="JP2451" s="46"/>
      <c r="JQ2451" s="46"/>
      <c r="JR2451" s="46"/>
      <c r="JS2451" s="46"/>
      <c r="JT2451" s="46"/>
      <c r="JU2451" s="46"/>
      <c r="JV2451" s="46"/>
      <c r="JW2451" s="46"/>
      <c r="JX2451" s="46"/>
      <c r="JY2451" s="46"/>
      <c r="JZ2451" s="46"/>
      <c r="KA2451" s="46"/>
      <c r="KB2451" s="46"/>
      <c r="KC2451" s="46"/>
      <c r="KD2451" s="46"/>
      <c r="KE2451" s="46"/>
      <c r="KF2451" s="46"/>
      <c r="KG2451" s="46"/>
      <c r="KH2451" s="46"/>
      <c r="KI2451" s="46"/>
      <c r="KJ2451" s="46"/>
      <c r="KK2451" s="46"/>
      <c r="KL2451" s="46"/>
      <c r="KM2451" s="46"/>
      <c r="KN2451" s="46"/>
      <c r="KO2451" s="46"/>
      <c r="KP2451" s="46"/>
      <c r="KQ2451" s="46"/>
      <c r="KR2451" s="46"/>
      <c r="KS2451" s="46"/>
      <c r="KT2451" s="46"/>
      <c r="KU2451" s="46"/>
      <c r="KV2451" s="46"/>
      <c r="KW2451" s="46"/>
      <c r="KX2451" s="46"/>
      <c r="KY2451" s="46"/>
      <c r="KZ2451" s="46"/>
      <c r="LA2451" s="46"/>
      <c r="LB2451" s="46"/>
      <c r="LC2451" s="46"/>
      <c r="LD2451" s="46"/>
      <c r="LE2451" s="46"/>
      <c r="LF2451" s="46"/>
      <c r="LG2451" s="46"/>
      <c r="LH2451" s="46"/>
      <c r="LI2451" s="46"/>
      <c r="LJ2451" s="46"/>
      <c r="LK2451" s="46"/>
      <c r="LL2451" s="46"/>
      <c r="LM2451" s="46"/>
      <c r="LN2451" s="46"/>
      <c r="LO2451" s="46"/>
      <c r="LP2451" s="46"/>
      <c r="LQ2451" s="46"/>
      <c r="LR2451" s="46"/>
      <c r="LS2451" s="46"/>
      <c r="LT2451" s="46"/>
      <c r="LU2451" s="46"/>
      <c r="LV2451" s="46"/>
      <c r="LW2451" s="46"/>
      <c r="LX2451" s="46"/>
      <c r="LY2451" s="46"/>
      <c r="LZ2451" s="46"/>
      <c r="MA2451" s="46"/>
      <c r="MB2451" s="46"/>
      <c r="MC2451" s="46"/>
      <c r="MD2451" s="46"/>
      <c r="ME2451" s="46"/>
      <c r="MF2451" s="46"/>
      <c r="MG2451" s="46"/>
      <c r="MH2451" s="46"/>
      <c r="MI2451" s="46"/>
      <c r="MJ2451" s="46"/>
      <c r="MK2451" s="46"/>
      <c r="ML2451" s="46"/>
      <c r="MM2451" s="46"/>
      <c r="MN2451" s="46"/>
      <c r="MO2451" s="46"/>
      <c r="MP2451" s="46"/>
      <c r="MQ2451" s="46"/>
      <c r="MR2451" s="46"/>
      <c r="MS2451" s="46"/>
      <c r="MT2451" s="46"/>
      <c r="MU2451" s="46"/>
      <c r="MV2451" s="46"/>
      <c r="MW2451" s="46"/>
      <c r="MX2451" s="46"/>
      <c r="MY2451" s="46"/>
      <c r="MZ2451" s="46"/>
      <c r="NA2451" s="46"/>
      <c r="NB2451" s="46"/>
      <c r="NC2451" s="46"/>
      <c r="ND2451" s="46"/>
      <c r="NE2451" s="46"/>
      <c r="NG2451" s="124">
        <f>SUM(D2451:NF2451)</f>
        <v>2</v>
      </c>
      <c r="NH2451">
        <f>COUNT(D2451:NF2451)</f>
        <v>1</v>
      </c>
    </row>
    <row r="2452" spans="1:372">
      <c r="A2452" s="124">
        <f>A2451+1</f>
        <v>2450</v>
      </c>
      <c r="B2452" s="1" t="s">
        <v>438</v>
      </c>
      <c r="C2452" s="2" t="s">
        <v>439</v>
      </c>
      <c r="D2452" s="2"/>
      <c r="E2452" s="2"/>
      <c r="F2452" s="2"/>
      <c r="G2452" s="2"/>
      <c r="H2452" s="2"/>
      <c r="I2452" s="2"/>
      <c r="J2452" s="2"/>
      <c r="K2452" s="2"/>
      <c r="L2452" s="2"/>
      <c r="M2452" s="46"/>
      <c r="N2452" s="46"/>
      <c r="O2452" s="46"/>
      <c r="P2452" s="46"/>
      <c r="Q2452" s="46"/>
      <c r="R2452" s="46"/>
      <c r="S2452" s="46"/>
      <c r="T2452" s="46"/>
      <c r="U2452" s="46"/>
      <c r="V2452" s="46"/>
      <c r="W2452" s="46"/>
      <c r="X2452" s="46"/>
      <c r="Y2452" s="46"/>
      <c r="Z2452" s="46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  <c r="AL2452" s="46"/>
      <c r="AM2452" s="46"/>
      <c r="AN2452" s="46"/>
      <c r="AO2452" s="46"/>
      <c r="AP2452" s="46"/>
      <c r="AQ2452" s="46"/>
      <c r="AR2452" s="46">
        <v>2</v>
      </c>
      <c r="AS2452" s="46"/>
      <c r="AT2452" s="46"/>
      <c r="AU2452" s="46"/>
      <c r="AV2452" s="46"/>
      <c r="AW2452" s="46"/>
      <c r="AX2452" s="46"/>
      <c r="AY2452" s="46"/>
      <c r="AZ2452" s="46"/>
      <c r="BA2452" s="46"/>
      <c r="BB2452" s="46"/>
      <c r="BC2452" s="46"/>
      <c r="BD2452" s="46"/>
      <c r="BE2452" s="46"/>
      <c r="BF2452" s="46"/>
      <c r="BG2452" s="46"/>
      <c r="BH2452" s="46"/>
      <c r="BI2452" s="46"/>
      <c r="BJ2452" s="46"/>
      <c r="BK2452" s="46"/>
      <c r="BL2452" s="46"/>
      <c r="BM2452" s="46"/>
      <c r="BN2452" s="46"/>
      <c r="BO2452" s="46"/>
      <c r="BP2452" s="46"/>
      <c r="BQ2452" s="46"/>
      <c r="BR2452" s="46"/>
      <c r="BS2452" s="46"/>
      <c r="BT2452" s="46"/>
      <c r="BU2452" s="46"/>
      <c r="BV2452" s="46"/>
      <c r="BW2452" s="46"/>
      <c r="BX2452" s="46"/>
      <c r="BY2452" s="46"/>
      <c r="BZ2452" s="46"/>
      <c r="CA2452" s="46"/>
      <c r="CB2452" s="46"/>
      <c r="CC2452" s="46"/>
      <c r="CD2452" s="46"/>
      <c r="CE2452" s="46"/>
      <c r="CF2452" s="46"/>
      <c r="CG2452" s="46"/>
      <c r="CH2452" s="46"/>
      <c r="CI2452" s="46"/>
      <c r="CJ2452" s="46"/>
      <c r="CK2452" s="46"/>
      <c r="CL2452" s="46"/>
      <c r="CM2452" s="46"/>
      <c r="CN2452" s="46"/>
      <c r="CO2452" s="46"/>
      <c r="CP2452" s="46"/>
      <c r="CQ2452" s="46"/>
      <c r="CR2452" s="46"/>
      <c r="CS2452" s="46"/>
      <c r="CT2452" s="46"/>
      <c r="CU2452" s="46"/>
      <c r="CV2452" s="46"/>
      <c r="CW2452" s="46"/>
      <c r="CX2452" s="46"/>
      <c r="CY2452" s="46"/>
      <c r="CZ2452" s="46"/>
      <c r="DA2452" s="46"/>
      <c r="DB2452" s="46"/>
      <c r="DC2452" s="46"/>
      <c r="DD2452" s="46"/>
      <c r="DE2452" s="46"/>
      <c r="DF2452" s="46"/>
      <c r="DG2452" s="46"/>
      <c r="DH2452" s="46"/>
      <c r="DI2452" s="46"/>
      <c r="DJ2452" s="46"/>
      <c r="DK2452" s="46"/>
      <c r="DL2452" s="46"/>
      <c r="DM2452" s="46"/>
      <c r="DN2452" s="46"/>
      <c r="DO2452" s="46"/>
      <c r="DP2452" s="46"/>
      <c r="DQ2452" s="46"/>
      <c r="DR2452" s="46"/>
      <c r="DS2452" s="46"/>
      <c r="DT2452" s="46"/>
      <c r="DU2452" s="46"/>
      <c r="DV2452" s="46"/>
      <c r="DW2452" s="46"/>
      <c r="DX2452" s="46"/>
      <c r="DY2452" s="46"/>
      <c r="DZ2452" s="46"/>
      <c r="EA2452" s="46"/>
      <c r="EB2452" s="46"/>
      <c r="EC2452" s="46"/>
      <c r="ED2452" s="46"/>
      <c r="EE2452" s="46"/>
      <c r="EF2452" s="46"/>
      <c r="EG2452" s="46"/>
      <c r="EH2452" s="46"/>
      <c r="EI2452" s="46"/>
      <c r="EJ2452" s="46"/>
      <c r="EK2452" s="46"/>
      <c r="EL2452" s="46"/>
      <c r="EM2452" s="46"/>
      <c r="EN2452" s="46"/>
      <c r="EO2452" s="46"/>
      <c r="EP2452" s="46"/>
      <c r="EQ2452" s="46"/>
      <c r="ER2452" s="46"/>
      <c r="ES2452" s="46"/>
      <c r="ET2452" s="46"/>
      <c r="EU2452" s="46"/>
      <c r="EV2452" s="46"/>
      <c r="EW2452" s="46"/>
      <c r="EX2452" s="46"/>
      <c r="EY2452" s="46"/>
      <c r="EZ2452" s="46"/>
      <c r="FA2452" s="46"/>
      <c r="FB2452" s="46"/>
      <c r="FC2452" s="46"/>
      <c r="FD2452" s="46"/>
      <c r="FE2452" s="46"/>
      <c r="FF2452" s="46"/>
      <c r="FG2452" s="46"/>
      <c r="FH2452" s="46"/>
      <c r="FI2452" s="46"/>
      <c r="FJ2452" s="46"/>
      <c r="FK2452" s="46"/>
      <c r="FL2452" s="46"/>
      <c r="FM2452" s="46"/>
      <c r="FN2452" s="46"/>
      <c r="FO2452" s="46"/>
      <c r="FP2452" s="46"/>
      <c r="FQ2452" s="46"/>
      <c r="FR2452" s="46"/>
      <c r="FS2452" s="46"/>
      <c r="FT2452" s="46"/>
      <c r="FU2452" s="46"/>
      <c r="FV2452" s="46"/>
      <c r="FW2452" s="46"/>
      <c r="FX2452" s="46"/>
      <c r="FY2452" s="46"/>
      <c r="FZ2452" s="46"/>
      <c r="GA2452" s="46"/>
      <c r="GB2452" s="46"/>
      <c r="GC2452" s="46"/>
      <c r="GD2452" s="46"/>
      <c r="GE2452" s="46"/>
      <c r="GF2452" s="46"/>
      <c r="GG2452" s="46"/>
      <c r="GH2452" s="46"/>
      <c r="GI2452" s="46"/>
      <c r="GJ2452" s="46"/>
      <c r="GK2452" s="46"/>
      <c r="GL2452" s="46"/>
      <c r="GM2452" s="46"/>
      <c r="GN2452" s="46"/>
      <c r="GO2452" s="46"/>
      <c r="GP2452" s="46"/>
      <c r="GQ2452" s="46"/>
      <c r="GR2452" s="46"/>
      <c r="GS2452" s="46"/>
      <c r="GT2452" s="46"/>
      <c r="GU2452" s="46"/>
      <c r="GV2452" s="46"/>
      <c r="GW2452" s="46"/>
      <c r="GX2452" s="46"/>
      <c r="GY2452" s="46"/>
      <c r="GZ2452" s="46"/>
      <c r="HA2452" s="46"/>
      <c r="HB2452" s="46"/>
      <c r="HC2452" s="46"/>
      <c r="HD2452" s="46"/>
      <c r="HE2452" s="46"/>
      <c r="HF2452" s="46"/>
      <c r="HG2452" s="46"/>
      <c r="HH2452" s="46"/>
      <c r="HI2452" s="46"/>
      <c r="HJ2452" s="46"/>
      <c r="HK2452" s="46"/>
      <c r="HL2452" s="46"/>
      <c r="HM2452" s="46"/>
      <c r="HN2452" s="46"/>
      <c r="HO2452" s="46"/>
      <c r="HP2452" s="46"/>
      <c r="HQ2452" s="46"/>
      <c r="HR2452" s="46"/>
      <c r="HS2452" s="46"/>
      <c r="HT2452" s="46"/>
      <c r="HU2452" s="46"/>
      <c r="HV2452" s="46"/>
      <c r="HW2452" s="46"/>
      <c r="HX2452" s="46"/>
      <c r="HY2452" s="46"/>
      <c r="HZ2452" s="46"/>
      <c r="IA2452" s="46"/>
      <c r="IB2452" s="46"/>
      <c r="IC2452" s="46"/>
      <c r="ID2452" s="46"/>
      <c r="IE2452" s="46"/>
      <c r="IF2452" s="46"/>
      <c r="IG2452" s="46"/>
      <c r="IH2452" s="46"/>
      <c r="II2452" s="46"/>
      <c r="IJ2452" s="46"/>
      <c r="IK2452" s="46"/>
      <c r="IL2452" s="46"/>
      <c r="IM2452" s="46"/>
      <c r="IN2452" s="46"/>
      <c r="IO2452" s="46"/>
      <c r="IP2452" s="46"/>
      <c r="IQ2452" s="46"/>
      <c r="IR2452" s="46"/>
      <c r="IS2452" s="46"/>
      <c r="IT2452" s="46"/>
      <c r="IU2452" s="46"/>
      <c r="IV2452" s="46"/>
      <c r="IW2452" s="46"/>
      <c r="IX2452" s="46"/>
      <c r="IY2452" s="46"/>
      <c r="IZ2452" s="46"/>
      <c r="JA2452" s="46"/>
      <c r="JB2452" s="46"/>
      <c r="JC2452" s="46"/>
      <c r="JD2452" s="46"/>
      <c r="JE2452" s="46"/>
      <c r="JF2452" s="46"/>
      <c r="JG2452" s="46"/>
      <c r="JH2452" s="46"/>
      <c r="JI2452" s="46"/>
      <c r="JJ2452" s="46"/>
      <c r="JK2452" s="46"/>
      <c r="JL2452" s="46"/>
      <c r="JM2452" s="46"/>
      <c r="JN2452" s="46"/>
      <c r="JO2452" s="46"/>
      <c r="JP2452" s="46"/>
      <c r="JQ2452" s="46"/>
      <c r="JR2452" s="46"/>
      <c r="JS2452" s="46"/>
      <c r="JT2452" s="46"/>
      <c r="JU2452" s="46"/>
      <c r="JV2452" s="46"/>
      <c r="JW2452" s="46"/>
      <c r="JX2452" s="46"/>
      <c r="JY2452" s="46"/>
      <c r="JZ2452" s="46"/>
      <c r="KA2452" s="46"/>
      <c r="KB2452" s="46"/>
      <c r="KC2452" s="46"/>
      <c r="KD2452" s="46"/>
      <c r="KE2452" s="46"/>
      <c r="KF2452" s="46"/>
      <c r="KG2452" s="46"/>
      <c r="KH2452" s="46"/>
      <c r="KI2452" s="46"/>
      <c r="KJ2452" s="46"/>
      <c r="KK2452" s="46"/>
      <c r="KL2452" s="46"/>
      <c r="KM2452" s="46"/>
      <c r="KN2452" s="46"/>
      <c r="KO2452" s="46"/>
      <c r="KP2452" s="46"/>
      <c r="KQ2452" s="46"/>
      <c r="KR2452" s="46"/>
      <c r="KS2452" s="46"/>
      <c r="KT2452" s="46"/>
      <c r="KU2452" s="46"/>
      <c r="KV2452" s="46"/>
      <c r="KW2452" s="46"/>
      <c r="KX2452" s="46"/>
      <c r="KY2452" s="46"/>
      <c r="KZ2452" s="46"/>
      <c r="LA2452" s="46"/>
      <c r="LB2452" s="46"/>
      <c r="LC2452" s="46"/>
      <c r="LD2452" s="46"/>
      <c r="LE2452" s="46"/>
      <c r="LF2452" s="46"/>
      <c r="LG2452" s="46"/>
      <c r="LH2452" s="46"/>
      <c r="LI2452" s="46"/>
      <c r="LJ2452" s="46"/>
      <c r="LK2452" s="46"/>
      <c r="LL2452" s="46"/>
      <c r="LM2452" s="46"/>
      <c r="LN2452" s="46"/>
      <c r="LO2452" s="46"/>
      <c r="LP2452" s="46"/>
      <c r="LQ2452" s="46"/>
      <c r="LR2452" s="46"/>
      <c r="LS2452" s="46"/>
      <c r="LT2452" s="46"/>
      <c r="LU2452" s="46"/>
      <c r="LV2452" s="46"/>
      <c r="LW2452" s="46"/>
      <c r="LX2452" s="46"/>
      <c r="LY2452" s="46"/>
      <c r="LZ2452" s="46"/>
      <c r="MA2452" s="46"/>
      <c r="MB2452" s="46"/>
      <c r="MC2452" s="46"/>
      <c r="MD2452" s="46"/>
      <c r="ME2452" s="46"/>
      <c r="MF2452" s="46"/>
      <c r="MG2452" s="46"/>
      <c r="MH2452" s="46"/>
      <c r="MI2452" s="46"/>
      <c r="MJ2452" s="46"/>
      <c r="MK2452" s="46"/>
      <c r="ML2452" s="46"/>
      <c r="MM2452" s="46"/>
      <c r="MN2452" s="46"/>
      <c r="MO2452" s="46"/>
      <c r="MP2452" s="46"/>
      <c r="MQ2452" s="46"/>
      <c r="MR2452" s="46"/>
      <c r="MS2452" s="46"/>
      <c r="MT2452" s="46"/>
      <c r="MU2452" s="46"/>
      <c r="MV2452" s="46"/>
      <c r="MW2452" s="46"/>
      <c r="MX2452" s="46"/>
      <c r="MY2452" s="46"/>
      <c r="MZ2452" s="46"/>
      <c r="NA2452" s="46"/>
      <c r="NB2452" s="46"/>
      <c r="NC2452" s="46"/>
      <c r="ND2452" s="46"/>
      <c r="NE2452" s="46"/>
      <c r="NG2452" s="124">
        <f>SUM(D2452:NF2452)</f>
        <v>2</v>
      </c>
      <c r="NH2452">
        <f>COUNT(D2452:NF2452)</f>
        <v>1</v>
      </c>
    </row>
    <row r="2453" spans="1:372">
      <c r="A2453" s="124">
        <f>A2452+1</f>
        <v>2451</v>
      </c>
      <c r="B2453" s="1" t="s">
        <v>1299</v>
      </c>
      <c r="C2453" t="s">
        <v>1300</v>
      </c>
      <c r="CT2453">
        <v>2</v>
      </c>
      <c r="NG2453" s="124">
        <f>SUM(D2453:NF2453)</f>
        <v>2</v>
      </c>
      <c r="NH2453">
        <f>COUNT(D2453:NF2453)</f>
        <v>1</v>
      </c>
    </row>
    <row r="2454" spans="1:372">
      <c r="A2454" s="124">
        <f>A2453+1</f>
        <v>2452</v>
      </c>
      <c r="B2454" s="1" t="s">
        <v>121</v>
      </c>
      <c r="C2454" s="2" t="s">
        <v>389</v>
      </c>
      <c r="D2454" s="2"/>
      <c r="E2454" s="2"/>
      <c r="F2454" s="2"/>
      <c r="G2454" s="2"/>
      <c r="H2454" s="2"/>
      <c r="I2454" s="2"/>
      <c r="J2454" s="2"/>
      <c r="K2454" s="2"/>
      <c r="L2454" s="2"/>
      <c r="M2454" s="46"/>
      <c r="N2454" s="46"/>
      <c r="O2454" s="46"/>
      <c r="P2454" s="46"/>
      <c r="Q2454" s="46"/>
      <c r="R2454" s="46"/>
      <c r="S2454" s="46"/>
      <c r="T2454" s="46"/>
      <c r="U2454" s="46"/>
      <c r="V2454" s="46"/>
      <c r="W2454" s="46"/>
      <c r="X2454" s="46"/>
      <c r="Y2454" s="46"/>
      <c r="Z2454" s="46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  <c r="AL2454" s="46"/>
      <c r="AM2454" s="46"/>
      <c r="AN2454" s="46"/>
      <c r="AO2454" s="46"/>
      <c r="AP2454" s="46"/>
      <c r="AQ2454" s="46"/>
      <c r="AR2454" s="46"/>
      <c r="AS2454" s="46"/>
      <c r="AT2454" s="46"/>
      <c r="AU2454" s="46">
        <v>2</v>
      </c>
      <c r="AV2454" s="46"/>
      <c r="AW2454" s="46"/>
      <c r="AX2454" s="46"/>
      <c r="AY2454" s="46"/>
      <c r="AZ2454" s="46"/>
      <c r="BA2454" s="46"/>
      <c r="BB2454" s="46"/>
      <c r="BC2454" s="46"/>
      <c r="BD2454" s="46"/>
      <c r="BE2454" s="46"/>
      <c r="BF2454" s="46"/>
      <c r="BG2454" s="46"/>
      <c r="BH2454" s="46"/>
      <c r="BI2454" s="46"/>
      <c r="BJ2454" s="46"/>
      <c r="BK2454" s="46"/>
      <c r="BL2454" s="46"/>
      <c r="BM2454" s="46"/>
      <c r="BN2454" s="46"/>
      <c r="BO2454" s="46"/>
      <c r="BP2454" s="46"/>
      <c r="BQ2454" s="46"/>
      <c r="BR2454" s="46"/>
      <c r="BS2454" s="46"/>
      <c r="BT2454" s="46"/>
      <c r="BU2454" s="46"/>
      <c r="BV2454" s="46"/>
      <c r="BW2454" s="46"/>
      <c r="BX2454" s="46"/>
      <c r="BY2454" s="46"/>
      <c r="BZ2454" s="46"/>
      <c r="CA2454" s="46"/>
      <c r="CB2454" s="46"/>
      <c r="CC2454" s="46"/>
      <c r="CD2454" s="46"/>
      <c r="CE2454" s="46"/>
      <c r="CF2454" s="46"/>
      <c r="CG2454" s="46"/>
      <c r="CH2454" s="46"/>
      <c r="CI2454" s="46"/>
      <c r="CJ2454" s="46"/>
      <c r="CK2454" s="46"/>
      <c r="CL2454" s="46"/>
      <c r="CM2454" s="46"/>
      <c r="CN2454" s="46"/>
      <c r="CO2454" s="46"/>
      <c r="CP2454" s="46"/>
      <c r="CQ2454" s="46"/>
      <c r="CR2454" s="46"/>
      <c r="CS2454" s="46"/>
      <c r="CT2454" s="46"/>
      <c r="CU2454" s="46"/>
      <c r="CV2454" s="46"/>
      <c r="CW2454" s="46"/>
      <c r="CX2454" s="46"/>
      <c r="CY2454" s="46"/>
      <c r="CZ2454" s="46"/>
      <c r="DA2454" s="46"/>
      <c r="DB2454" s="46"/>
      <c r="DC2454" s="46"/>
      <c r="DD2454" s="46"/>
      <c r="DE2454" s="46"/>
      <c r="DF2454" s="46"/>
      <c r="DG2454" s="46"/>
      <c r="DH2454" s="46"/>
      <c r="DI2454" s="46"/>
      <c r="DJ2454" s="46"/>
      <c r="DK2454" s="46"/>
      <c r="DL2454" s="46"/>
      <c r="DM2454" s="46"/>
      <c r="DN2454" s="46"/>
      <c r="DO2454" s="46"/>
      <c r="DP2454" s="46"/>
      <c r="DQ2454" s="46"/>
      <c r="DR2454" s="46"/>
      <c r="DS2454" s="46"/>
      <c r="DT2454" s="46"/>
      <c r="DU2454" s="46"/>
      <c r="DV2454" s="46"/>
      <c r="DW2454" s="46"/>
      <c r="DX2454" s="46"/>
      <c r="DY2454" s="46"/>
      <c r="DZ2454" s="46"/>
      <c r="EA2454" s="46"/>
      <c r="EB2454" s="46"/>
      <c r="EC2454" s="46"/>
      <c r="ED2454" s="46"/>
      <c r="EE2454" s="46"/>
      <c r="EF2454" s="46"/>
      <c r="EG2454" s="46"/>
      <c r="EH2454" s="46"/>
      <c r="EI2454" s="46"/>
      <c r="EJ2454" s="46"/>
      <c r="EK2454" s="46"/>
      <c r="EL2454" s="46"/>
      <c r="EM2454" s="46"/>
      <c r="EN2454" s="46"/>
      <c r="EO2454" s="46"/>
      <c r="EP2454" s="46"/>
      <c r="EQ2454" s="46"/>
      <c r="ER2454" s="46"/>
      <c r="ES2454" s="46"/>
      <c r="ET2454" s="46"/>
      <c r="EU2454" s="46"/>
      <c r="EV2454" s="46"/>
      <c r="EW2454" s="46"/>
      <c r="EX2454" s="46"/>
      <c r="EY2454" s="46"/>
      <c r="EZ2454" s="46"/>
      <c r="FA2454" s="46"/>
      <c r="FB2454" s="46"/>
      <c r="FC2454" s="46"/>
      <c r="FD2454" s="46"/>
      <c r="FE2454" s="46"/>
      <c r="FF2454" s="46"/>
      <c r="FG2454" s="46"/>
      <c r="FH2454" s="46"/>
      <c r="FI2454" s="46"/>
      <c r="FJ2454" s="46"/>
      <c r="FK2454" s="46"/>
      <c r="FL2454" s="46"/>
      <c r="FM2454" s="46"/>
      <c r="FN2454" s="46"/>
      <c r="FO2454" s="46"/>
      <c r="FP2454" s="46"/>
      <c r="FQ2454" s="46"/>
      <c r="FR2454" s="46"/>
      <c r="FS2454" s="46"/>
      <c r="FT2454" s="46"/>
      <c r="FU2454" s="46"/>
      <c r="FV2454" s="46"/>
      <c r="FW2454" s="46"/>
      <c r="FX2454" s="46"/>
      <c r="FY2454" s="46"/>
      <c r="FZ2454" s="46"/>
      <c r="GA2454" s="46"/>
      <c r="GB2454" s="46"/>
      <c r="GC2454" s="46"/>
      <c r="GD2454" s="46"/>
      <c r="GE2454" s="46"/>
      <c r="GF2454" s="46"/>
      <c r="GG2454" s="46"/>
      <c r="GH2454" s="46"/>
      <c r="GI2454" s="46"/>
      <c r="GJ2454" s="46"/>
      <c r="GK2454" s="46"/>
      <c r="GL2454" s="46"/>
      <c r="GM2454" s="46"/>
      <c r="GN2454" s="46"/>
      <c r="GO2454" s="46"/>
      <c r="GP2454" s="46"/>
      <c r="GQ2454" s="46"/>
      <c r="GR2454" s="46"/>
      <c r="GS2454" s="46"/>
      <c r="GT2454" s="46"/>
      <c r="GU2454" s="46"/>
      <c r="GV2454" s="46"/>
      <c r="GW2454" s="46"/>
      <c r="GX2454" s="46"/>
      <c r="GY2454" s="46"/>
      <c r="GZ2454" s="46"/>
      <c r="HA2454" s="46"/>
      <c r="HB2454" s="46"/>
      <c r="HC2454" s="46"/>
      <c r="HD2454" s="46"/>
      <c r="HE2454" s="46"/>
      <c r="HF2454" s="46"/>
      <c r="HG2454" s="46"/>
      <c r="HH2454" s="46"/>
      <c r="HI2454" s="46"/>
      <c r="HJ2454" s="46"/>
      <c r="HK2454" s="46"/>
      <c r="HL2454" s="46"/>
      <c r="HM2454" s="46"/>
      <c r="HN2454" s="46"/>
      <c r="HO2454" s="46"/>
      <c r="HP2454" s="46"/>
      <c r="HQ2454" s="46"/>
      <c r="HR2454" s="46"/>
      <c r="HS2454" s="46"/>
      <c r="HT2454" s="46"/>
      <c r="HU2454" s="46"/>
      <c r="HV2454" s="46"/>
      <c r="HW2454" s="46"/>
      <c r="HX2454" s="46"/>
      <c r="HY2454" s="46"/>
      <c r="HZ2454" s="46"/>
      <c r="IA2454" s="46"/>
      <c r="IB2454" s="46"/>
      <c r="IC2454" s="46"/>
      <c r="ID2454" s="46"/>
      <c r="IE2454" s="46"/>
      <c r="IF2454" s="46"/>
      <c r="IG2454" s="46"/>
      <c r="IH2454" s="46"/>
      <c r="II2454" s="46"/>
      <c r="IJ2454" s="46"/>
      <c r="IK2454" s="46"/>
      <c r="IL2454" s="46"/>
      <c r="IM2454" s="46"/>
      <c r="IN2454" s="46"/>
      <c r="IO2454" s="46"/>
      <c r="IP2454" s="46"/>
      <c r="IQ2454" s="46"/>
      <c r="IR2454" s="46"/>
      <c r="IS2454" s="46"/>
      <c r="IT2454" s="46"/>
      <c r="IU2454" s="46"/>
      <c r="IV2454" s="46"/>
      <c r="IW2454" s="46"/>
      <c r="IX2454" s="46"/>
      <c r="IY2454" s="46"/>
      <c r="IZ2454" s="46"/>
      <c r="JA2454" s="46"/>
      <c r="JB2454" s="46"/>
      <c r="JC2454" s="46"/>
      <c r="JD2454" s="46"/>
      <c r="JE2454" s="46"/>
      <c r="JF2454" s="46"/>
      <c r="JG2454" s="46"/>
      <c r="JH2454" s="46"/>
      <c r="JI2454" s="46"/>
      <c r="JJ2454" s="46"/>
      <c r="JK2454" s="46"/>
      <c r="JL2454" s="46"/>
      <c r="JM2454" s="46"/>
      <c r="JN2454" s="46"/>
      <c r="JO2454" s="46"/>
      <c r="JP2454" s="46"/>
      <c r="JQ2454" s="46"/>
      <c r="JR2454" s="46"/>
      <c r="JS2454" s="46"/>
      <c r="JT2454" s="46"/>
      <c r="JU2454" s="46"/>
      <c r="JV2454" s="46"/>
      <c r="JW2454" s="46"/>
      <c r="JX2454" s="46"/>
      <c r="JY2454" s="46"/>
      <c r="JZ2454" s="46"/>
      <c r="KA2454" s="46"/>
      <c r="KB2454" s="46"/>
      <c r="KC2454" s="46"/>
      <c r="KD2454" s="46"/>
      <c r="KE2454" s="46"/>
      <c r="KF2454" s="46"/>
      <c r="KG2454" s="46"/>
      <c r="KH2454" s="46"/>
      <c r="KI2454" s="46"/>
      <c r="KJ2454" s="46"/>
      <c r="KK2454" s="46"/>
      <c r="KL2454" s="46"/>
      <c r="KM2454" s="46"/>
      <c r="KN2454" s="46"/>
      <c r="KO2454" s="46"/>
      <c r="KP2454" s="46"/>
      <c r="KQ2454" s="46"/>
      <c r="KR2454" s="46"/>
      <c r="KS2454" s="46"/>
      <c r="KT2454" s="46"/>
      <c r="KU2454" s="46"/>
      <c r="KV2454" s="46"/>
      <c r="KW2454" s="46"/>
      <c r="KX2454" s="46"/>
      <c r="KY2454" s="46"/>
      <c r="KZ2454" s="46"/>
      <c r="LA2454" s="46"/>
      <c r="LB2454" s="46"/>
      <c r="LC2454" s="46"/>
      <c r="LD2454" s="46"/>
      <c r="LE2454" s="46"/>
      <c r="LF2454" s="46"/>
      <c r="LG2454" s="46"/>
      <c r="LH2454" s="46"/>
      <c r="LI2454" s="46"/>
      <c r="LJ2454" s="46"/>
      <c r="LK2454" s="46"/>
      <c r="LL2454" s="46"/>
      <c r="LM2454" s="46"/>
      <c r="LN2454" s="46"/>
      <c r="LO2454" s="46"/>
      <c r="LP2454" s="46"/>
      <c r="LQ2454" s="46"/>
      <c r="LR2454" s="46"/>
      <c r="LS2454" s="46"/>
      <c r="LT2454" s="46"/>
      <c r="LU2454" s="46"/>
      <c r="LV2454" s="46"/>
      <c r="LW2454" s="46"/>
      <c r="LX2454" s="46"/>
      <c r="LY2454" s="46"/>
      <c r="LZ2454" s="46"/>
      <c r="MA2454" s="46"/>
      <c r="MB2454" s="46"/>
      <c r="MC2454" s="46"/>
      <c r="MD2454" s="46"/>
      <c r="ME2454" s="46"/>
      <c r="MF2454" s="46"/>
      <c r="MG2454" s="46"/>
      <c r="MH2454" s="46"/>
      <c r="MI2454" s="46"/>
      <c r="MJ2454" s="46"/>
      <c r="MK2454" s="46"/>
      <c r="ML2454" s="46"/>
      <c r="MM2454" s="46"/>
      <c r="MN2454" s="46"/>
      <c r="MO2454" s="46"/>
      <c r="MP2454" s="46"/>
      <c r="MQ2454" s="46"/>
      <c r="MR2454" s="46"/>
      <c r="MS2454" s="46"/>
      <c r="MT2454" s="46"/>
      <c r="MU2454" s="46"/>
      <c r="MV2454" s="46"/>
      <c r="MW2454" s="46"/>
      <c r="MX2454" s="46"/>
      <c r="MY2454" s="46"/>
      <c r="MZ2454" s="46"/>
      <c r="NA2454" s="46"/>
      <c r="NB2454" s="46"/>
      <c r="NC2454" s="46"/>
      <c r="ND2454" s="46"/>
      <c r="NE2454" s="46"/>
      <c r="NG2454" s="28">
        <f>SUM(D2454:NF2454)</f>
        <v>2</v>
      </c>
      <c r="NH2454">
        <f>COUNT(D2454:NF2454)</f>
        <v>1</v>
      </c>
    </row>
    <row r="2455" spans="1:372">
      <c r="A2455" s="124">
        <f>A2454+1</f>
        <v>2453</v>
      </c>
      <c r="B2455" s="1" t="s">
        <v>44</v>
      </c>
      <c r="C2455" s="2" t="s">
        <v>250</v>
      </c>
      <c r="D2455" s="2"/>
      <c r="E2455" s="2"/>
      <c r="F2455" s="2"/>
      <c r="G2455" s="2"/>
      <c r="H2455" s="2"/>
      <c r="I2455" s="2"/>
      <c r="J2455" s="2"/>
      <c r="K2455" s="2"/>
      <c r="L2455" s="2"/>
      <c r="M2455" s="46"/>
      <c r="N2455" s="46"/>
      <c r="O2455" s="46"/>
      <c r="P2455" s="46"/>
      <c r="Q2455" s="46"/>
      <c r="R2455" s="46"/>
      <c r="S2455" s="46"/>
      <c r="T2455" s="46"/>
      <c r="U2455" s="46"/>
      <c r="V2455" s="46"/>
      <c r="W2455" s="46"/>
      <c r="X2455" s="46"/>
      <c r="Y2455" s="46"/>
      <c r="Z2455" s="46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  <c r="AL2455" s="46"/>
      <c r="AM2455" s="46"/>
      <c r="AN2455" s="46"/>
      <c r="AO2455" s="46"/>
      <c r="AP2455" s="46"/>
      <c r="AQ2455" s="46"/>
      <c r="AR2455" s="46"/>
      <c r="AS2455" s="46"/>
      <c r="AT2455" s="46"/>
      <c r="AU2455" s="46"/>
      <c r="AV2455" s="46"/>
      <c r="AW2455" s="46"/>
      <c r="AX2455" s="46"/>
      <c r="AY2455" s="46"/>
      <c r="AZ2455" s="46"/>
      <c r="BA2455" s="46"/>
      <c r="BB2455" s="46">
        <v>2</v>
      </c>
      <c r="BC2455" s="46"/>
      <c r="BD2455" s="46"/>
      <c r="BE2455" s="46"/>
      <c r="BF2455" s="46"/>
      <c r="BG2455" s="46"/>
      <c r="BH2455" s="46"/>
      <c r="BI2455" s="46"/>
      <c r="BJ2455" s="46"/>
      <c r="BK2455" s="46"/>
      <c r="BL2455" s="46"/>
      <c r="BM2455" s="46"/>
      <c r="BN2455" s="46"/>
      <c r="BO2455" s="46"/>
      <c r="BP2455" s="46"/>
      <c r="BQ2455" s="46"/>
      <c r="BR2455" s="46"/>
      <c r="BS2455" s="46"/>
      <c r="BT2455" s="46"/>
      <c r="BU2455" s="46"/>
      <c r="BV2455" s="46"/>
      <c r="BW2455" s="46"/>
      <c r="BX2455" s="46"/>
      <c r="BY2455" s="46"/>
      <c r="BZ2455" s="46"/>
      <c r="CA2455" s="46"/>
      <c r="CB2455" s="46"/>
      <c r="CC2455" s="46"/>
      <c r="CD2455" s="46"/>
      <c r="CE2455" s="46"/>
      <c r="CF2455" s="46"/>
      <c r="CG2455" s="46"/>
      <c r="CH2455" s="46"/>
      <c r="CI2455" s="46"/>
      <c r="CJ2455" s="46"/>
      <c r="CK2455" s="46"/>
      <c r="CL2455" s="46"/>
      <c r="CM2455" s="46"/>
      <c r="CN2455" s="46"/>
      <c r="CO2455" s="46"/>
      <c r="CP2455" s="46"/>
      <c r="CQ2455" s="46"/>
      <c r="CR2455" s="46"/>
      <c r="CS2455" s="46"/>
      <c r="CT2455" s="46"/>
      <c r="CU2455" s="46"/>
      <c r="CV2455" s="46"/>
      <c r="CW2455" s="46"/>
      <c r="CX2455" s="46"/>
      <c r="CY2455" s="46"/>
      <c r="CZ2455" s="46"/>
      <c r="DA2455" s="46"/>
      <c r="DB2455" s="46"/>
      <c r="DC2455" s="46"/>
      <c r="DD2455" s="46"/>
      <c r="DE2455" s="46"/>
      <c r="DF2455" s="46"/>
      <c r="DG2455" s="46"/>
      <c r="DH2455" s="46"/>
      <c r="DI2455" s="46"/>
      <c r="DJ2455" s="46"/>
      <c r="DK2455" s="46"/>
      <c r="DL2455" s="46"/>
      <c r="DM2455" s="46"/>
      <c r="DN2455" s="46"/>
      <c r="DO2455" s="46"/>
      <c r="DP2455" s="46"/>
      <c r="DQ2455" s="46"/>
      <c r="DR2455" s="46"/>
      <c r="DS2455" s="46"/>
      <c r="DT2455" s="46"/>
      <c r="DU2455" s="46"/>
      <c r="DV2455" s="46"/>
      <c r="DW2455" s="46"/>
      <c r="DX2455" s="46"/>
      <c r="DY2455" s="46"/>
      <c r="DZ2455" s="46"/>
      <c r="EA2455" s="46"/>
      <c r="EB2455" s="46"/>
      <c r="EC2455" s="46"/>
      <c r="ED2455" s="46"/>
      <c r="EE2455" s="46"/>
      <c r="EF2455" s="46"/>
      <c r="EG2455" s="46"/>
      <c r="EH2455" s="46"/>
      <c r="EI2455" s="46"/>
      <c r="EJ2455" s="46"/>
      <c r="EK2455" s="46"/>
      <c r="EL2455" s="46"/>
      <c r="EM2455" s="46"/>
      <c r="EN2455" s="46"/>
      <c r="EO2455" s="46"/>
      <c r="EP2455" s="46"/>
      <c r="EQ2455" s="46"/>
      <c r="ER2455" s="46"/>
      <c r="ES2455" s="46"/>
      <c r="ET2455" s="46"/>
      <c r="EU2455" s="46"/>
      <c r="EV2455" s="46"/>
      <c r="EW2455" s="46"/>
      <c r="EX2455" s="46"/>
      <c r="EY2455" s="46"/>
      <c r="EZ2455" s="46"/>
      <c r="FA2455" s="46"/>
      <c r="FB2455" s="46"/>
      <c r="FC2455" s="46"/>
      <c r="FD2455" s="46"/>
      <c r="FE2455" s="46"/>
      <c r="FF2455" s="46"/>
      <c r="FG2455" s="46"/>
      <c r="FH2455" s="46"/>
      <c r="FI2455" s="46"/>
      <c r="FJ2455" s="46"/>
      <c r="FK2455" s="46"/>
      <c r="FL2455" s="46"/>
      <c r="FM2455" s="46"/>
      <c r="FN2455" s="46"/>
      <c r="FO2455" s="46"/>
      <c r="FP2455" s="46"/>
      <c r="FQ2455" s="46"/>
      <c r="FR2455" s="46"/>
      <c r="FS2455" s="46"/>
      <c r="FT2455" s="46"/>
      <c r="FU2455" s="46"/>
      <c r="FV2455" s="46"/>
      <c r="FW2455" s="46"/>
      <c r="FX2455" s="46"/>
      <c r="FY2455" s="46"/>
      <c r="FZ2455" s="46"/>
      <c r="GA2455" s="46"/>
      <c r="GB2455" s="46"/>
      <c r="GC2455" s="46"/>
      <c r="GD2455" s="46"/>
      <c r="GE2455" s="46"/>
      <c r="GF2455" s="46"/>
      <c r="GG2455" s="46"/>
      <c r="GH2455" s="46"/>
      <c r="GI2455" s="46"/>
      <c r="GJ2455" s="46"/>
      <c r="GK2455" s="46"/>
      <c r="GL2455" s="46"/>
      <c r="GM2455" s="46"/>
      <c r="GN2455" s="46"/>
      <c r="GO2455" s="46"/>
      <c r="GP2455" s="46"/>
      <c r="GQ2455" s="46"/>
      <c r="GR2455" s="46"/>
      <c r="GS2455" s="46"/>
      <c r="GT2455" s="46"/>
      <c r="GU2455" s="46"/>
      <c r="GV2455" s="46"/>
      <c r="GW2455" s="46"/>
      <c r="GX2455" s="46"/>
      <c r="GY2455" s="46"/>
      <c r="GZ2455" s="46"/>
      <c r="HA2455" s="46"/>
      <c r="HB2455" s="46"/>
      <c r="HC2455" s="46"/>
      <c r="HD2455" s="46"/>
      <c r="HE2455" s="46"/>
      <c r="HF2455" s="46"/>
      <c r="HG2455" s="46"/>
      <c r="HH2455" s="46"/>
      <c r="HI2455" s="46"/>
      <c r="HJ2455" s="46"/>
      <c r="HK2455" s="46"/>
      <c r="HL2455" s="46"/>
      <c r="HM2455" s="46"/>
      <c r="HN2455" s="46"/>
      <c r="HO2455" s="46"/>
      <c r="HP2455" s="46"/>
      <c r="HQ2455" s="46"/>
      <c r="HR2455" s="46"/>
      <c r="HS2455" s="46"/>
      <c r="HT2455" s="46"/>
      <c r="HU2455" s="46"/>
      <c r="HV2455" s="46"/>
      <c r="HW2455" s="46"/>
      <c r="HX2455" s="46"/>
      <c r="HY2455" s="46"/>
      <c r="HZ2455" s="46"/>
      <c r="IA2455" s="46"/>
      <c r="IB2455" s="46"/>
      <c r="IC2455" s="46"/>
      <c r="ID2455" s="46"/>
      <c r="IE2455" s="46"/>
      <c r="IF2455" s="46"/>
      <c r="IG2455" s="46"/>
      <c r="IH2455" s="46"/>
      <c r="II2455" s="46"/>
      <c r="IJ2455" s="46"/>
      <c r="IK2455" s="46"/>
      <c r="IL2455" s="46"/>
      <c r="IM2455" s="46"/>
      <c r="IN2455" s="46"/>
      <c r="IO2455" s="46"/>
      <c r="IP2455" s="46"/>
      <c r="IQ2455" s="46"/>
      <c r="IR2455" s="46"/>
      <c r="IS2455" s="46"/>
      <c r="IT2455" s="46"/>
      <c r="IU2455" s="46"/>
      <c r="IV2455" s="46"/>
      <c r="IW2455" s="46"/>
      <c r="IX2455" s="46"/>
      <c r="IY2455" s="46"/>
      <c r="IZ2455" s="46"/>
      <c r="JA2455" s="46"/>
      <c r="JB2455" s="46"/>
      <c r="JC2455" s="46"/>
      <c r="JD2455" s="46"/>
      <c r="JE2455" s="46"/>
      <c r="JF2455" s="46"/>
      <c r="JG2455" s="46"/>
      <c r="JH2455" s="46"/>
      <c r="JI2455" s="46"/>
      <c r="JJ2455" s="46"/>
      <c r="JK2455" s="46"/>
      <c r="JL2455" s="46"/>
      <c r="JM2455" s="46"/>
      <c r="JN2455" s="46"/>
      <c r="JO2455" s="46"/>
      <c r="JP2455" s="46"/>
      <c r="JQ2455" s="46"/>
      <c r="JR2455" s="46"/>
      <c r="JS2455" s="46"/>
      <c r="JT2455" s="46"/>
      <c r="JU2455" s="46"/>
      <c r="JV2455" s="46"/>
      <c r="JW2455" s="46"/>
      <c r="JX2455" s="46"/>
      <c r="JY2455" s="46"/>
      <c r="JZ2455" s="46"/>
      <c r="KA2455" s="46"/>
      <c r="KB2455" s="46"/>
      <c r="KC2455" s="46"/>
      <c r="KD2455" s="46"/>
      <c r="KE2455" s="46"/>
      <c r="KF2455" s="46"/>
      <c r="KG2455" s="46"/>
      <c r="KH2455" s="46"/>
      <c r="KI2455" s="46"/>
      <c r="KJ2455" s="46"/>
      <c r="KK2455" s="46"/>
      <c r="KL2455" s="46"/>
      <c r="KM2455" s="46"/>
      <c r="KN2455" s="46"/>
      <c r="KO2455" s="46"/>
      <c r="KP2455" s="46"/>
      <c r="KQ2455" s="46"/>
      <c r="KR2455" s="46"/>
      <c r="KS2455" s="46"/>
      <c r="KT2455" s="46"/>
      <c r="KU2455" s="46"/>
      <c r="KV2455" s="46"/>
      <c r="KW2455" s="46"/>
      <c r="KX2455" s="46"/>
      <c r="KY2455" s="46"/>
      <c r="KZ2455" s="46"/>
      <c r="LA2455" s="46"/>
      <c r="LB2455" s="46"/>
      <c r="LC2455" s="46"/>
      <c r="LD2455" s="46"/>
      <c r="LE2455" s="46"/>
      <c r="LF2455" s="46"/>
      <c r="LG2455" s="46"/>
      <c r="LH2455" s="46"/>
      <c r="LI2455" s="46"/>
      <c r="LJ2455" s="46"/>
      <c r="LK2455" s="46"/>
      <c r="LL2455" s="46"/>
      <c r="LM2455" s="46"/>
      <c r="LN2455" s="46"/>
      <c r="LO2455" s="46"/>
      <c r="LP2455" s="46"/>
      <c r="LQ2455" s="46"/>
      <c r="LR2455" s="46"/>
      <c r="LS2455" s="46"/>
      <c r="LT2455" s="46"/>
      <c r="LU2455" s="46"/>
      <c r="LV2455" s="46"/>
      <c r="LW2455" s="46"/>
      <c r="LX2455" s="46"/>
      <c r="LY2455" s="46"/>
      <c r="LZ2455" s="46"/>
      <c r="MA2455" s="46"/>
      <c r="MB2455" s="46"/>
      <c r="MC2455" s="46"/>
      <c r="MD2455" s="46"/>
      <c r="ME2455" s="46"/>
      <c r="MF2455" s="46"/>
      <c r="MG2455" s="46"/>
      <c r="MH2455" s="46"/>
      <c r="MI2455" s="46"/>
      <c r="MJ2455" s="46"/>
      <c r="MK2455" s="46"/>
      <c r="ML2455" s="46"/>
      <c r="MM2455" s="46"/>
      <c r="MN2455" s="46"/>
      <c r="MO2455" s="46"/>
      <c r="MP2455" s="46"/>
      <c r="MQ2455" s="46"/>
      <c r="MR2455" s="46"/>
      <c r="MS2455" s="46"/>
      <c r="MT2455" s="46"/>
      <c r="MU2455" s="46"/>
      <c r="MV2455" s="46"/>
      <c r="MW2455" s="46"/>
      <c r="MX2455" s="46"/>
      <c r="MY2455" s="46"/>
      <c r="MZ2455" s="46"/>
      <c r="NA2455" s="46"/>
      <c r="NB2455" s="46"/>
      <c r="NC2455" s="46"/>
      <c r="ND2455" s="46"/>
      <c r="NE2455" s="46"/>
      <c r="NG2455" s="28">
        <f>SUM(D2455:NF2455)</f>
        <v>2</v>
      </c>
      <c r="NH2455">
        <f>COUNT(D2455:NF2455)</f>
        <v>1</v>
      </c>
    </row>
    <row r="2456" spans="1:372">
      <c r="A2456" s="127">
        <f>A2455+1</f>
        <v>2454</v>
      </c>
      <c r="B2456" s="1" t="s">
        <v>387</v>
      </c>
      <c r="C2456" t="s">
        <v>1379</v>
      </c>
      <c r="CY2456">
        <v>2</v>
      </c>
      <c r="NG2456" s="127">
        <f>SUM(D2456:NF2456)</f>
        <v>2</v>
      </c>
      <c r="NH2456">
        <f>COUNT(D2456:NF2456)</f>
        <v>1</v>
      </c>
    </row>
    <row r="2457" spans="1:372">
      <c r="A2457" s="127">
        <f>A2456+1</f>
        <v>2455</v>
      </c>
      <c r="B2457" s="1" t="s">
        <v>1474</v>
      </c>
      <c r="C2457" t="s">
        <v>1475</v>
      </c>
      <c r="DG2457">
        <v>2</v>
      </c>
      <c r="NG2457" s="127">
        <f>SUM(D2457:NF2457)</f>
        <v>2</v>
      </c>
      <c r="NH2457">
        <f>COUNT(D2457:NF2457)</f>
        <v>1</v>
      </c>
    </row>
    <row r="2458" spans="1:372">
      <c r="A2458" s="127">
        <f>A2457+1</f>
        <v>2456</v>
      </c>
      <c r="B2458" s="1" t="s">
        <v>885</v>
      </c>
      <c r="C2458" s="5" t="s">
        <v>886</v>
      </c>
      <c r="D2458" s="5"/>
      <c r="E2458" s="5"/>
      <c r="F2458" s="5"/>
      <c r="G2458" s="5"/>
      <c r="H2458" s="5"/>
      <c r="I2458" s="5"/>
      <c r="J2458" s="5"/>
      <c r="K2458" s="5"/>
      <c r="L2458" s="5"/>
      <c r="M2458" s="46"/>
      <c r="N2458" s="46"/>
      <c r="O2458" s="46"/>
      <c r="P2458" s="46"/>
      <c r="Q2458" s="46"/>
      <c r="R2458" s="46"/>
      <c r="S2458" s="46"/>
      <c r="T2458" s="46"/>
      <c r="U2458" s="46"/>
      <c r="V2458" s="46"/>
      <c r="W2458" s="46"/>
      <c r="X2458" s="46"/>
      <c r="Y2458" s="46"/>
      <c r="Z2458" s="46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  <c r="AL2458" s="46"/>
      <c r="AM2458" s="46"/>
      <c r="AN2458" s="46"/>
      <c r="AO2458" s="46"/>
      <c r="AP2458" s="46"/>
      <c r="AQ2458" s="46"/>
      <c r="AR2458" s="46"/>
      <c r="AS2458" s="46"/>
      <c r="AT2458" s="46"/>
      <c r="AU2458" s="46"/>
      <c r="AV2458" s="46"/>
      <c r="AW2458" s="46"/>
      <c r="AX2458" s="46"/>
      <c r="AY2458" s="46"/>
      <c r="AZ2458" s="46"/>
      <c r="BA2458" s="46"/>
      <c r="BB2458" s="46"/>
      <c r="BC2458" s="46"/>
      <c r="BD2458" s="46"/>
      <c r="BE2458" s="46"/>
      <c r="BF2458" s="46"/>
      <c r="BG2458" s="46"/>
      <c r="BH2458" s="46"/>
      <c r="BI2458" s="46"/>
      <c r="BJ2458" s="46"/>
      <c r="BK2458" s="46"/>
      <c r="BL2458" s="46"/>
      <c r="BM2458" s="46"/>
      <c r="BN2458" s="46"/>
      <c r="BO2458" s="46">
        <v>2</v>
      </c>
      <c r="BP2458" s="46"/>
      <c r="BQ2458" s="46"/>
      <c r="BR2458" s="46"/>
      <c r="BS2458" s="46"/>
      <c r="BT2458" s="46"/>
      <c r="BU2458" s="46"/>
      <c r="BV2458" s="46"/>
      <c r="BW2458" s="46"/>
      <c r="BX2458" s="46"/>
      <c r="BY2458" s="46"/>
      <c r="BZ2458" s="46"/>
      <c r="CA2458" s="46"/>
      <c r="CB2458" s="46"/>
      <c r="CC2458" s="46"/>
      <c r="CD2458" s="46"/>
      <c r="CE2458" s="46"/>
      <c r="CF2458" s="46"/>
      <c r="CG2458" s="46"/>
      <c r="CH2458" s="46"/>
      <c r="CI2458" s="46"/>
      <c r="CJ2458" s="46"/>
      <c r="CK2458" s="46"/>
      <c r="CL2458" s="46"/>
      <c r="CM2458" s="46"/>
      <c r="CN2458" s="46"/>
      <c r="CO2458" s="46"/>
      <c r="CP2458" s="46"/>
      <c r="CQ2458" s="46"/>
      <c r="CR2458" s="46"/>
      <c r="CS2458" s="46"/>
      <c r="CT2458" s="46"/>
      <c r="CU2458" s="46"/>
      <c r="CV2458" s="46"/>
      <c r="CW2458" s="46"/>
      <c r="CX2458" s="46"/>
      <c r="CY2458" s="46"/>
      <c r="CZ2458" s="46"/>
      <c r="DA2458" s="46"/>
      <c r="DB2458" s="46"/>
      <c r="DC2458" s="46"/>
      <c r="DD2458" s="46"/>
      <c r="DE2458" s="46"/>
      <c r="DF2458" s="46"/>
      <c r="DG2458" s="46"/>
      <c r="DH2458" s="46"/>
      <c r="DI2458" s="46"/>
      <c r="DJ2458" s="46"/>
      <c r="DK2458" s="46"/>
      <c r="DL2458" s="46"/>
      <c r="DM2458" s="46"/>
      <c r="DN2458" s="46"/>
      <c r="DO2458" s="46"/>
      <c r="DP2458" s="46"/>
      <c r="DQ2458" s="46"/>
      <c r="DR2458" s="46"/>
      <c r="DS2458" s="46"/>
      <c r="DT2458" s="46"/>
      <c r="DU2458" s="46"/>
      <c r="DV2458" s="46"/>
      <c r="DW2458" s="46"/>
      <c r="DX2458" s="46"/>
      <c r="DY2458" s="46"/>
      <c r="DZ2458" s="46"/>
      <c r="EA2458" s="46"/>
      <c r="EB2458" s="46"/>
      <c r="EC2458" s="46"/>
      <c r="ED2458" s="46"/>
      <c r="EE2458" s="46"/>
      <c r="EF2458" s="46"/>
      <c r="EG2458" s="46"/>
      <c r="EH2458" s="46"/>
      <c r="EI2458" s="46"/>
      <c r="EJ2458" s="46"/>
      <c r="EK2458" s="46"/>
      <c r="EL2458" s="46"/>
      <c r="EM2458" s="46"/>
      <c r="EN2458" s="46"/>
      <c r="EO2458" s="46"/>
      <c r="EP2458" s="46"/>
      <c r="EQ2458" s="46"/>
      <c r="ER2458" s="46"/>
      <c r="ES2458" s="46"/>
      <c r="ET2458" s="46"/>
      <c r="EU2458" s="46"/>
      <c r="EV2458" s="46"/>
      <c r="EW2458" s="46"/>
      <c r="EX2458" s="46"/>
      <c r="EY2458" s="46"/>
      <c r="EZ2458" s="46"/>
      <c r="FA2458" s="46"/>
      <c r="FB2458" s="46"/>
      <c r="FC2458" s="46"/>
      <c r="FD2458" s="46"/>
      <c r="FE2458" s="46"/>
      <c r="FF2458" s="46"/>
      <c r="FG2458" s="46"/>
      <c r="FH2458" s="46"/>
      <c r="FI2458" s="46"/>
      <c r="FJ2458" s="46"/>
      <c r="FK2458" s="46"/>
      <c r="FL2458" s="46"/>
      <c r="FM2458" s="46"/>
      <c r="FN2458" s="46"/>
      <c r="FO2458" s="46"/>
      <c r="FP2458" s="46"/>
      <c r="FQ2458" s="46"/>
      <c r="FR2458" s="46"/>
      <c r="FS2458" s="46"/>
      <c r="FT2458" s="46"/>
      <c r="FU2458" s="46"/>
      <c r="FV2458" s="46"/>
      <c r="FW2458" s="46"/>
      <c r="FX2458" s="46"/>
      <c r="FY2458" s="46"/>
      <c r="FZ2458" s="46"/>
      <c r="GA2458" s="46"/>
      <c r="GB2458" s="46"/>
      <c r="GC2458" s="46"/>
      <c r="GD2458" s="46"/>
      <c r="GE2458" s="46"/>
      <c r="GF2458" s="46"/>
      <c r="GG2458" s="46"/>
      <c r="GH2458" s="46"/>
      <c r="GI2458" s="46"/>
      <c r="GJ2458" s="46"/>
      <c r="GK2458" s="46"/>
      <c r="GL2458" s="46"/>
      <c r="GM2458" s="46"/>
      <c r="GN2458" s="46"/>
      <c r="GO2458" s="46"/>
      <c r="GP2458" s="46"/>
      <c r="GQ2458" s="46"/>
      <c r="GR2458" s="46"/>
      <c r="GS2458" s="46"/>
      <c r="GT2458" s="46"/>
      <c r="GU2458" s="46"/>
      <c r="GV2458" s="46"/>
      <c r="GW2458" s="46"/>
      <c r="GX2458" s="46"/>
      <c r="GY2458" s="46"/>
      <c r="GZ2458" s="46"/>
      <c r="HA2458" s="46"/>
      <c r="HB2458" s="46"/>
      <c r="HC2458" s="46"/>
      <c r="HD2458" s="46"/>
      <c r="HE2458" s="46"/>
      <c r="HF2458" s="46"/>
      <c r="HG2458" s="46"/>
      <c r="HH2458" s="46"/>
      <c r="HI2458" s="46"/>
      <c r="HJ2458" s="46"/>
      <c r="HK2458" s="46"/>
      <c r="HL2458" s="46"/>
      <c r="HM2458" s="46"/>
      <c r="HN2458" s="46"/>
      <c r="HO2458" s="46"/>
      <c r="HP2458" s="46"/>
      <c r="HQ2458" s="46"/>
      <c r="HR2458" s="46"/>
      <c r="HS2458" s="46"/>
      <c r="HT2458" s="46"/>
      <c r="HU2458" s="46"/>
      <c r="HV2458" s="46"/>
      <c r="HW2458" s="46"/>
      <c r="HX2458" s="46"/>
      <c r="HY2458" s="46"/>
      <c r="HZ2458" s="46"/>
      <c r="IA2458" s="46"/>
      <c r="IB2458" s="46"/>
      <c r="IC2458" s="46"/>
      <c r="ID2458" s="46"/>
      <c r="IE2458" s="46"/>
      <c r="IF2458" s="46"/>
      <c r="IG2458" s="46"/>
      <c r="IH2458" s="46"/>
      <c r="II2458" s="46"/>
      <c r="IJ2458" s="46"/>
      <c r="IK2458" s="46"/>
      <c r="IL2458" s="46"/>
      <c r="IM2458" s="46"/>
      <c r="IN2458" s="46"/>
      <c r="IO2458" s="46"/>
      <c r="IP2458" s="46"/>
      <c r="IQ2458" s="46"/>
      <c r="IR2458" s="46"/>
      <c r="IS2458" s="46"/>
      <c r="IT2458" s="46"/>
      <c r="IU2458" s="46"/>
      <c r="IV2458" s="46"/>
      <c r="IW2458" s="46"/>
      <c r="IX2458" s="46"/>
      <c r="IY2458" s="46"/>
      <c r="IZ2458" s="46"/>
      <c r="JA2458" s="46"/>
      <c r="JB2458" s="46"/>
      <c r="JC2458" s="46"/>
      <c r="JD2458" s="46"/>
      <c r="JE2458" s="46"/>
      <c r="JF2458" s="46"/>
      <c r="JG2458" s="46"/>
      <c r="JH2458" s="46"/>
      <c r="JI2458" s="46"/>
      <c r="JJ2458" s="46"/>
      <c r="JK2458" s="46"/>
      <c r="JL2458" s="46"/>
      <c r="JM2458" s="46"/>
      <c r="JN2458" s="46"/>
      <c r="JO2458" s="46"/>
      <c r="JP2458" s="46"/>
      <c r="JQ2458" s="46"/>
      <c r="JR2458" s="46"/>
      <c r="JS2458" s="46"/>
      <c r="JT2458" s="46"/>
      <c r="JU2458" s="46"/>
      <c r="JV2458" s="46"/>
      <c r="JW2458" s="46"/>
      <c r="JX2458" s="46"/>
      <c r="JY2458" s="46"/>
      <c r="JZ2458" s="46"/>
      <c r="KA2458" s="46"/>
      <c r="KB2458" s="46"/>
      <c r="KC2458" s="46"/>
      <c r="KD2458" s="46"/>
      <c r="KE2458" s="46"/>
      <c r="KF2458" s="46"/>
      <c r="KG2458" s="46"/>
      <c r="KH2458" s="46"/>
      <c r="KI2458" s="46"/>
      <c r="KJ2458" s="46"/>
      <c r="KK2458" s="46"/>
      <c r="KL2458" s="46"/>
      <c r="KM2458" s="46"/>
      <c r="KN2458" s="46"/>
      <c r="KO2458" s="46"/>
      <c r="KP2458" s="46"/>
      <c r="KQ2458" s="46"/>
      <c r="KR2458" s="46"/>
      <c r="KS2458" s="46"/>
      <c r="KT2458" s="46"/>
      <c r="KU2458" s="46"/>
      <c r="KV2458" s="46"/>
      <c r="KW2458" s="46"/>
      <c r="KX2458" s="46"/>
      <c r="KY2458" s="46"/>
      <c r="KZ2458" s="46"/>
      <c r="LA2458" s="46"/>
      <c r="LB2458" s="46"/>
      <c r="LC2458" s="46"/>
      <c r="LD2458" s="46"/>
      <c r="LE2458" s="46"/>
      <c r="LF2458" s="46"/>
      <c r="LG2458" s="46"/>
      <c r="LH2458" s="46"/>
      <c r="LI2458" s="46"/>
      <c r="LJ2458" s="46"/>
      <c r="LK2458" s="46"/>
      <c r="LL2458" s="46"/>
      <c r="LM2458" s="46"/>
      <c r="LN2458" s="46"/>
      <c r="LO2458" s="46"/>
      <c r="LP2458" s="46"/>
      <c r="LQ2458" s="46"/>
      <c r="LR2458" s="46"/>
      <c r="LS2458" s="46"/>
      <c r="LT2458" s="46"/>
      <c r="LU2458" s="46"/>
      <c r="LV2458" s="46"/>
      <c r="LW2458" s="46"/>
      <c r="LX2458" s="46"/>
      <c r="LY2458" s="46"/>
      <c r="LZ2458" s="46"/>
      <c r="MA2458" s="46"/>
      <c r="MB2458" s="46"/>
      <c r="MC2458" s="46"/>
      <c r="MD2458" s="46"/>
      <c r="ME2458" s="46"/>
      <c r="MF2458" s="46"/>
      <c r="MG2458" s="46"/>
      <c r="MH2458" s="46"/>
      <c r="MI2458" s="46"/>
      <c r="MJ2458" s="46"/>
      <c r="MK2458" s="46"/>
      <c r="ML2458" s="46"/>
      <c r="MM2458" s="46"/>
      <c r="MN2458" s="46"/>
      <c r="MO2458" s="46"/>
      <c r="MP2458" s="46"/>
      <c r="MQ2458" s="46"/>
      <c r="MR2458" s="46"/>
      <c r="MS2458" s="46"/>
      <c r="MT2458" s="46"/>
      <c r="MU2458" s="46"/>
      <c r="MV2458" s="46"/>
      <c r="MW2458" s="46"/>
      <c r="MX2458" s="46"/>
      <c r="MY2458" s="46"/>
      <c r="MZ2458" s="46"/>
      <c r="NA2458" s="46"/>
      <c r="NB2458" s="46"/>
      <c r="NC2458" s="46"/>
      <c r="ND2458" s="46"/>
      <c r="NE2458" s="46"/>
      <c r="NG2458" s="127">
        <f>SUM(D2458:NF2458)</f>
        <v>2</v>
      </c>
      <c r="NH2458">
        <f>COUNT(D2458:NF2458)</f>
        <v>1</v>
      </c>
    </row>
    <row r="2459" spans="1:372">
      <c r="A2459" s="127">
        <f>A2458+1</f>
        <v>2457</v>
      </c>
      <c r="B2459" s="1" t="s">
        <v>1692</v>
      </c>
      <c r="C2459" t="s">
        <v>1693</v>
      </c>
      <c r="EB2459">
        <v>2</v>
      </c>
      <c r="NG2459" s="127">
        <f>SUM(D2459:NF2459)</f>
        <v>2</v>
      </c>
      <c r="NH2459">
        <f>COUNT(D2459:NF2459)</f>
        <v>1</v>
      </c>
    </row>
    <row r="2460" spans="1:372">
      <c r="A2460" s="127">
        <f>A2459+1</f>
        <v>2458</v>
      </c>
      <c r="B2460" s="1" t="s">
        <v>1198</v>
      </c>
      <c r="C2460" t="s">
        <v>1786</v>
      </c>
      <c r="EL2460">
        <v>2</v>
      </c>
      <c r="NG2460" s="127">
        <f>SUM(D2460:NF2460)</f>
        <v>2</v>
      </c>
      <c r="NH2460">
        <f>COUNT(D2460:NF2460)</f>
        <v>1</v>
      </c>
    </row>
    <row r="2461" spans="1:372">
      <c r="A2461" s="127">
        <f>A2460+1</f>
        <v>2459</v>
      </c>
      <c r="B2461" s="1" t="s">
        <v>744</v>
      </c>
      <c r="C2461" s="5" t="s">
        <v>860</v>
      </c>
      <c r="D2461" s="5"/>
      <c r="E2461" s="5"/>
      <c r="F2461" s="5"/>
      <c r="G2461" s="5"/>
      <c r="H2461" s="5"/>
      <c r="I2461" s="5"/>
      <c r="J2461" s="5"/>
      <c r="K2461" s="5"/>
      <c r="L2461" s="5"/>
      <c r="M2461" s="46"/>
      <c r="N2461" s="46"/>
      <c r="O2461" s="46"/>
      <c r="P2461" s="46"/>
      <c r="Q2461" s="46"/>
      <c r="R2461" s="46"/>
      <c r="S2461" s="46"/>
      <c r="T2461" s="46"/>
      <c r="U2461" s="46"/>
      <c r="V2461" s="46"/>
      <c r="W2461" s="46"/>
      <c r="X2461" s="46"/>
      <c r="Y2461" s="46"/>
      <c r="Z2461" s="46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  <c r="AL2461" s="46"/>
      <c r="AM2461" s="46"/>
      <c r="AN2461" s="46"/>
      <c r="AO2461" s="46"/>
      <c r="AP2461" s="46"/>
      <c r="AQ2461" s="46"/>
      <c r="AR2461" s="46"/>
      <c r="AS2461" s="46"/>
      <c r="AT2461" s="46"/>
      <c r="AU2461" s="46"/>
      <c r="AV2461" s="46"/>
      <c r="AW2461" s="46"/>
      <c r="AX2461" s="46"/>
      <c r="AY2461" s="46"/>
      <c r="AZ2461" s="46"/>
      <c r="BA2461" s="46"/>
      <c r="BB2461" s="46"/>
      <c r="BC2461" s="46"/>
      <c r="BD2461" s="46"/>
      <c r="BE2461" s="46"/>
      <c r="BF2461" s="46"/>
      <c r="BG2461" s="46"/>
      <c r="BH2461" s="46"/>
      <c r="BI2461" s="46"/>
      <c r="BJ2461" s="46"/>
      <c r="BK2461" s="46"/>
      <c r="BL2461" s="46"/>
      <c r="BM2461" s="46">
        <v>2</v>
      </c>
      <c r="BN2461" s="46"/>
      <c r="BO2461" s="46"/>
      <c r="BP2461" s="46"/>
      <c r="BQ2461" s="46"/>
      <c r="BR2461" s="46"/>
      <c r="BS2461" s="46"/>
      <c r="BT2461" s="46"/>
      <c r="BU2461" s="46"/>
      <c r="BV2461" s="46"/>
      <c r="BW2461" s="46"/>
      <c r="BX2461" s="46"/>
      <c r="BY2461" s="46"/>
      <c r="BZ2461" s="46"/>
      <c r="CA2461" s="46"/>
      <c r="CB2461" s="46"/>
      <c r="CC2461" s="46"/>
      <c r="CD2461" s="46"/>
      <c r="CE2461" s="46"/>
      <c r="CF2461" s="46"/>
      <c r="CG2461" s="46"/>
      <c r="CH2461" s="46"/>
      <c r="CI2461" s="46"/>
      <c r="CJ2461" s="46"/>
      <c r="CK2461" s="46"/>
      <c r="CL2461" s="46"/>
      <c r="CM2461" s="46"/>
      <c r="CN2461" s="46"/>
      <c r="CO2461" s="46"/>
      <c r="CP2461" s="46"/>
      <c r="CQ2461" s="46"/>
      <c r="CR2461" s="46"/>
      <c r="CS2461" s="46"/>
      <c r="CT2461" s="46"/>
      <c r="CU2461" s="46"/>
      <c r="CV2461" s="46"/>
      <c r="CW2461" s="46"/>
      <c r="CX2461" s="46"/>
      <c r="CY2461" s="46"/>
      <c r="CZ2461" s="46"/>
      <c r="DA2461" s="46"/>
      <c r="DB2461" s="46"/>
      <c r="DC2461" s="46"/>
      <c r="DD2461" s="46"/>
      <c r="DE2461" s="46"/>
      <c r="DF2461" s="46"/>
      <c r="DG2461" s="46"/>
      <c r="DH2461" s="46"/>
      <c r="DI2461" s="46"/>
      <c r="DJ2461" s="46"/>
      <c r="DK2461" s="46"/>
      <c r="DL2461" s="46"/>
      <c r="DM2461" s="46"/>
      <c r="DN2461" s="46"/>
      <c r="DO2461" s="46"/>
      <c r="DP2461" s="46"/>
      <c r="DQ2461" s="46"/>
      <c r="DR2461" s="46"/>
      <c r="DS2461" s="46"/>
      <c r="DT2461" s="46"/>
      <c r="DU2461" s="46"/>
      <c r="DV2461" s="46"/>
      <c r="DW2461" s="46"/>
      <c r="DX2461" s="46"/>
      <c r="DY2461" s="46"/>
      <c r="DZ2461" s="46"/>
      <c r="EA2461" s="46"/>
      <c r="EB2461" s="46"/>
      <c r="EC2461" s="46"/>
      <c r="ED2461" s="46"/>
      <c r="EE2461" s="46"/>
      <c r="EF2461" s="46"/>
      <c r="EG2461" s="46"/>
      <c r="EH2461" s="46"/>
      <c r="EI2461" s="46"/>
      <c r="EJ2461" s="46"/>
      <c r="EK2461" s="46"/>
      <c r="EL2461" s="46"/>
      <c r="EM2461" s="46"/>
      <c r="EN2461" s="46"/>
      <c r="EO2461" s="46"/>
      <c r="EP2461" s="46"/>
      <c r="EQ2461" s="46"/>
      <c r="ER2461" s="46"/>
      <c r="ES2461" s="46"/>
      <c r="ET2461" s="46"/>
      <c r="EU2461" s="46"/>
      <c r="EV2461" s="46"/>
      <c r="EW2461" s="46"/>
      <c r="EX2461" s="46"/>
      <c r="EY2461" s="46"/>
      <c r="EZ2461" s="46"/>
      <c r="FA2461" s="46"/>
      <c r="FB2461" s="46"/>
      <c r="FC2461" s="46"/>
      <c r="FD2461" s="46"/>
      <c r="FE2461" s="46"/>
      <c r="FF2461" s="46"/>
      <c r="FG2461" s="46"/>
      <c r="FH2461" s="46"/>
      <c r="FI2461" s="46"/>
      <c r="FJ2461" s="46"/>
      <c r="FK2461" s="46"/>
      <c r="FL2461" s="46"/>
      <c r="FM2461" s="46"/>
      <c r="FN2461" s="46"/>
      <c r="FO2461" s="46"/>
      <c r="FP2461" s="46"/>
      <c r="FQ2461" s="46"/>
      <c r="FR2461" s="46"/>
      <c r="FS2461" s="46"/>
      <c r="FT2461" s="46"/>
      <c r="FU2461" s="46"/>
      <c r="FV2461" s="46"/>
      <c r="FW2461" s="46"/>
      <c r="FX2461" s="46"/>
      <c r="FY2461" s="46"/>
      <c r="FZ2461" s="46"/>
      <c r="GA2461" s="46"/>
      <c r="GB2461" s="46"/>
      <c r="GC2461" s="46"/>
      <c r="GD2461" s="46"/>
      <c r="GE2461" s="46"/>
      <c r="GF2461" s="46"/>
      <c r="GG2461" s="46"/>
      <c r="GH2461" s="46"/>
      <c r="GI2461" s="46"/>
      <c r="GJ2461" s="46"/>
      <c r="GK2461" s="46"/>
      <c r="GL2461" s="46"/>
      <c r="GM2461" s="46"/>
      <c r="GN2461" s="46"/>
      <c r="GO2461" s="46"/>
      <c r="GP2461" s="46"/>
      <c r="GQ2461" s="46"/>
      <c r="GR2461" s="46"/>
      <c r="GS2461" s="46"/>
      <c r="GT2461" s="46"/>
      <c r="GU2461" s="46"/>
      <c r="GV2461" s="46"/>
      <c r="GW2461" s="46"/>
      <c r="GX2461" s="46"/>
      <c r="GY2461" s="46"/>
      <c r="GZ2461" s="46"/>
      <c r="HA2461" s="46"/>
      <c r="HB2461" s="46"/>
      <c r="HC2461" s="46"/>
      <c r="HD2461" s="46"/>
      <c r="HE2461" s="46"/>
      <c r="HF2461" s="46"/>
      <c r="HG2461" s="46"/>
      <c r="HH2461" s="46"/>
      <c r="HI2461" s="46"/>
      <c r="HJ2461" s="46"/>
      <c r="HK2461" s="46"/>
      <c r="HL2461" s="46"/>
      <c r="HM2461" s="46"/>
      <c r="HN2461" s="46"/>
      <c r="HO2461" s="46"/>
      <c r="HP2461" s="46"/>
      <c r="HQ2461" s="46"/>
      <c r="HR2461" s="46"/>
      <c r="HS2461" s="46"/>
      <c r="HT2461" s="46"/>
      <c r="HU2461" s="46"/>
      <c r="HV2461" s="46"/>
      <c r="HW2461" s="46"/>
      <c r="HX2461" s="46"/>
      <c r="HY2461" s="46"/>
      <c r="HZ2461" s="46"/>
      <c r="IA2461" s="46"/>
      <c r="IB2461" s="46"/>
      <c r="IC2461" s="46"/>
      <c r="ID2461" s="46"/>
      <c r="IE2461" s="46"/>
      <c r="IF2461" s="46"/>
      <c r="IG2461" s="46"/>
      <c r="IH2461" s="46"/>
      <c r="II2461" s="46"/>
      <c r="IJ2461" s="46"/>
      <c r="IK2461" s="46"/>
      <c r="IL2461" s="46"/>
      <c r="IM2461" s="46"/>
      <c r="IN2461" s="46"/>
      <c r="IO2461" s="46"/>
      <c r="IP2461" s="46"/>
      <c r="IQ2461" s="46"/>
      <c r="IR2461" s="46"/>
      <c r="IS2461" s="46"/>
      <c r="IT2461" s="46"/>
      <c r="IU2461" s="46"/>
      <c r="IV2461" s="46"/>
      <c r="IW2461" s="46"/>
      <c r="IX2461" s="46"/>
      <c r="IY2461" s="46"/>
      <c r="IZ2461" s="46"/>
      <c r="JA2461" s="46"/>
      <c r="JB2461" s="46"/>
      <c r="JC2461" s="46"/>
      <c r="JD2461" s="46"/>
      <c r="JE2461" s="46"/>
      <c r="JF2461" s="46"/>
      <c r="JG2461" s="46"/>
      <c r="JH2461" s="46"/>
      <c r="JI2461" s="46"/>
      <c r="JJ2461" s="46"/>
      <c r="JK2461" s="46"/>
      <c r="JL2461" s="46"/>
      <c r="JM2461" s="46"/>
      <c r="JN2461" s="46"/>
      <c r="JO2461" s="46"/>
      <c r="JP2461" s="46"/>
      <c r="JQ2461" s="46"/>
      <c r="JR2461" s="46"/>
      <c r="JS2461" s="46"/>
      <c r="JT2461" s="46"/>
      <c r="JU2461" s="46"/>
      <c r="JV2461" s="46"/>
      <c r="JW2461" s="46"/>
      <c r="JX2461" s="46"/>
      <c r="JY2461" s="46"/>
      <c r="JZ2461" s="46"/>
      <c r="KA2461" s="46"/>
      <c r="KB2461" s="46"/>
      <c r="KC2461" s="46"/>
      <c r="KD2461" s="46"/>
      <c r="KE2461" s="46"/>
      <c r="KF2461" s="46"/>
      <c r="KG2461" s="46"/>
      <c r="KH2461" s="46"/>
      <c r="KI2461" s="46"/>
      <c r="KJ2461" s="46"/>
      <c r="KK2461" s="46"/>
      <c r="KL2461" s="46"/>
      <c r="KM2461" s="46"/>
      <c r="KN2461" s="46"/>
      <c r="KO2461" s="46"/>
      <c r="KP2461" s="46"/>
      <c r="KQ2461" s="46"/>
      <c r="KR2461" s="46"/>
      <c r="KS2461" s="46"/>
      <c r="KT2461" s="46"/>
      <c r="KU2461" s="46"/>
      <c r="KV2461" s="46"/>
      <c r="KW2461" s="46"/>
      <c r="KX2461" s="46"/>
      <c r="KY2461" s="46"/>
      <c r="KZ2461" s="46"/>
      <c r="LA2461" s="46"/>
      <c r="LB2461" s="46"/>
      <c r="LC2461" s="46"/>
      <c r="LD2461" s="46"/>
      <c r="LE2461" s="46"/>
      <c r="LF2461" s="46"/>
      <c r="LG2461" s="46"/>
      <c r="LH2461" s="46"/>
      <c r="LI2461" s="46"/>
      <c r="LJ2461" s="46"/>
      <c r="LK2461" s="46"/>
      <c r="LL2461" s="46"/>
      <c r="LM2461" s="46"/>
      <c r="LN2461" s="46"/>
      <c r="LO2461" s="46"/>
      <c r="LP2461" s="46"/>
      <c r="LQ2461" s="46"/>
      <c r="LR2461" s="46"/>
      <c r="LS2461" s="46"/>
      <c r="LT2461" s="46"/>
      <c r="LU2461" s="46"/>
      <c r="LV2461" s="46"/>
      <c r="LW2461" s="46"/>
      <c r="LX2461" s="46"/>
      <c r="LY2461" s="46"/>
      <c r="LZ2461" s="46"/>
      <c r="MA2461" s="46"/>
      <c r="MB2461" s="46"/>
      <c r="MC2461" s="46"/>
      <c r="MD2461" s="46"/>
      <c r="ME2461" s="46"/>
      <c r="MF2461" s="46"/>
      <c r="MG2461" s="46"/>
      <c r="MH2461" s="46"/>
      <c r="MI2461" s="46"/>
      <c r="MJ2461" s="46"/>
      <c r="MK2461" s="46"/>
      <c r="ML2461" s="46"/>
      <c r="MM2461" s="46"/>
      <c r="MN2461" s="46"/>
      <c r="MO2461" s="46"/>
      <c r="MP2461" s="46"/>
      <c r="MQ2461" s="46"/>
      <c r="MR2461" s="46"/>
      <c r="MS2461" s="46"/>
      <c r="MT2461" s="46"/>
      <c r="MU2461" s="46"/>
      <c r="MV2461" s="46"/>
      <c r="MW2461" s="46"/>
      <c r="MX2461" s="46"/>
      <c r="MY2461" s="46"/>
      <c r="MZ2461" s="46"/>
      <c r="NA2461" s="46"/>
      <c r="NB2461" s="46"/>
      <c r="NC2461" s="46"/>
      <c r="ND2461" s="46"/>
      <c r="NE2461" s="46"/>
      <c r="NG2461" s="127">
        <f>SUM(D2461:NF2461)</f>
        <v>2</v>
      </c>
      <c r="NH2461">
        <f>COUNT(D2461:NF2461)</f>
        <v>1</v>
      </c>
    </row>
    <row r="2462" spans="1:372">
      <c r="A2462" s="127">
        <f>A2461+1</f>
        <v>2460</v>
      </c>
      <c r="B2462" s="1" t="s">
        <v>1360</v>
      </c>
      <c r="C2462" t="s">
        <v>1361</v>
      </c>
      <c r="CX2462">
        <v>2</v>
      </c>
      <c r="NG2462" s="127">
        <f>SUM(D2462:NF2462)</f>
        <v>2</v>
      </c>
      <c r="NH2462">
        <f>COUNT(D2462:NF2462)</f>
        <v>1</v>
      </c>
    </row>
    <row r="2463" spans="1:372">
      <c r="A2463" s="127">
        <f>A2462+1</f>
        <v>2461</v>
      </c>
      <c r="B2463" s="1" t="s">
        <v>980</v>
      </c>
      <c r="C2463" t="s">
        <v>981</v>
      </c>
      <c r="M2463" s="46"/>
      <c r="N2463" s="46"/>
      <c r="O2463" s="46"/>
      <c r="P2463" s="46"/>
      <c r="Q2463" s="46"/>
      <c r="R2463" s="46"/>
      <c r="S2463" s="46"/>
      <c r="T2463" s="46"/>
      <c r="U2463" s="46"/>
      <c r="V2463" s="46"/>
      <c r="W2463" s="46"/>
      <c r="X2463" s="46"/>
      <c r="Y2463" s="46"/>
      <c r="Z2463" s="46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  <c r="AL2463" s="46"/>
      <c r="AM2463" s="46"/>
      <c r="AN2463" s="46"/>
      <c r="AO2463" s="46"/>
      <c r="AP2463" s="46"/>
      <c r="AQ2463" s="46"/>
      <c r="AR2463" s="46"/>
      <c r="AS2463" s="46"/>
      <c r="AT2463" s="46"/>
      <c r="AU2463" s="46"/>
      <c r="AV2463" s="46"/>
      <c r="AW2463" s="46"/>
      <c r="AX2463" s="46"/>
      <c r="AY2463" s="46"/>
      <c r="AZ2463" s="46"/>
      <c r="BA2463" s="46"/>
      <c r="BB2463" s="46"/>
      <c r="BC2463" s="46"/>
      <c r="BD2463" s="46"/>
      <c r="BE2463" s="46"/>
      <c r="BF2463" s="46"/>
      <c r="BG2463" s="46"/>
      <c r="BH2463" s="46"/>
      <c r="BI2463" s="46"/>
      <c r="BJ2463" s="46"/>
      <c r="BK2463" s="46"/>
      <c r="BL2463" s="46"/>
      <c r="BM2463" s="46"/>
      <c r="BN2463" s="46"/>
      <c r="BO2463" s="46"/>
      <c r="BP2463" s="46"/>
      <c r="BQ2463" s="46"/>
      <c r="BR2463" s="46"/>
      <c r="BS2463" s="46"/>
      <c r="BT2463" s="46"/>
      <c r="BU2463" s="46"/>
      <c r="BV2463" s="46">
        <v>2</v>
      </c>
      <c r="BW2463" s="46"/>
      <c r="BX2463" s="46"/>
      <c r="BY2463" s="46"/>
      <c r="BZ2463" s="46"/>
      <c r="CA2463" s="46"/>
      <c r="CB2463" s="46"/>
      <c r="CC2463" s="46"/>
      <c r="CD2463" s="46"/>
      <c r="CE2463" s="46"/>
      <c r="CF2463" s="46"/>
      <c r="CG2463" s="46"/>
      <c r="CH2463" s="46"/>
      <c r="CI2463" s="46"/>
      <c r="CJ2463" s="46"/>
      <c r="CK2463" s="46"/>
      <c r="CL2463" s="46"/>
      <c r="CM2463" s="46"/>
      <c r="CN2463" s="46"/>
      <c r="CO2463" s="46"/>
      <c r="CP2463" s="46"/>
      <c r="CQ2463" s="46"/>
      <c r="CR2463" s="46"/>
      <c r="CS2463" s="46"/>
      <c r="CT2463" s="46"/>
      <c r="CU2463" s="46"/>
      <c r="CV2463" s="46"/>
      <c r="CW2463" s="46"/>
      <c r="CX2463" s="46"/>
      <c r="CY2463" s="46"/>
      <c r="CZ2463" s="46"/>
      <c r="DA2463" s="46"/>
      <c r="DB2463" s="46"/>
      <c r="DC2463" s="46"/>
      <c r="DD2463" s="46"/>
      <c r="DE2463" s="46"/>
      <c r="DF2463" s="46"/>
      <c r="DG2463" s="46"/>
      <c r="DH2463" s="46"/>
      <c r="DI2463" s="46"/>
      <c r="DJ2463" s="46"/>
      <c r="DK2463" s="46"/>
      <c r="DL2463" s="46"/>
      <c r="DM2463" s="46"/>
      <c r="DN2463" s="46"/>
      <c r="DO2463" s="46"/>
      <c r="DP2463" s="46"/>
      <c r="DQ2463" s="46"/>
      <c r="DR2463" s="46"/>
      <c r="DS2463" s="46"/>
      <c r="DT2463" s="46"/>
      <c r="DU2463" s="46"/>
      <c r="DV2463" s="46"/>
      <c r="DW2463" s="46"/>
      <c r="DX2463" s="46"/>
      <c r="DY2463" s="46"/>
      <c r="DZ2463" s="46"/>
      <c r="EA2463" s="46"/>
      <c r="EB2463" s="46"/>
      <c r="EC2463" s="46"/>
      <c r="ED2463" s="46"/>
      <c r="EE2463" s="46"/>
      <c r="EF2463" s="46"/>
      <c r="EG2463" s="46"/>
      <c r="EH2463" s="46"/>
      <c r="EI2463" s="46"/>
      <c r="EJ2463" s="46"/>
      <c r="EK2463" s="46"/>
      <c r="EL2463" s="46"/>
      <c r="EM2463" s="46"/>
      <c r="EN2463" s="46"/>
      <c r="EO2463" s="46"/>
      <c r="EP2463" s="46"/>
      <c r="EQ2463" s="46"/>
      <c r="ER2463" s="46"/>
      <c r="ES2463" s="46"/>
      <c r="ET2463" s="46"/>
      <c r="EU2463" s="46"/>
      <c r="EV2463" s="46"/>
      <c r="EW2463" s="46"/>
      <c r="EX2463" s="46"/>
      <c r="EY2463" s="46"/>
      <c r="EZ2463" s="46"/>
      <c r="FA2463" s="46"/>
      <c r="FB2463" s="46"/>
      <c r="FC2463" s="46"/>
      <c r="FD2463" s="46"/>
      <c r="FE2463" s="46"/>
      <c r="FF2463" s="46"/>
      <c r="FG2463" s="46"/>
      <c r="FH2463" s="46"/>
      <c r="FI2463" s="46"/>
      <c r="FJ2463" s="46"/>
      <c r="FK2463" s="46"/>
      <c r="FL2463" s="46"/>
      <c r="FM2463" s="46"/>
      <c r="FN2463" s="46"/>
      <c r="FO2463" s="46"/>
      <c r="FP2463" s="46"/>
      <c r="FQ2463" s="46"/>
      <c r="FR2463" s="46"/>
      <c r="FS2463" s="46"/>
      <c r="FT2463" s="46"/>
      <c r="FU2463" s="46"/>
      <c r="FV2463" s="46"/>
      <c r="FW2463" s="46"/>
      <c r="FX2463" s="46"/>
      <c r="FY2463" s="46"/>
      <c r="FZ2463" s="46"/>
      <c r="GA2463" s="46"/>
      <c r="GB2463" s="46"/>
      <c r="GC2463" s="46"/>
      <c r="GD2463" s="46"/>
      <c r="GE2463" s="46"/>
      <c r="GF2463" s="46"/>
      <c r="GG2463" s="46"/>
      <c r="GH2463" s="46"/>
      <c r="GI2463" s="46"/>
      <c r="GJ2463" s="46"/>
      <c r="GK2463" s="46"/>
      <c r="GL2463" s="46"/>
      <c r="GM2463" s="46"/>
      <c r="GN2463" s="46"/>
      <c r="GO2463" s="46"/>
      <c r="GP2463" s="46"/>
      <c r="GQ2463" s="46"/>
      <c r="GR2463" s="46"/>
      <c r="GS2463" s="46"/>
      <c r="GT2463" s="46"/>
      <c r="GU2463" s="46"/>
      <c r="GV2463" s="46"/>
      <c r="GW2463" s="46"/>
      <c r="GX2463" s="46"/>
      <c r="GY2463" s="46"/>
      <c r="GZ2463" s="46"/>
      <c r="HA2463" s="46"/>
      <c r="HB2463" s="46"/>
      <c r="HC2463" s="46"/>
      <c r="HD2463" s="46"/>
      <c r="HE2463" s="46"/>
      <c r="HF2463" s="46"/>
      <c r="HG2463" s="46"/>
      <c r="HH2463" s="46"/>
      <c r="HI2463" s="46"/>
      <c r="HJ2463" s="46"/>
      <c r="HK2463" s="46"/>
      <c r="HL2463" s="46"/>
      <c r="HM2463" s="46"/>
      <c r="HN2463" s="46"/>
      <c r="HO2463" s="46"/>
      <c r="HP2463" s="46"/>
      <c r="HQ2463" s="46"/>
      <c r="HR2463" s="46"/>
      <c r="HS2463" s="46"/>
      <c r="HT2463" s="46"/>
      <c r="HU2463" s="46"/>
      <c r="HV2463" s="46"/>
      <c r="HW2463" s="46"/>
      <c r="HX2463" s="46"/>
      <c r="HY2463" s="46"/>
      <c r="HZ2463" s="46"/>
      <c r="IA2463" s="46"/>
      <c r="IB2463" s="46"/>
      <c r="IC2463" s="46"/>
      <c r="ID2463" s="46"/>
      <c r="IE2463" s="46"/>
      <c r="IF2463" s="46"/>
      <c r="IG2463" s="46"/>
      <c r="IH2463" s="46"/>
      <c r="II2463" s="46"/>
      <c r="IJ2463" s="46"/>
      <c r="IK2463" s="46"/>
      <c r="IL2463" s="46"/>
      <c r="IM2463" s="46"/>
      <c r="IN2463" s="46"/>
      <c r="IO2463" s="46"/>
      <c r="IP2463" s="46"/>
      <c r="IQ2463" s="46"/>
      <c r="IR2463" s="46"/>
      <c r="IS2463" s="46"/>
      <c r="IT2463" s="46"/>
      <c r="IU2463" s="46"/>
      <c r="IV2463" s="46"/>
      <c r="IW2463" s="46"/>
      <c r="IX2463" s="46"/>
      <c r="IY2463" s="46"/>
      <c r="IZ2463" s="46"/>
      <c r="JA2463" s="46"/>
      <c r="JB2463" s="46"/>
      <c r="JC2463" s="46"/>
      <c r="JD2463" s="46"/>
      <c r="JE2463" s="46"/>
      <c r="JF2463" s="46"/>
      <c r="JG2463" s="46"/>
      <c r="JH2463" s="46"/>
      <c r="JI2463" s="46"/>
      <c r="JJ2463" s="46"/>
      <c r="JK2463" s="46"/>
      <c r="JL2463" s="46"/>
      <c r="JM2463" s="46"/>
      <c r="JN2463" s="46"/>
      <c r="JO2463" s="46"/>
      <c r="JP2463" s="46"/>
      <c r="JQ2463" s="46"/>
      <c r="JR2463" s="46"/>
      <c r="JS2463" s="46"/>
      <c r="JT2463" s="46"/>
      <c r="JU2463" s="46"/>
      <c r="JV2463" s="46"/>
      <c r="JW2463" s="46"/>
      <c r="JX2463" s="46"/>
      <c r="JY2463" s="46"/>
      <c r="JZ2463" s="46"/>
      <c r="KA2463" s="46"/>
      <c r="KB2463" s="46"/>
      <c r="KC2463" s="46"/>
      <c r="KD2463" s="46"/>
      <c r="KE2463" s="46"/>
      <c r="KF2463" s="46"/>
      <c r="KG2463" s="46"/>
      <c r="KH2463" s="46"/>
      <c r="KI2463" s="46"/>
      <c r="KJ2463" s="46"/>
      <c r="KK2463" s="46"/>
      <c r="KL2463" s="46"/>
      <c r="KM2463" s="46"/>
      <c r="KN2463" s="46"/>
      <c r="KO2463" s="46"/>
      <c r="KP2463" s="46"/>
      <c r="KQ2463" s="46"/>
      <c r="KR2463" s="46"/>
      <c r="KS2463" s="46"/>
      <c r="KT2463" s="46"/>
      <c r="KU2463" s="46"/>
      <c r="KV2463" s="46"/>
      <c r="KW2463" s="46"/>
      <c r="KX2463" s="46"/>
      <c r="KY2463" s="46"/>
      <c r="KZ2463" s="46"/>
      <c r="LA2463" s="46"/>
      <c r="LB2463" s="46"/>
      <c r="LC2463" s="46"/>
      <c r="LD2463" s="46"/>
      <c r="LE2463" s="46"/>
      <c r="LF2463" s="46"/>
      <c r="LG2463" s="46"/>
      <c r="LH2463" s="46"/>
      <c r="LI2463" s="46"/>
      <c r="LJ2463" s="46"/>
      <c r="LK2463" s="46"/>
      <c r="LL2463" s="46"/>
      <c r="LM2463" s="46"/>
      <c r="LN2463" s="46"/>
      <c r="LO2463" s="46"/>
      <c r="LP2463" s="46"/>
      <c r="LQ2463" s="46"/>
      <c r="LR2463" s="46"/>
      <c r="LS2463" s="46"/>
      <c r="LT2463" s="46"/>
      <c r="LU2463" s="46"/>
      <c r="LV2463" s="46"/>
      <c r="LW2463" s="46"/>
      <c r="LX2463" s="46"/>
      <c r="LY2463" s="46"/>
      <c r="LZ2463" s="46"/>
      <c r="MA2463" s="46"/>
      <c r="MB2463" s="46"/>
      <c r="MC2463" s="46"/>
      <c r="MD2463" s="46"/>
      <c r="ME2463" s="46"/>
      <c r="MF2463" s="46"/>
      <c r="MG2463" s="46"/>
      <c r="MH2463" s="46"/>
      <c r="MI2463" s="46"/>
      <c r="MJ2463" s="46"/>
      <c r="MK2463" s="46"/>
      <c r="ML2463" s="46"/>
      <c r="MM2463" s="46"/>
      <c r="MN2463" s="46"/>
      <c r="MO2463" s="46"/>
      <c r="MP2463" s="46"/>
      <c r="MQ2463" s="46"/>
      <c r="MR2463" s="46"/>
      <c r="MS2463" s="46"/>
      <c r="MT2463" s="46"/>
      <c r="MU2463" s="46"/>
      <c r="MV2463" s="46"/>
      <c r="MW2463" s="46"/>
      <c r="MX2463" s="46"/>
      <c r="MY2463" s="46"/>
      <c r="MZ2463" s="46"/>
      <c r="NA2463" s="46"/>
      <c r="NB2463" s="46"/>
      <c r="NC2463" s="46"/>
      <c r="ND2463" s="46"/>
      <c r="NE2463" s="46"/>
      <c r="NG2463" s="127">
        <f>SUM(D2463:NF2463)</f>
        <v>2</v>
      </c>
      <c r="NH2463">
        <f>COUNT(D2463:NF2463)</f>
        <v>1</v>
      </c>
    </row>
    <row r="2464" spans="1:372">
      <c r="A2464" s="127">
        <f>A2463+1</f>
        <v>2462</v>
      </c>
      <c r="B2464" s="1" t="s">
        <v>1652</v>
      </c>
      <c r="C2464" t="s">
        <v>1653</v>
      </c>
      <c r="DX2464">
        <v>1</v>
      </c>
      <c r="DY2464">
        <v>1</v>
      </c>
      <c r="NG2464" s="127">
        <f>SUM(D2464:NF2464)</f>
        <v>2</v>
      </c>
      <c r="NH2464">
        <f>COUNT(D2464:NF2464)</f>
        <v>2</v>
      </c>
    </row>
    <row r="2465" spans="1:372">
      <c r="A2465" s="127">
        <f>A2464+1</f>
        <v>2463</v>
      </c>
      <c r="B2465" s="1" t="s">
        <v>1650</v>
      </c>
      <c r="C2465" t="s">
        <v>1651</v>
      </c>
      <c r="DX2465">
        <v>2</v>
      </c>
      <c r="NG2465" s="127">
        <f>SUM(D2465:NF2465)</f>
        <v>2</v>
      </c>
      <c r="NH2465">
        <f>COUNT(D2465:NF2465)</f>
        <v>1</v>
      </c>
    </row>
    <row r="2466" spans="1:372">
      <c r="A2466" s="127">
        <f>A2465+1</f>
        <v>2464</v>
      </c>
      <c r="B2466" s="1" t="s">
        <v>684</v>
      </c>
      <c r="C2466" t="s">
        <v>1157</v>
      </c>
      <c r="M2466" s="46"/>
      <c r="N2466" s="46"/>
      <c r="O2466" s="46"/>
      <c r="P2466" s="46"/>
      <c r="Q2466" s="46"/>
      <c r="R2466" s="46"/>
      <c r="S2466" s="46"/>
      <c r="T2466" s="46"/>
      <c r="U2466" s="46"/>
      <c r="V2466" s="46"/>
      <c r="W2466" s="46"/>
      <c r="X2466" s="46"/>
      <c r="Y2466" s="46"/>
      <c r="Z2466" s="46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  <c r="AL2466" s="46"/>
      <c r="AM2466" s="46"/>
      <c r="AN2466" s="46"/>
      <c r="AO2466" s="46"/>
      <c r="AP2466" s="46"/>
      <c r="AQ2466" s="46"/>
      <c r="AR2466" s="46"/>
      <c r="AS2466" s="46"/>
      <c r="AT2466" s="46"/>
      <c r="AU2466" s="46"/>
      <c r="AV2466" s="46"/>
      <c r="AW2466" s="46"/>
      <c r="AX2466" s="46"/>
      <c r="AY2466" s="46"/>
      <c r="AZ2466" s="46"/>
      <c r="BA2466" s="46"/>
      <c r="BB2466" s="46"/>
      <c r="BC2466" s="46"/>
      <c r="BD2466" s="46"/>
      <c r="BE2466" s="46"/>
      <c r="BF2466" s="46"/>
      <c r="BG2466" s="46"/>
      <c r="BH2466" s="46"/>
      <c r="BI2466" s="46"/>
      <c r="BJ2466" s="46"/>
      <c r="BK2466" s="46"/>
      <c r="BL2466" s="46"/>
      <c r="BM2466" s="46"/>
      <c r="BN2466" s="46"/>
      <c r="BO2466" s="46"/>
      <c r="BP2466" s="46"/>
      <c r="BQ2466" s="46"/>
      <c r="BR2466" s="46"/>
      <c r="BS2466" s="46"/>
      <c r="BT2466" s="46"/>
      <c r="BU2466" s="46"/>
      <c r="BV2466" s="46"/>
      <c r="BW2466" s="46"/>
      <c r="BX2466" s="46"/>
      <c r="BY2466" s="46"/>
      <c r="BZ2466" s="46"/>
      <c r="CA2466" s="46"/>
      <c r="CB2466" s="46"/>
      <c r="CC2466" s="46"/>
      <c r="CD2466" s="46"/>
      <c r="CE2466" s="46"/>
      <c r="CF2466" s="46"/>
      <c r="CG2466" s="46"/>
      <c r="CH2466" s="46"/>
      <c r="CI2466" s="46">
        <v>2</v>
      </c>
      <c r="CJ2466" s="46"/>
      <c r="CK2466" s="46"/>
      <c r="CL2466" s="46"/>
      <c r="CM2466" s="46"/>
      <c r="CN2466" s="46"/>
      <c r="CO2466" s="46"/>
      <c r="CP2466" s="46"/>
      <c r="CQ2466" s="46"/>
      <c r="CR2466" s="46"/>
      <c r="CS2466" s="46"/>
      <c r="CT2466" s="46"/>
      <c r="CU2466" s="46"/>
      <c r="CV2466" s="46"/>
      <c r="CW2466" s="46"/>
      <c r="CX2466" s="46"/>
      <c r="CY2466" s="46"/>
      <c r="CZ2466" s="46"/>
      <c r="DA2466" s="46"/>
      <c r="DB2466" s="46"/>
      <c r="DC2466" s="46"/>
      <c r="DD2466" s="46"/>
      <c r="DE2466" s="46"/>
      <c r="DF2466" s="46"/>
      <c r="DG2466" s="46"/>
      <c r="DH2466" s="46"/>
      <c r="DI2466" s="46"/>
      <c r="DJ2466" s="46"/>
      <c r="DK2466" s="46"/>
      <c r="DL2466" s="46"/>
      <c r="DM2466" s="46"/>
      <c r="DN2466" s="46"/>
      <c r="DO2466" s="46"/>
      <c r="DP2466" s="46"/>
      <c r="DQ2466" s="46"/>
      <c r="DR2466" s="46"/>
      <c r="DS2466" s="46"/>
      <c r="DT2466" s="46"/>
      <c r="DU2466" s="46"/>
      <c r="DV2466" s="46"/>
      <c r="DW2466" s="46"/>
      <c r="DX2466" s="46"/>
      <c r="DY2466" s="46"/>
      <c r="DZ2466" s="46"/>
      <c r="EA2466" s="46"/>
      <c r="EB2466" s="46"/>
      <c r="EC2466" s="46"/>
      <c r="ED2466" s="46"/>
      <c r="EE2466" s="46"/>
      <c r="EF2466" s="46"/>
      <c r="EG2466" s="46"/>
      <c r="EH2466" s="46"/>
      <c r="EI2466" s="46"/>
      <c r="EJ2466" s="46"/>
      <c r="EK2466" s="46"/>
      <c r="EL2466" s="46"/>
      <c r="EM2466" s="46"/>
      <c r="EN2466" s="46"/>
      <c r="EO2466" s="46"/>
      <c r="EP2466" s="46"/>
      <c r="EQ2466" s="46"/>
      <c r="ER2466" s="46"/>
      <c r="ES2466" s="46"/>
      <c r="ET2466" s="46"/>
      <c r="EU2466" s="46"/>
      <c r="EV2466" s="46"/>
      <c r="EW2466" s="46"/>
      <c r="EX2466" s="46"/>
      <c r="EY2466" s="46"/>
      <c r="EZ2466" s="46"/>
      <c r="FA2466" s="46"/>
      <c r="FB2466" s="46"/>
      <c r="FC2466" s="46"/>
      <c r="FD2466" s="46"/>
      <c r="FE2466" s="46"/>
      <c r="FF2466" s="46"/>
      <c r="FG2466" s="46"/>
      <c r="FH2466" s="46"/>
      <c r="FI2466" s="46"/>
      <c r="FJ2466" s="46"/>
      <c r="FK2466" s="46"/>
      <c r="FL2466" s="46"/>
      <c r="FM2466" s="46"/>
      <c r="FN2466" s="46"/>
      <c r="FO2466" s="46"/>
      <c r="FP2466" s="46"/>
      <c r="FQ2466" s="46"/>
      <c r="FR2466" s="46"/>
      <c r="FS2466" s="46"/>
      <c r="FT2466" s="46"/>
      <c r="FU2466" s="46"/>
      <c r="FV2466" s="46"/>
      <c r="FW2466" s="46"/>
      <c r="FX2466" s="46"/>
      <c r="FY2466" s="46"/>
      <c r="FZ2466" s="46"/>
      <c r="GA2466" s="46"/>
      <c r="GB2466" s="46"/>
      <c r="GC2466" s="46"/>
      <c r="GD2466" s="46"/>
      <c r="GE2466" s="46"/>
      <c r="GF2466" s="46"/>
      <c r="GG2466" s="46"/>
      <c r="GH2466" s="46"/>
      <c r="GI2466" s="46"/>
      <c r="GJ2466" s="46"/>
      <c r="GK2466" s="46"/>
      <c r="GL2466" s="46"/>
      <c r="GM2466" s="46"/>
      <c r="GN2466" s="46"/>
      <c r="GO2466" s="46"/>
      <c r="GP2466" s="46"/>
      <c r="GQ2466" s="46"/>
      <c r="GR2466" s="46"/>
      <c r="GS2466" s="46"/>
      <c r="GT2466" s="46"/>
      <c r="GU2466" s="46"/>
      <c r="GV2466" s="46"/>
      <c r="GW2466" s="46"/>
      <c r="GX2466" s="46"/>
      <c r="GY2466" s="46"/>
      <c r="GZ2466" s="46"/>
      <c r="HA2466" s="46"/>
      <c r="HB2466" s="46"/>
      <c r="HC2466" s="46"/>
      <c r="HD2466" s="46"/>
      <c r="HE2466" s="46"/>
      <c r="HF2466" s="46"/>
      <c r="HG2466" s="46"/>
      <c r="HH2466" s="46"/>
      <c r="HI2466" s="46"/>
      <c r="HJ2466" s="46"/>
      <c r="HK2466" s="46"/>
      <c r="HL2466" s="46"/>
      <c r="HM2466" s="46"/>
      <c r="HN2466" s="46"/>
      <c r="HO2466" s="46"/>
      <c r="HP2466" s="46"/>
      <c r="HQ2466" s="46"/>
      <c r="HR2466" s="46"/>
      <c r="HS2466" s="46"/>
      <c r="HT2466" s="46"/>
      <c r="HU2466" s="46"/>
      <c r="HV2466" s="46"/>
      <c r="HW2466" s="46"/>
      <c r="HX2466" s="46"/>
      <c r="HY2466" s="46"/>
      <c r="HZ2466" s="46"/>
      <c r="IA2466" s="46"/>
      <c r="IB2466" s="46"/>
      <c r="IC2466" s="46"/>
      <c r="ID2466" s="46"/>
      <c r="IE2466" s="46"/>
      <c r="IF2466" s="46"/>
      <c r="IG2466" s="46"/>
      <c r="IH2466" s="46"/>
      <c r="II2466" s="46"/>
      <c r="IJ2466" s="46"/>
      <c r="IK2466" s="46"/>
      <c r="IL2466" s="46"/>
      <c r="IM2466" s="46"/>
      <c r="IN2466" s="46"/>
      <c r="IO2466" s="46"/>
      <c r="IP2466" s="46"/>
      <c r="IQ2466" s="46"/>
      <c r="IR2466" s="46"/>
      <c r="IS2466" s="46"/>
      <c r="IT2466" s="46"/>
      <c r="IU2466" s="46"/>
      <c r="IV2466" s="46"/>
      <c r="IW2466" s="46"/>
      <c r="IX2466" s="46"/>
      <c r="IY2466" s="46"/>
      <c r="IZ2466" s="46"/>
      <c r="JA2466" s="46"/>
      <c r="JB2466" s="46"/>
      <c r="JC2466" s="46"/>
      <c r="JD2466" s="46"/>
      <c r="JE2466" s="46"/>
      <c r="JF2466" s="46"/>
      <c r="JG2466" s="46"/>
      <c r="JH2466" s="46"/>
      <c r="JI2466" s="46"/>
      <c r="JJ2466" s="46"/>
      <c r="JK2466" s="46"/>
      <c r="JL2466" s="46"/>
      <c r="JM2466" s="46"/>
      <c r="JN2466" s="46"/>
      <c r="JO2466" s="46"/>
      <c r="JP2466" s="46"/>
      <c r="JQ2466" s="46"/>
      <c r="JR2466" s="46"/>
      <c r="JS2466" s="46"/>
      <c r="JT2466" s="46"/>
      <c r="JU2466" s="46"/>
      <c r="JV2466" s="46"/>
      <c r="JW2466" s="46"/>
      <c r="JX2466" s="46"/>
      <c r="JY2466" s="46"/>
      <c r="JZ2466" s="46"/>
      <c r="KA2466" s="46"/>
      <c r="KB2466" s="46"/>
      <c r="KC2466" s="46"/>
      <c r="KD2466" s="46"/>
      <c r="KE2466" s="46"/>
      <c r="KF2466" s="46"/>
      <c r="KG2466" s="46"/>
      <c r="KH2466" s="46"/>
      <c r="KI2466" s="46"/>
      <c r="KJ2466" s="46"/>
      <c r="KK2466" s="46"/>
      <c r="KL2466" s="46"/>
      <c r="KM2466" s="46"/>
      <c r="KN2466" s="46"/>
      <c r="KO2466" s="46"/>
      <c r="KP2466" s="46"/>
      <c r="KQ2466" s="46"/>
      <c r="KR2466" s="46"/>
      <c r="KS2466" s="46"/>
      <c r="KT2466" s="46"/>
      <c r="KU2466" s="46"/>
      <c r="KV2466" s="46"/>
      <c r="KW2466" s="46"/>
      <c r="KX2466" s="46"/>
      <c r="KY2466" s="46"/>
      <c r="KZ2466" s="46"/>
      <c r="LA2466" s="46"/>
      <c r="LB2466" s="46"/>
      <c r="LC2466" s="46"/>
      <c r="LD2466" s="46"/>
      <c r="LE2466" s="46"/>
      <c r="LF2466" s="46"/>
      <c r="LG2466" s="46"/>
      <c r="LH2466" s="46"/>
      <c r="LI2466" s="46"/>
      <c r="LJ2466" s="46"/>
      <c r="LK2466" s="46"/>
      <c r="LL2466" s="46"/>
      <c r="LM2466" s="46"/>
      <c r="LN2466" s="46"/>
      <c r="LO2466" s="46"/>
      <c r="LP2466" s="46"/>
      <c r="LQ2466" s="46"/>
      <c r="LR2466" s="46"/>
      <c r="LS2466" s="46"/>
      <c r="LT2466" s="46"/>
      <c r="LU2466" s="46"/>
      <c r="LV2466" s="46"/>
      <c r="LW2466" s="46"/>
      <c r="LX2466" s="46"/>
      <c r="LY2466" s="46"/>
      <c r="LZ2466" s="46"/>
      <c r="MA2466" s="46"/>
      <c r="MB2466" s="46"/>
      <c r="MC2466" s="46"/>
      <c r="MD2466" s="46"/>
      <c r="ME2466" s="46"/>
      <c r="MF2466" s="46"/>
      <c r="MG2466" s="46"/>
      <c r="MH2466" s="46"/>
      <c r="MI2466" s="46"/>
      <c r="MJ2466" s="46"/>
      <c r="MK2466" s="46"/>
      <c r="ML2466" s="46"/>
      <c r="MM2466" s="46"/>
      <c r="MN2466" s="46"/>
      <c r="MO2466" s="46"/>
      <c r="MP2466" s="46"/>
      <c r="MQ2466" s="46"/>
      <c r="MR2466" s="46"/>
      <c r="MS2466" s="46"/>
      <c r="MT2466" s="46"/>
      <c r="MU2466" s="46"/>
      <c r="MV2466" s="46"/>
      <c r="MW2466" s="46"/>
      <c r="MX2466" s="46"/>
      <c r="MY2466" s="46"/>
      <c r="MZ2466" s="46"/>
      <c r="NA2466" s="46"/>
      <c r="NB2466" s="46"/>
      <c r="NC2466" s="46"/>
      <c r="ND2466" s="46"/>
      <c r="NE2466" s="46"/>
      <c r="NG2466" s="127">
        <f>SUM(D2466:NF2466)</f>
        <v>2</v>
      </c>
      <c r="NH2466">
        <f>COUNT(D2466:NF2466)</f>
        <v>1</v>
      </c>
    </row>
    <row r="2467" spans="1:372">
      <c r="A2467" s="127">
        <f>A2466+1</f>
        <v>2465</v>
      </c>
      <c r="B2467" s="1" t="s">
        <v>1200</v>
      </c>
      <c r="C2467" s="4" t="s">
        <v>1201</v>
      </c>
      <c r="D2467" s="4"/>
      <c r="E2467" s="4"/>
      <c r="F2467" s="4"/>
      <c r="G2467" s="4"/>
      <c r="H2467" s="4"/>
      <c r="I2467" s="4"/>
      <c r="J2467" s="4"/>
      <c r="K2467" s="4"/>
      <c r="L2467" s="4"/>
      <c r="M2467" s="46"/>
      <c r="N2467" s="46"/>
      <c r="O2467" s="46"/>
      <c r="P2467" s="46"/>
      <c r="Q2467" s="46"/>
      <c r="R2467" s="46"/>
      <c r="S2467" s="46"/>
      <c r="T2467" s="46"/>
      <c r="U2467" s="46"/>
      <c r="V2467" s="46"/>
      <c r="W2467" s="46"/>
      <c r="X2467" s="46"/>
      <c r="Y2467" s="46"/>
      <c r="Z2467" s="46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  <c r="AL2467" s="46"/>
      <c r="AM2467" s="46"/>
      <c r="AN2467" s="46"/>
      <c r="AO2467" s="46"/>
      <c r="AP2467" s="46"/>
      <c r="AQ2467" s="46"/>
      <c r="AR2467" s="46"/>
      <c r="AS2467" s="46"/>
      <c r="AT2467" s="46"/>
      <c r="AU2467" s="46"/>
      <c r="AV2467" s="46"/>
      <c r="AW2467" s="46"/>
      <c r="AX2467" s="46"/>
      <c r="AY2467" s="46"/>
      <c r="AZ2467" s="46"/>
      <c r="BA2467" s="46"/>
      <c r="BB2467" s="46"/>
      <c r="BC2467" s="46"/>
      <c r="BD2467" s="46"/>
      <c r="BE2467" s="46"/>
      <c r="BF2467" s="46"/>
      <c r="BG2467" s="46"/>
      <c r="BH2467" s="46"/>
      <c r="BI2467" s="46"/>
      <c r="BJ2467" s="46"/>
      <c r="BK2467" s="46"/>
      <c r="BL2467" s="46"/>
      <c r="BM2467" s="46"/>
      <c r="BN2467" s="46"/>
      <c r="BO2467" s="46"/>
      <c r="BP2467" s="46"/>
      <c r="BQ2467" s="46"/>
      <c r="BR2467" s="46"/>
      <c r="BS2467" s="46"/>
      <c r="BT2467" s="46"/>
      <c r="BU2467" s="46"/>
      <c r="BV2467" s="46"/>
      <c r="BW2467" s="46"/>
      <c r="BX2467" s="46"/>
      <c r="BY2467" s="46"/>
      <c r="BZ2467" s="46"/>
      <c r="CA2467" s="46"/>
      <c r="CB2467" s="46"/>
      <c r="CC2467" s="46"/>
      <c r="CD2467" s="46"/>
      <c r="CE2467" s="46"/>
      <c r="CF2467" s="46"/>
      <c r="CG2467" s="46"/>
      <c r="CH2467" s="46"/>
      <c r="CI2467" s="46"/>
      <c r="CJ2467" s="46"/>
      <c r="CK2467" s="46"/>
      <c r="CL2467" s="46">
        <v>2</v>
      </c>
      <c r="CM2467" s="46"/>
      <c r="CN2467" s="46"/>
      <c r="CO2467" s="46"/>
      <c r="CP2467" s="46"/>
      <c r="CQ2467" s="46"/>
      <c r="CR2467" s="46"/>
      <c r="CS2467" s="46"/>
      <c r="CT2467" s="46"/>
      <c r="CU2467" s="46"/>
      <c r="CV2467" s="46"/>
      <c r="CW2467" s="46"/>
      <c r="CX2467" s="46"/>
      <c r="CY2467" s="46"/>
      <c r="CZ2467" s="46"/>
      <c r="DA2467" s="46"/>
      <c r="DB2467" s="46"/>
      <c r="DC2467" s="46"/>
      <c r="DD2467" s="46"/>
      <c r="DE2467" s="46"/>
      <c r="DF2467" s="46"/>
      <c r="DG2467" s="46"/>
      <c r="DH2467" s="46"/>
      <c r="DI2467" s="46"/>
      <c r="DJ2467" s="46"/>
      <c r="DK2467" s="46"/>
      <c r="DL2467" s="46"/>
      <c r="DM2467" s="46"/>
      <c r="DN2467" s="46"/>
      <c r="DO2467" s="46"/>
      <c r="DP2467" s="46"/>
      <c r="DQ2467" s="46"/>
      <c r="DR2467" s="46"/>
      <c r="DS2467" s="46"/>
      <c r="DT2467" s="46"/>
      <c r="DU2467" s="46"/>
      <c r="DV2467" s="46"/>
      <c r="DW2467" s="46"/>
      <c r="DX2467" s="46"/>
      <c r="DY2467" s="46"/>
      <c r="DZ2467" s="46"/>
      <c r="EA2467" s="46"/>
      <c r="EB2467" s="46"/>
      <c r="EC2467" s="46"/>
      <c r="ED2467" s="46"/>
      <c r="EE2467" s="46"/>
      <c r="EF2467" s="46"/>
      <c r="EG2467" s="46"/>
      <c r="EH2467" s="46"/>
      <c r="EI2467" s="46"/>
      <c r="EJ2467" s="46"/>
      <c r="EK2467" s="46"/>
      <c r="EL2467" s="46"/>
      <c r="EM2467" s="46"/>
      <c r="EN2467" s="46"/>
      <c r="EO2467" s="46"/>
      <c r="EP2467" s="46"/>
      <c r="EQ2467" s="46"/>
      <c r="ER2467" s="46"/>
      <c r="ES2467" s="46"/>
      <c r="ET2467" s="46"/>
      <c r="EU2467" s="46"/>
      <c r="EV2467" s="46"/>
      <c r="EW2467" s="46"/>
      <c r="EX2467" s="46"/>
      <c r="EY2467" s="46"/>
      <c r="EZ2467" s="46"/>
      <c r="FA2467" s="46"/>
      <c r="FB2467" s="46"/>
      <c r="FC2467" s="46"/>
      <c r="FD2467" s="46"/>
      <c r="FE2467" s="46"/>
      <c r="FF2467" s="46"/>
      <c r="FG2467" s="46"/>
      <c r="FH2467" s="46"/>
      <c r="FI2467" s="46"/>
      <c r="FJ2467" s="46"/>
      <c r="FK2467" s="46"/>
      <c r="FL2467" s="46"/>
      <c r="FM2467" s="46"/>
      <c r="FN2467" s="46"/>
      <c r="FO2467" s="46"/>
      <c r="FP2467" s="46"/>
      <c r="FQ2467" s="46"/>
      <c r="FR2467" s="46"/>
      <c r="FS2467" s="46"/>
      <c r="FT2467" s="46"/>
      <c r="FU2467" s="46"/>
      <c r="FV2467" s="46"/>
      <c r="FW2467" s="46"/>
      <c r="FX2467" s="46"/>
      <c r="FY2467" s="46"/>
      <c r="FZ2467" s="46"/>
      <c r="GA2467" s="46"/>
      <c r="GB2467" s="46"/>
      <c r="GC2467" s="46"/>
      <c r="GD2467" s="46"/>
      <c r="GE2467" s="46"/>
      <c r="GF2467" s="46"/>
      <c r="GG2467" s="46"/>
      <c r="GH2467" s="46"/>
      <c r="GI2467" s="46"/>
      <c r="GJ2467" s="46"/>
      <c r="GK2467" s="46"/>
      <c r="GL2467" s="46"/>
      <c r="GM2467" s="46"/>
      <c r="GN2467" s="46"/>
      <c r="GO2467" s="46"/>
      <c r="GP2467" s="46"/>
      <c r="GQ2467" s="46"/>
      <c r="GR2467" s="46"/>
      <c r="GS2467" s="46"/>
      <c r="GT2467" s="46"/>
      <c r="GU2467" s="46"/>
      <c r="GV2467" s="46"/>
      <c r="GW2467" s="46"/>
      <c r="GX2467" s="46"/>
      <c r="GY2467" s="46"/>
      <c r="GZ2467" s="46"/>
      <c r="HA2467" s="46"/>
      <c r="HB2467" s="46"/>
      <c r="HC2467" s="46"/>
      <c r="HD2467" s="46"/>
      <c r="HE2467" s="46"/>
      <c r="HF2467" s="46"/>
      <c r="HG2467" s="46"/>
      <c r="HH2467" s="46"/>
      <c r="HI2467" s="46"/>
      <c r="HJ2467" s="46"/>
      <c r="HK2467" s="46"/>
      <c r="HL2467" s="46"/>
      <c r="HM2467" s="46"/>
      <c r="HN2467" s="46"/>
      <c r="HO2467" s="46"/>
      <c r="HP2467" s="46"/>
      <c r="HQ2467" s="46"/>
      <c r="HR2467" s="46"/>
      <c r="HS2467" s="46"/>
      <c r="HT2467" s="46"/>
      <c r="HU2467" s="46"/>
      <c r="HV2467" s="46"/>
      <c r="HW2467" s="46"/>
      <c r="HX2467" s="46"/>
      <c r="HY2467" s="46"/>
      <c r="HZ2467" s="46"/>
      <c r="IA2467" s="46"/>
      <c r="IB2467" s="46"/>
      <c r="IC2467" s="46"/>
      <c r="ID2467" s="46"/>
      <c r="IE2467" s="46"/>
      <c r="IF2467" s="46"/>
      <c r="IG2467" s="46"/>
      <c r="IH2467" s="46"/>
      <c r="II2467" s="46"/>
      <c r="IJ2467" s="46"/>
      <c r="IK2467" s="46"/>
      <c r="IL2467" s="46"/>
      <c r="IM2467" s="46"/>
      <c r="IN2467" s="46"/>
      <c r="IO2467" s="46"/>
      <c r="IP2467" s="46"/>
      <c r="IQ2467" s="46"/>
      <c r="IR2467" s="46"/>
      <c r="IS2467" s="46"/>
      <c r="IT2467" s="46"/>
      <c r="IU2467" s="46"/>
      <c r="IV2467" s="46"/>
      <c r="IW2467" s="46"/>
      <c r="IX2467" s="46"/>
      <c r="IY2467" s="46"/>
      <c r="IZ2467" s="46"/>
      <c r="JA2467" s="46"/>
      <c r="JB2467" s="46"/>
      <c r="JC2467" s="46"/>
      <c r="JD2467" s="46"/>
      <c r="JE2467" s="46"/>
      <c r="JF2467" s="46"/>
      <c r="JG2467" s="46"/>
      <c r="JH2467" s="46"/>
      <c r="JI2467" s="46"/>
      <c r="JJ2467" s="46"/>
      <c r="JK2467" s="46"/>
      <c r="JL2467" s="46"/>
      <c r="JM2467" s="46"/>
      <c r="JN2467" s="46"/>
      <c r="JO2467" s="46"/>
      <c r="JP2467" s="46"/>
      <c r="JQ2467" s="46"/>
      <c r="JR2467" s="46"/>
      <c r="JS2467" s="46"/>
      <c r="JT2467" s="46"/>
      <c r="JU2467" s="46"/>
      <c r="JV2467" s="46"/>
      <c r="JW2467" s="46"/>
      <c r="JX2467" s="46"/>
      <c r="JY2467" s="46"/>
      <c r="JZ2467" s="46"/>
      <c r="KA2467" s="46"/>
      <c r="KB2467" s="46"/>
      <c r="KC2467" s="46"/>
      <c r="KD2467" s="46"/>
      <c r="KE2467" s="46"/>
      <c r="KF2467" s="46"/>
      <c r="KG2467" s="46"/>
      <c r="KH2467" s="46"/>
      <c r="KI2467" s="46"/>
      <c r="KJ2467" s="46"/>
      <c r="KK2467" s="46"/>
      <c r="KL2467" s="46"/>
      <c r="KM2467" s="46"/>
      <c r="KN2467" s="46"/>
      <c r="KO2467" s="46"/>
      <c r="KP2467" s="46"/>
      <c r="KQ2467" s="46"/>
      <c r="KR2467" s="46"/>
      <c r="KS2467" s="46"/>
      <c r="KT2467" s="46"/>
      <c r="KU2467" s="46"/>
      <c r="KV2467" s="46"/>
      <c r="KW2467" s="46"/>
      <c r="KX2467" s="46"/>
      <c r="KY2467" s="46"/>
      <c r="KZ2467" s="46"/>
      <c r="LA2467" s="46"/>
      <c r="LB2467" s="46"/>
      <c r="LC2467" s="46"/>
      <c r="LD2467" s="46"/>
      <c r="LE2467" s="46"/>
      <c r="LF2467" s="46"/>
      <c r="LG2467" s="46"/>
      <c r="LH2467" s="46"/>
      <c r="LI2467" s="46"/>
      <c r="LJ2467" s="46"/>
      <c r="LK2467" s="46"/>
      <c r="LL2467" s="46"/>
      <c r="LM2467" s="46"/>
      <c r="LN2467" s="46"/>
      <c r="LO2467" s="46"/>
      <c r="LP2467" s="46"/>
      <c r="LQ2467" s="46"/>
      <c r="LR2467" s="46"/>
      <c r="LS2467" s="46"/>
      <c r="LT2467" s="46"/>
      <c r="LU2467" s="46"/>
      <c r="LV2467" s="46"/>
      <c r="LW2467" s="46"/>
      <c r="LX2467" s="46"/>
      <c r="LY2467" s="46"/>
      <c r="LZ2467" s="46"/>
      <c r="MA2467" s="46"/>
      <c r="MB2467" s="46"/>
      <c r="MC2467" s="46"/>
      <c r="MD2467" s="46"/>
      <c r="ME2467" s="46"/>
      <c r="MF2467" s="46"/>
      <c r="MG2467" s="46"/>
      <c r="MH2467" s="46"/>
      <c r="MI2467" s="46"/>
      <c r="MJ2467" s="46"/>
      <c r="MK2467" s="46"/>
      <c r="ML2467" s="46"/>
      <c r="MM2467" s="46"/>
      <c r="MN2467" s="46"/>
      <c r="MO2467" s="46"/>
      <c r="MP2467" s="46"/>
      <c r="MQ2467" s="46"/>
      <c r="MR2467" s="46"/>
      <c r="MS2467" s="46"/>
      <c r="MT2467" s="46"/>
      <c r="MU2467" s="46"/>
      <c r="MV2467" s="46"/>
      <c r="MW2467" s="46"/>
      <c r="MX2467" s="46"/>
      <c r="MY2467" s="46"/>
      <c r="MZ2467" s="46"/>
      <c r="NA2467" s="46"/>
      <c r="NB2467" s="46"/>
      <c r="NC2467" s="46"/>
      <c r="ND2467" s="46"/>
      <c r="NE2467" s="46"/>
      <c r="NG2467" s="127">
        <f>SUM(D2467:NF2467)</f>
        <v>2</v>
      </c>
      <c r="NH2467">
        <f>COUNT(D2467:NF2467)</f>
        <v>1</v>
      </c>
    </row>
    <row r="2468" spans="1:372">
      <c r="A2468" s="127">
        <f>A2467+1</f>
        <v>2466</v>
      </c>
      <c r="B2468" s="1" t="s">
        <v>1283</v>
      </c>
      <c r="C2468" t="s">
        <v>1284</v>
      </c>
      <c r="M2468" s="46"/>
      <c r="N2468" s="46"/>
      <c r="O2468" s="46"/>
      <c r="P2468" s="46"/>
      <c r="Q2468" s="46"/>
      <c r="R2468" s="46"/>
      <c r="S2468" s="46"/>
      <c r="T2468" s="46"/>
      <c r="U2468" s="46"/>
      <c r="V2468" s="46"/>
      <c r="W2468" s="46"/>
      <c r="X2468" s="46"/>
      <c r="Y2468" s="46"/>
      <c r="Z2468" s="46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  <c r="AL2468" s="46"/>
      <c r="AM2468" s="46"/>
      <c r="AN2468" s="46"/>
      <c r="AO2468" s="46"/>
      <c r="AP2468" s="46"/>
      <c r="AQ2468" s="46"/>
      <c r="AR2468" s="46"/>
      <c r="AS2468" s="46"/>
      <c r="AT2468" s="46"/>
      <c r="AU2468" s="46"/>
      <c r="AV2468" s="46"/>
      <c r="AW2468" s="46"/>
      <c r="AX2468" s="46"/>
      <c r="AY2468" s="46"/>
      <c r="AZ2468" s="46"/>
      <c r="BA2468" s="46"/>
      <c r="BB2468" s="46"/>
      <c r="BC2468" s="46"/>
      <c r="BD2468" s="46"/>
      <c r="BE2468" s="46"/>
      <c r="BF2468" s="46"/>
      <c r="BG2468" s="46"/>
      <c r="BH2468" s="46"/>
      <c r="BI2468" s="46"/>
      <c r="BJ2468" s="46"/>
      <c r="BK2468" s="46"/>
      <c r="BL2468" s="46"/>
      <c r="BM2468" s="46"/>
      <c r="BN2468" s="46"/>
      <c r="BO2468" s="46"/>
      <c r="BP2468" s="46"/>
      <c r="BQ2468" s="46"/>
      <c r="BR2468" s="46"/>
      <c r="BS2468" s="46"/>
      <c r="BT2468" s="46"/>
      <c r="BU2468" s="46"/>
      <c r="BV2468" s="46"/>
      <c r="BW2468" s="46"/>
      <c r="BX2468" s="46"/>
      <c r="BY2468" s="46"/>
      <c r="BZ2468" s="46"/>
      <c r="CA2468" s="46"/>
      <c r="CB2468" s="46"/>
      <c r="CC2468" s="46"/>
      <c r="CD2468" s="46"/>
      <c r="CE2468" s="46"/>
      <c r="CF2468" s="46"/>
      <c r="CG2468" s="46"/>
      <c r="CH2468" s="46"/>
      <c r="CI2468" s="46"/>
      <c r="CJ2468" s="46"/>
      <c r="CK2468" s="46"/>
      <c r="CL2468" s="46"/>
      <c r="CM2468" s="46"/>
      <c r="CN2468" s="46"/>
      <c r="CO2468" s="46"/>
      <c r="CP2468" s="46"/>
      <c r="CQ2468" s="46"/>
      <c r="CR2468" s="46"/>
      <c r="CS2468" s="46">
        <v>2</v>
      </c>
      <c r="CT2468" s="46"/>
      <c r="CU2468" s="46"/>
      <c r="CV2468" s="46"/>
      <c r="CW2468" s="46"/>
      <c r="CX2468" s="46"/>
      <c r="CY2468" s="46"/>
      <c r="CZ2468" s="46"/>
      <c r="DA2468" s="46"/>
      <c r="DB2468" s="46"/>
      <c r="DC2468" s="46"/>
      <c r="DD2468" s="46"/>
      <c r="DE2468" s="46"/>
      <c r="DF2468" s="46"/>
      <c r="DG2468" s="46"/>
      <c r="DH2468" s="46"/>
      <c r="DI2468" s="46"/>
      <c r="DJ2468" s="46"/>
      <c r="DK2468" s="46"/>
      <c r="DL2468" s="46"/>
      <c r="DM2468" s="46"/>
      <c r="DN2468" s="46"/>
      <c r="DO2468" s="46"/>
      <c r="DP2468" s="46"/>
      <c r="DQ2468" s="46"/>
      <c r="DR2468" s="46"/>
      <c r="DS2468" s="46"/>
      <c r="DT2468" s="46"/>
      <c r="DU2468" s="46"/>
      <c r="DV2468" s="46"/>
      <c r="DW2468" s="46"/>
      <c r="DX2468" s="46"/>
      <c r="DY2468" s="46"/>
      <c r="DZ2468" s="46"/>
      <c r="EA2468" s="46"/>
      <c r="EB2468" s="46"/>
      <c r="EC2468" s="46"/>
      <c r="ED2468" s="46"/>
      <c r="EE2468" s="46"/>
      <c r="EF2468" s="46"/>
      <c r="EG2468" s="46"/>
      <c r="EH2468" s="46"/>
      <c r="EI2468" s="46"/>
      <c r="EJ2468" s="46"/>
      <c r="EK2468" s="46"/>
      <c r="EL2468" s="46"/>
      <c r="EM2468" s="46"/>
      <c r="EN2468" s="46"/>
      <c r="EO2468" s="46"/>
      <c r="EP2468" s="46"/>
      <c r="EQ2468" s="46"/>
      <c r="ER2468" s="46"/>
      <c r="ES2468" s="46"/>
      <c r="ET2468" s="46"/>
      <c r="EU2468" s="46"/>
      <c r="EV2468" s="46"/>
      <c r="EW2468" s="46"/>
      <c r="EX2468" s="46"/>
      <c r="EY2468" s="46"/>
      <c r="EZ2468" s="46"/>
      <c r="FA2468" s="46"/>
      <c r="FB2468" s="46"/>
      <c r="FC2468" s="46"/>
      <c r="FD2468" s="46"/>
      <c r="FE2468" s="46"/>
      <c r="FF2468" s="46"/>
      <c r="FG2468" s="46"/>
      <c r="FH2468" s="46"/>
      <c r="FI2468" s="46"/>
      <c r="FJ2468" s="46"/>
      <c r="FK2468" s="46"/>
      <c r="FL2468" s="46"/>
      <c r="FM2468" s="46"/>
      <c r="FN2468" s="46"/>
      <c r="FO2468" s="46"/>
      <c r="FP2468" s="46"/>
      <c r="FQ2468" s="46"/>
      <c r="FR2468" s="46"/>
      <c r="FS2468" s="46"/>
      <c r="FT2468" s="46"/>
      <c r="FU2468" s="46"/>
      <c r="FV2468" s="46"/>
      <c r="FW2468" s="46"/>
      <c r="FX2468" s="46"/>
      <c r="FY2468" s="46"/>
      <c r="FZ2468" s="46"/>
      <c r="GA2468" s="46"/>
      <c r="GB2468" s="46"/>
      <c r="GC2468" s="46"/>
      <c r="GD2468" s="46"/>
      <c r="GE2468" s="46"/>
      <c r="GF2468" s="46"/>
      <c r="GG2468" s="46"/>
      <c r="GH2468" s="46"/>
      <c r="GI2468" s="46"/>
      <c r="GJ2468" s="46"/>
      <c r="GK2468" s="46"/>
      <c r="GL2468" s="46"/>
      <c r="GM2468" s="46"/>
      <c r="GN2468" s="46"/>
      <c r="GO2468" s="46"/>
      <c r="GP2468" s="46"/>
      <c r="GQ2468" s="46"/>
      <c r="GR2468" s="46"/>
      <c r="GS2468" s="46"/>
      <c r="GT2468" s="46"/>
      <c r="GU2468" s="46"/>
      <c r="GV2468" s="46"/>
      <c r="GW2468" s="46"/>
      <c r="GX2468" s="46"/>
      <c r="GY2468" s="46"/>
      <c r="GZ2468" s="46"/>
      <c r="HA2468" s="46"/>
      <c r="HB2468" s="46"/>
      <c r="HC2468" s="46"/>
      <c r="HD2468" s="46"/>
      <c r="HE2468" s="46"/>
      <c r="HF2468" s="46"/>
      <c r="HG2468" s="46"/>
      <c r="HH2468" s="46"/>
      <c r="HI2468" s="46"/>
      <c r="HJ2468" s="46"/>
      <c r="HK2468" s="46"/>
      <c r="HL2468" s="46"/>
      <c r="HM2468" s="46"/>
      <c r="HN2468" s="46"/>
      <c r="HO2468" s="46"/>
      <c r="HP2468" s="46"/>
      <c r="HQ2468" s="46"/>
      <c r="HR2468" s="46"/>
      <c r="HS2468" s="46"/>
      <c r="HT2468" s="46"/>
      <c r="HU2468" s="46"/>
      <c r="HV2468" s="46"/>
      <c r="HW2468" s="46"/>
      <c r="HX2468" s="46"/>
      <c r="HY2468" s="46"/>
      <c r="HZ2468" s="46"/>
      <c r="IA2468" s="46"/>
      <c r="IB2468" s="46"/>
      <c r="IC2468" s="46"/>
      <c r="ID2468" s="46"/>
      <c r="IE2468" s="46"/>
      <c r="IF2468" s="46"/>
      <c r="IG2468" s="46"/>
      <c r="IH2468" s="46"/>
      <c r="II2468" s="46"/>
      <c r="IJ2468" s="46"/>
      <c r="IK2468" s="46"/>
      <c r="IL2468" s="46"/>
      <c r="IM2468" s="46"/>
      <c r="IN2468" s="46"/>
      <c r="IO2468" s="46"/>
      <c r="IP2468" s="46"/>
      <c r="IQ2468" s="46"/>
      <c r="IR2468" s="46"/>
      <c r="IS2468" s="46"/>
      <c r="IT2468" s="46"/>
      <c r="IU2468" s="46"/>
      <c r="IV2468" s="46"/>
      <c r="IW2468" s="46"/>
      <c r="IX2468" s="46"/>
      <c r="IY2468" s="46"/>
      <c r="IZ2468" s="46"/>
      <c r="JA2468" s="46"/>
      <c r="JB2468" s="46"/>
      <c r="JC2468" s="46"/>
      <c r="JD2468" s="46"/>
      <c r="JE2468" s="46"/>
      <c r="JF2468" s="46"/>
      <c r="JG2468" s="46"/>
      <c r="JH2468" s="46"/>
      <c r="JI2468" s="46"/>
      <c r="JJ2468" s="46"/>
      <c r="JK2468" s="46"/>
      <c r="JL2468" s="46"/>
      <c r="JM2468" s="46"/>
      <c r="JN2468" s="46"/>
      <c r="JO2468" s="46"/>
      <c r="JP2468" s="46"/>
      <c r="JQ2468" s="46"/>
      <c r="JR2468" s="46"/>
      <c r="JS2468" s="46"/>
      <c r="JT2468" s="46"/>
      <c r="JU2468" s="46"/>
      <c r="JV2468" s="46"/>
      <c r="JW2468" s="46"/>
      <c r="JX2468" s="46"/>
      <c r="JY2468" s="46"/>
      <c r="JZ2468" s="46"/>
      <c r="KA2468" s="46"/>
      <c r="KB2468" s="46"/>
      <c r="KC2468" s="46"/>
      <c r="KD2468" s="46"/>
      <c r="KE2468" s="46"/>
      <c r="KF2468" s="46"/>
      <c r="KG2468" s="46"/>
      <c r="KH2468" s="46"/>
      <c r="KI2468" s="46"/>
      <c r="KJ2468" s="46"/>
      <c r="KK2468" s="46"/>
      <c r="KL2468" s="46"/>
      <c r="KM2468" s="46"/>
      <c r="KN2468" s="46"/>
      <c r="KO2468" s="46"/>
      <c r="KP2468" s="46"/>
      <c r="KQ2468" s="46"/>
      <c r="KR2468" s="46"/>
      <c r="KS2468" s="46"/>
      <c r="KT2468" s="46"/>
      <c r="KU2468" s="46"/>
      <c r="KV2468" s="46"/>
      <c r="KW2468" s="46"/>
      <c r="KX2468" s="46"/>
      <c r="KY2468" s="46"/>
      <c r="KZ2468" s="46"/>
      <c r="LA2468" s="46"/>
      <c r="LB2468" s="46"/>
      <c r="LC2468" s="46"/>
      <c r="LD2468" s="46"/>
      <c r="LE2468" s="46"/>
      <c r="LF2468" s="46"/>
      <c r="LG2468" s="46"/>
      <c r="LH2468" s="46"/>
      <c r="LI2468" s="46"/>
      <c r="LJ2468" s="46"/>
      <c r="LK2468" s="46"/>
      <c r="LL2468" s="46"/>
      <c r="LM2468" s="46"/>
      <c r="LN2468" s="46"/>
      <c r="LO2468" s="46"/>
      <c r="LP2468" s="46"/>
      <c r="LQ2468" s="46"/>
      <c r="LR2468" s="46"/>
      <c r="LS2468" s="46"/>
      <c r="LT2468" s="46"/>
      <c r="LU2468" s="46"/>
      <c r="LV2468" s="46"/>
      <c r="LW2468" s="46"/>
      <c r="LX2468" s="46"/>
      <c r="LY2468" s="46"/>
      <c r="LZ2468" s="46"/>
      <c r="MA2468" s="46"/>
      <c r="MB2468" s="46"/>
      <c r="MC2468" s="46"/>
      <c r="MD2468" s="46"/>
      <c r="ME2468" s="46"/>
      <c r="MF2468" s="46"/>
      <c r="MG2468" s="46"/>
      <c r="MH2468" s="46"/>
      <c r="MI2468" s="46"/>
      <c r="MJ2468" s="46"/>
      <c r="MK2468" s="46"/>
      <c r="ML2468" s="46"/>
      <c r="MM2468" s="46"/>
      <c r="MN2468" s="46"/>
      <c r="MO2468" s="46"/>
      <c r="MP2468" s="46"/>
      <c r="MQ2468" s="46"/>
      <c r="MR2468" s="46"/>
      <c r="MS2468" s="46"/>
      <c r="MT2468" s="46"/>
      <c r="MU2468" s="46"/>
      <c r="MV2468" s="46"/>
      <c r="MW2468" s="46"/>
      <c r="MX2468" s="46"/>
      <c r="MY2468" s="46"/>
      <c r="MZ2468" s="46"/>
      <c r="NA2468" s="46"/>
      <c r="NB2468" s="46"/>
      <c r="NC2468" s="46"/>
      <c r="ND2468" s="46"/>
      <c r="NE2468" s="46"/>
      <c r="NG2468" s="127">
        <f>SUM(D2468:NF2468)</f>
        <v>2</v>
      </c>
      <c r="NH2468">
        <f>COUNT(D2468:NF2468)</f>
        <v>1</v>
      </c>
    </row>
    <row r="2469" spans="1:372">
      <c r="A2469" s="127">
        <f>A2468+1</f>
        <v>2467</v>
      </c>
      <c r="B2469" s="1" t="s">
        <v>742</v>
      </c>
      <c r="C2469" s="5" t="s">
        <v>743</v>
      </c>
      <c r="D2469" s="5"/>
      <c r="E2469" s="5"/>
      <c r="F2469" s="5"/>
      <c r="G2469" s="5"/>
      <c r="H2469" s="5"/>
      <c r="I2469" s="5"/>
      <c r="J2469" s="5"/>
      <c r="K2469" s="5"/>
      <c r="L2469" s="5"/>
      <c r="M2469" s="46"/>
      <c r="N2469" s="46"/>
      <c r="O2469" s="46"/>
      <c r="P2469" s="46"/>
      <c r="Q2469" s="46"/>
      <c r="R2469" s="46"/>
      <c r="S2469" s="46"/>
      <c r="T2469" s="46"/>
      <c r="U2469" s="46"/>
      <c r="V2469" s="46">
        <v>2</v>
      </c>
      <c r="W2469" s="46"/>
      <c r="X2469" s="46"/>
      <c r="Y2469" s="46"/>
      <c r="Z2469" s="46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  <c r="AL2469" s="46"/>
      <c r="AM2469" s="46"/>
      <c r="AN2469" s="46"/>
      <c r="AO2469" s="46"/>
      <c r="AP2469" s="46"/>
      <c r="AQ2469" s="46"/>
      <c r="AR2469" s="46"/>
      <c r="AS2469" s="46"/>
      <c r="AT2469" s="46"/>
      <c r="AU2469" s="46"/>
      <c r="AV2469" s="46"/>
      <c r="AW2469" s="46"/>
      <c r="AX2469" s="46"/>
      <c r="AY2469" s="46"/>
      <c r="AZ2469" s="46"/>
      <c r="BA2469" s="46"/>
      <c r="BB2469" s="46"/>
      <c r="BC2469" s="46"/>
      <c r="BD2469" s="46"/>
      <c r="BE2469" s="46"/>
      <c r="BF2469" s="46"/>
      <c r="BG2469" s="46"/>
      <c r="BH2469" s="46"/>
      <c r="BI2469" s="46"/>
      <c r="BJ2469" s="46"/>
      <c r="BK2469" s="46"/>
      <c r="BL2469" s="46"/>
      <c r="BM2469" s="46"/>
      <c r="BN2469" s="46"/>
      <c r="BO2469" s="46"/>
      <c r="BP2469" s="46"/>
      <c r="BQ2469" s="46"/>
      <c r="BR2469" s="46"/>
      <c r="BS2469" s="46"/>
      <c r="BT2469" s="46"/>
      <c r="BU2469" s="46"/>
      <c r="BV2469" s="46"/>
      <c r="BW2469" s="46"/>
      <c r="BX2469" s="46"/>
      <c r="BY2469" s="46"/>
      <c r="BZ2469" s="46"/>
      <c r="CA2469" s="46"/>
      <c r="CB2469" s="46"/>
      <c r="CC2469" s="46"/>
      <c r="CD2469" s="46"/>
      <c r="CE2469" s="46"/>
      <c r="CF2469" s="46"/>
      <c r="CG2469" s="46"/>
      <c r="CH2469" s="46"/>
      <c r="CI2469" s="46"/>
      <c r="CJ2469" s="46"/>
      <c r="CK2469" s="46"/>
      <c r="CL2469" s="46"/>
      <c r="CM2469" s="46"/>
      <c r="CN2469" s="46"/>
      <c r="CO2469" s="46"/>
      <c r="CP2469" s="46"/>
      <c r="CQ2469" s="46"/>
      <c r="CR2469" s="46"/>
      <c r="CS2469" s="46"/>
      <c r="CT2469" s="46"/>
      <c r="CU2469" s="46"/>
      <c r="CV2469" s="46"/>
      <c r="CW2469" s="46"/>
      <c r="CX2469" s="46"/>
      <c r="CY2469" s="46"/>
      <c r="CZ2469" s="46"/>
      <c r="DA2469" s="46"/>
      <c r="DB2469" s="46"/>
      <c r="DC2469" s="46"/>
      <c r="DD2469" s="46"/>
      <c r="DE2469" s="46"/>
      <c r="DF2469" s="46"/>
      <c r="DG2469" s="46"/>
      <c r="DH2469" s="46"/>
      <c r="DI2469" s="46"/>
      <c r="DJ2469" s="46"/>
      <c r="DK2469" s="46"/>
      <c r="DL2469" s="46"/>
      <c r="DM2469" s="46"/>
      <c r="DN2469" s="46"/>
      <c r="DO2469" s="46"/>
      <c r="DP2469" s="46"/>
      <c r="DQ2469" s="46"/>
      <c r="DR2469" s="46"/>
      <c r="DS2469" s="46"/>
      <c r="DT2469" s="46"/>
      <c r="DU2469" s="46"/>
      <c r="DV2469" s="46"/>
      <c r="DW2469" s="46"/>
      <c r="DX2469" s="46"/>
      <c r="DY2469" s="46"/>
      <c r="DZ2469" s="46"/>
      <c r="EA2469" s="46"/>
      <c r="EB2469" s="46"/>
      <c r="EC2469" s="46"/>
      <c r="ED2469" s="46"/>
      <c r="EE2469" s="46"/>
      <c r="EF2469" s="46"/>
      <c r="EG2469" s="46"/>
      <c r="EH2469" s="46"/>
      <c r="EI2469" s="46"/>
      <c r="EJ2469" s="46"/>
      <c r="EK2469" s="46"/>
      <c r="EL2469" s="46"/>
      <c r="EM2469" s="46"/>
      <c r="EN2469" s="46"/>
      <c r="EO2469" s="46"/>
      <c r="EP2469" s="46"/>
      <c r="EQ2469" s="46"/>
      <c r="ER2469" s="46"/>
      <c r="ES2469" s="46"/>
      <c r="ET2469" s="46"/>
      <c r="EU2469" s="46"/>
      <c r="EV2469" s="46"/>
      <c r="EW2469" s="46"/>
      <c r="EX2469" s="46"/>
      <c r="EY2469" s="46"/>
      <c r="EZ2469" s="46"/>
      <c r="FA2469" s="46"/>
      <c r="FB2469" s="46"/>
      <c r="FC2469" s="46"/>
      <c r="FD2469" s="46"/>
      <c r="FE2469" s="46"/>
      <c r="FF2469" s="46"/>
      <c r="FG2469" s="46"/>
      <c r="FH2469" s="46"/>
      <c r="FI2469" s="46"/>
      <c r="FJ2469" s="46"/>
      <c r="FK2469" s="46"/>
      <c r="FL2469" s="46"/>
      <c r="FM2469" s="46"/>
      <c r="FN2469" s="46"/>
      <c r="FO2469" s="46"/>
      <c r="FP2469" s="46"/>
      <c r="FQ2469" s="46"/>
      <c r="FR2469" s="46"/>
      <c r="FS2469" s="46"/>
      <c r="FT2469" s="46"/>
      <c r="FU2469" s="46"/>
      <c r="FV2469" s="46"/>
      <c r="FW2469" s="46"/>
      <c r="FX2469" s="46"/>
      <c r="FY2469" s="46"/>
      <c r="FZ2469" s="46"/>
      <c r="GA2469" s="46"/>
      <c r="GB2469" s="46"/>
      <c r="GC2469" s="46"/>
      <c r="GD2469" s="46"/>
      <c r="GE2469" s="46"/>
      <c r="GF2469" s="46"/>
      <c r="GG2469" s="46"/>
      <c r="GH2469" s="46"/>
      <c r="GI2469" s="46"/>
      <c r="GJ2469" s="46"/>
      <c r="GK2469" s="46"/>
      <c r="GL2469" s="46"/>
      <c r="GM2469" s="46"/>
      <c r="GN2469" s="46"/>
      <c r="GO2469" s="46"/>
      <c r="GP2469" s="46"/>
      <c r="GQ2469" s="46"/>
      <c r="GR2469" s="46"/>
      <c r="GS2469" s="46"/>
      <c r="GT2469" s="46"/>
      <c r="GU2469" s="46"/>
      <c r="GV2469" s="46"/>
      <c r="GW2469" s="46"/>
      <c r="GX2469" s="46"/>
      <c r="GY2469" s="46"/>
      <c r="GZ2469" s="46"/>
      <c r="HA2469" s="46"/>
      <c r="HB2469" s="46"/>
      <c r="HC2469" s="46"/>
      <c r="HD2469" s="46"/>
      <c r="HE2469" s="46"/>
      <c r="HF2469" s="46"/>
      <c r="HG2469" s="46"/>
      <c r="HH2469" s="46"/>
      <c r="HI2469" s="46"/>
      <c r="HJ2469" s="46"/>
      <c r="HK2469" s="46"/>
      <c r="HL2469" s="46"/>
      <c r="HM2469" s="46"/>
      <c r="HN2469" s="46"/>
      <c r="HO2469" s="46"/>
      <c r="HP2469" s="46"/>
      <c r="HQ2469" s="46"/>
      <c r="HR2469" s="46"/>
      <c r="HS2469" s="46"/>
      <c r="HT2469" s="46"/>
      <c r="HU2469" s="46"/>
      <c r="HV2469" s="46"/>
      <c r="HW2469" s="46"/>
      <c r="HX2469" s="46"/>
      <c r="HY2469" s="46"/>
      <c r="HZ2469" s="46"/>
      <c r="IA2469" s="46"/>
      <c r="IB2469" s="46"/>
      <c r="IC2469" s="46"/>
      <c r="ID2469" s="46"/>
      <c r="IE2469" s="46"/>
      <c r="IF2469" s="46"/>
      <c r="IG2469" s="46"/>
      <c r="IH2469" s="46"/>
      <c r="II2469" s="46"/>
      <c r="IJ2469" s="46"/>
      <c r="IK2469" s="46"/>
      <c r="IL2469" s="46"/>
      <c r="IM2469" s="46"/>
      <c r="IN2469" s="46"/>
      <c r="IO2469" s="46"/>
      <c r="IP2469" s="46"/>
      <c r="IQ2469" s="46"/>
      <c r="IR2469" s="46"/>
      <c r="IS2469" s="46"/>
      <c r="IT2469" s="46"/>
      <c r="IU2469" s="46"/>
      <c r="IV2469" s="46"/>
      <c r="IW2469" s="46"/>
      <c r="IX2469" s="46"/>
      <c r="IY2469" s="46"/>
      <c r="IZ2469" s="46"/>
      <c r="JA2469" s="46"/>
      <c r="JB2469" s="46"/>
      <c r="JC2469" s="46"/>
      <c r="JD2469" s="46"/>
      <c r="JE2469" s="46"/>
      <c r="JF2469" s="46"/>
      <c r="JG2469" s="46"/>
      <c r="JH2469" s="46"/>
      <c r="JI2469" s="46"/>
      <c r="JJ2469" s="46"/>
      <c r="JK2469" s="46"/>
      <c r="JL2469" s="46"/>
      <c r="JM2469" s="46"/>
      <c r="JN2469" s="46"/>
      <c r="JO2469" s="46"/>
      <c r="JP2469" s="46"/>
      <c r="JQ2469" s="46"/>
      <c r="JR2469" s="46"/>
      <c r="JS2469" s="46"/>
      <c r="JT2469" s="46"/>
      <c r="JU2469" s="46"/>
      <c r="JV2469" s="46"/>
      <c r="JW2469" s="46"/>
      <c r="JX2469" s="46"/>
      <c r="JY2469" s="46"/>
      <c r="JZ2469" s="46"/>
      <c r="KA2469" s="46"/>
      <c r="KB2469" s="46"/>
      <c r="KC2469" s="46"/>
      <c r="KD2469" s="46"/>
      <c r="KE2469" s="46"/>
      <c r="KF2469" s="46"/>
      <c r="KG2469" s="46"/>
      <c r="KH2469" s="46"/>
      <c r="KI2469" s="46"/>
      <c r="KJ2469" s="46"/>
      <c r="KK2469" s="46"/>
      <c r="KL2469" s="46"/>
      <c r="KM2469" s="46"/>
      <c r="KN2469" s="46"/>
      <c r="KO2469" s="46"/>
      <c r="KP2469" s="46"/>
      <c r="KQ2469" s="46"/>
      <c r="KR2469" s="46"/>
      <c r="KS2469" s="46"/>
      <c r="KT2469" s="46"/>
      <c r="KU2469" s="46"/>
      <c r="KV2469" s="46"/>
      <c r="KW2469" s="46"/>
      <c r="KX2469" s="46"/>
      <c r="KY2469" s="46"/>
      <c r="KZ2469" s="46"/>
      <c r="LA2469" s="46"/>
      <c r="LB2469" s="46"/>
      <c r="LC2469" s="46"/>
      <c r="LD2469" s="46"/>
      <c r="LE2469" s="46"/>
      <c r="LF2469" s="46"/>
      <c r="LG2469" s="46"/>
      <c r="LH2469" s="46"/>
      <c r="LI2469" s="46"/>
      <c r="LJ2469" s="46"/>
      <c r="LK2469" s="46"/>
      <c r="LL2469" s="46"/>
      <c r="LM2469" s="46"/>
      <c r="LN2469" s="46"/>
      <c r="LO2469" s="46"/>
      <c r="LP2469" s="46"/>
      <c r="LQ2469" s="46"/>
      <c r="LR2469" s="46"/>
      <c r="LS2469" s="46"/>
      <c r="LT2469" s="46"/>
      <c r="LU2469" s="46"/>
      <c r="LV2469" s="46"/>
      <c r="LW2469" s="46"/>
      <c r="LX2469" s="46"/>
      <c r="LY2469" s="46"/>
      <c r="LZ2469" s="46"/>
      <c r="MA2469" s="46"/>
      <c r="MB2469" s="46"/>
      <c r="MC2469" s="46"/>
      <c r="MD2469" s="46"/>
      <c r="ME2469" s="46"/>
      <c r="MF2469" s="46"/>
      <c r="MG2469" s="46"/>
      <c r="MH2469" s="46"/>
      <c r="MI2469" s="46"/>
      <c r="MJ2469" s="46"/>
      <c r="MK2469" s="46"/>
      <c r="ML2469" s="46"/>
      <c r="MM2469" s="46"/>
      <c r="MN2469" s="46"/>
      <c r="MO2469" s="46"/>
      <c r="MP2469" s="46"/>
      <c r="MQ2469" s="46"/>
      <c r="MR2469" s="46"/>
      <c r="MS2469" s="46"/>
      <c r="MT2469" s="46"/>
      <c r="MU2469" s="46"/>
      <c r="MV2469" s="46"/>
      <c r="MW2469" s="46"/>
      <c r="MX2469" s="46"/>
      <c r="MY2469" s="46"/>
      <c r="MZ2469" s="46"/>
      <c r="NA2469" s="46"/>
      <c r="NB2469" s="46"/>
      <c r="NC2469" s="46"/>
      <c r="ND2469" s="46"/>
      <c r="NE2469" s="46"/>
      <c r="NG2469" s="28">
        <f>SUM(D2469:NF2469)</f>
        <v>2</v>
      </c>
      <c r="NH2469">
        <f>COUNT(D2469:NF2469)</f>
        <v>1</v>
      </c>
    </row>
    <row r="2470" spans="1:372">
      <c r="A2470" s="127">
        <f>A2469+1</f>
        <v>2468</v>
      </c>
      <c r="B2470" s="1" t="s">
        <v>562</v>
      </c>
      <c r="C2470" t="s">
        <v>563</v>
      </c>
      <c r="M2470" s="46"/>
      <c r="N2470" s="46"/>
      <c r="O2470" s="46"/>
      <c r="P2470" s="46"/>
      <c r="Q2470" s="46"/>
      <c r="R2470" s="46"/>
      <c r="S2470" s="46"/>
      <c r="T2470" s="46"/>
      <c r="U2470" s="46"/>
      <c r="V2470" s="46"/>
      <c r="W2470" s="46"/>
      <c r="X2470" s="46"/>
      <c r="Y2470" s="46"/>
      <c r="Z2470" s="46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>
        <v>2</v>
      </c>
      <c r="AK2470" s="46"/>
      <c r="AL2470" s="46"/>
      <c r="AM2470" s="46"/>
      <c r="AN2470" s="46"/>
      <c r="AO2470" s="46"/>
      <c r="AP2470" s="46"/>
      <c r="AQ2470" s="46"/>
      <c r="AR2470" s="46"/>
      <c r="AS2470" s="46"/>
      <c r="AT2470" s="46"/>
      <c r="AU2470" s="46"/>
      <c r="AV2470" s="46"/>
      <c r="AW2470" s="46"/>
      <c r="AX2470" s="46"/>
      <c r="AY2470" s="46"/>
      <c r="AZ2470" s="46"/>
      <c r="BA2470" s="46"/>
      <c r="BB2470" s="46"/>
      <c r="BC2470" s="46"/>
      <c r="BD2470" s="46"/>
      <c r="BE2470" s="46"/>
      <c r="BF2470" s="46"/>
      <c r="BG2470" s="46"/>
      <c r="BH2470" s="46"/>
      <c r="BI2470" s="46"/>
      <c r="BJ2470" s="46"/>
      <c r="BK2470" s="46"/>
      <c r="BL2470" s="46"/>
      <c r="BM2470" s="46"/>
      <c r="BN2470" s="46"/>
      <c r="BO2470" s="46"/>
      <c r="BP2470" s="46"/>
      <c r="BQ2470" s="46"/>
      <c r="BR2470" s="46"/>
      <c r="BS2470" s="46"/>
      <c r="BT2470" s="46"/>
      <c r="BU2470" s="46"/>
      <c r="BV2470" s="46"/>
      <c r="BW2470" s="46"/>
      <c r="BX2470" s="46"/>
      <c r="BY2470" s="46"/>
      <c r="BZ2470" s="46"/>
      <c r="CA2470" s="46"/>
      <c r="CB2470" s="46"/>
      <c r="CC2470" s="46"/>
      <c r="CD2470" s="46"/>
      <c r="CE2470" s="46"/>
      <c r="CF2470" s="46"/>
      <c r="CG2470" s="46"/>
      <c r="CH2470" s="46"/>
      <c r="CI2470" s="46"/>
      <c r="CJ2470" s="46"/>
      <c r="CK2470" s="46"/>
      <c r="CL2470" s="46"/>
      <c r="CM2470" s="46"/>
      <c r="CN2470" s="46"/>
      <c r="CO2470" s="46"/>
      <c r="CP2470" s="46"/>
      <c r="CQ2470" s="46"/>
      <c r="CR2470" s="46"/>
      <c r="CS2470" s="46"/>
      <c r="CT2470" s="46"/>
      <c r="CU2470" s="46"/>
      <c r="CV2470" s="46"/>
      <c r="CW2470" s="46"/>
      <c r="CX2470" s="46"/>
      <c r="CY2470" s="46"/>
      <c r="CZ2470" s="46"/>
      <c r="DA2470" s="46"/>
      <c r="DB2470" s="46"/>
      <c r="DC2470" s="46"/>
      <c r="DD2470" s="46"/>
      <c r="DE2470" s="46"/>
      <c r="DF2470" s="46"/>
      <c r="DG2470" s="46"/>
      <c r="DH2470" s="46"/>
      <c r="DI2470" s="46"/>
      <c r="DJ2470" s="46"/>
      <c r="DK2470" s="46"/>
      <c r="DL2470" s="46"/>
      <c r="DM2470" s="46"/>
      <c r="DN2470" s="46"/>
      <c r="DO2470" s="46"/>
      <c r="DP2470" s="46"/>
      <c r="DQ2470" s="46"/>
      <c r="DR2470" s="46"/>
      <c r="DS2470" s="46"/>
      <c r="DT2470" s="46"/>
      <c r="DU2470" s="46"/>
      <c r="DV2470" s="46"/>
      <c r="DW2470" s="46"/>
      <c r="DX2470" s="46"/>
      <c r="DY2470" s="46"/>
      <c r="DZ2470" s="46"/>
      <c r="EA2470" s="46"/>
      <c r="EB2470" s="46"/>
      <c r="EC2470" s="46"/>
      <c r="ED2470" s="46"/>
      <c r="EE2470" s="46"/>
      <c r="EF2470" s="46"/>
      <c r="EG2470" s="46"/>
      <c r="EH2470" s="46"/>
      <c r="EI2470" s="46"/>
      <c r="EJ2470" s="46"/>
      <c r="EK2470" s="46"/>
      <c r="EL2470" s="46"/>
      <c r="EM2470" s="46"/>
      <c r="EN2470" s="46"/>
      <c r="EO2470" s="46"/>
      <c r="EP2470" s="46"/>
      <c r="EQ2470" s="46"/>
      <c r="ER2470" s="46"/>
      <c r="ES2470" s="46"/>
      <c r="ET2470" s="46"/>
      <c r="EU2470" s="46"/>
      <c r="EV2470" s="46"/>
      <c r="EW2470" s="46"/>
      <c r="EX2470" s="46"/>
      <c r="EY2470" s="46"/>
      <c r="EZ2470" s="46"/>
      <c r="FA2470" s="46"/>
      <c r="FB2470" s="46"/>
      <c r="FC2470" s="46"/>
      <c r="FD2470" s="46"/>
      <c r="FE2470" s="46"/>
      <c r="FF2470" s="46"/>
      <c r="FG2470" s="46"/>
      <c r="FH2470" s="46"/>
      <c r="FI2470" s="46"/>
      <c r="FJ2470" s="46"/>
      <c r="FK2470" s="46"/>
      <c r="FL2470" s="46"/>
      <c r="FM2470" s="46"/>
      <c r="FN2470" s="46"/>
      <c r="FO2470" s="46"/>
      <c r="FP2470" s="46"/>
      <c r="FQ2470" s="46"/>
      <c r="FR2470" s="46"/>
      <c r="FS2470" s="46"/>
      <c r="FT2470" s="46"/>
      <c r="FU2470" s="46"/>
      <c r="FV2470" s="46"/>
      <c r="FW2470" s="46"/>
      <c r="FX2470" s="46"/>
      <c r="FY2470" s="46"/>
      <c r="FZ2470" s="46"/>
      <c r="GA2470" s="46"/>
      <c r="GB2470" s="46"/>
      <c r="GC2470" s="46"/>
      <c r="GD2470" s="46"/>
      <c r="GE2470" s="46"/>
      <c r="GF2470" s="46"/>
      <c r="GG2470" s="46"/>
      <c r="GH2470" s="46"/>
      <c r="GI2470" s="46"/>
      <c r="GJ2470" s="46"/>
      <c r="GK2470" s="46"/>
      <c r="GL2470" s="46"/>
      <c r="GM2470" s="46"/>
      <c r="GN2470" s="46"/>
      <c r="GO2470" s="46"/>
      <c r="GP2470" s="46"/>
      <c r="GQ2470" s="46"/>
      <c r="GR2470" s="46"/>
      <c r="GS2470" s="46"/>
      <c r="GT2470" s="46"/>
      <c r="GU2470" s="46"/>
      <c r="GV2470" s="46"/>
      <c r="GW2470" s="46"/>
      <c r="GX2470" s="46"/>
      <c r="GY2470" s="46"/>
      <c r="GZ2470" s="46"/>
      <c r="HA2470" s="46"/>
      <c r="HB2470" s="46"/>
      <c r="HC2470" s="46"/>
      <c r="HD2470" s="46"/>
      <c r="HE2470" s="46"/>
      <c r="HF2470" s="46"/>
      <c r="HG2470" s="46"/>
      <c r="HH2470" s="46"/>
      <c r="HI2470" s="46"/>
      <c r="HJ2470" s="46"/>
      <c r="HK2470" s="46"/>
      <c r="HL2470" s="46"/>
      <c r="HM2470" s="46"/>
      <c r="HN2470" s="46"/>
      <c r="HO2470" s="46"/>
      <c r="HP2470" s="46"/>
      <c r="HQ2470" s="46"/>
      <c r="HR2470" s="46"/>
      <c r="HS2470" s="46"/>
      <c r="HT2470" s="46"/>
      <c r="HU2470" s="46"/>
      <c r="HV2470" s="46"/>
      <c r="HW2470" s="46"/>
      <c r="HX2470" s="46"/>
      <c r="HY2470" s="46"/>
      <c r="HZ2470" s="46"/>
      <c r="IA2470" s="46"/>
      <c r="IB2470" s="46"/>
      <c r="IC2470" s="46"/>
      <c r="ID2470" s="46"/>
      <c r="IE2470" s="46"/>
      <c r="IF2470" s="46"/>
      <c r="IG2470" s="46"/>
      <c r="IH2470" s="46"/>
      <c r="II2470" s="46"/>
      <c r="IJ2470" s="46"/>
      <c r="IK2470" s="46"/>
      <c r="IL2470" s="46"/>
      <c r="IM2470" s="46"/>
      <c r="IN2470" s="46"/>
      <c r="IO2470" s="46"/>
      <c r="IP2470" s="46"/>
      <c r="IQ2470" s="46"/>
      <c r="IR2470" s="46"/>
      <c r="IS2470" s="46"/>
      <c r="IT2470" s="46"/>
      <c r="IU2470" s="46"/>
      <c r="IV2470" s="46"/>
      <c r="IW2470" s="46"/>
      <c r="IX2470" s="46"/>
      <c r="IY2470" s="46"/>
      <c r="IZ2470" s="46"/>
      <c r="JA2470" s="46"/>
      <c r="JB2470" s="46"/>
      <c r="JC2470" s="46"/>
      <c r="JD2470" s="46"/>
      <c r="JE2470" s="46"/>
      <c r="JF2470" s="46"/>
      <c r="JG2470" s="46"/>
      <c r="JH2470" s="46"/>
      <c r="JI2470" s="46"/>
      <c r="JJ2470" s="46"/>
      <c r="JK2470" s="46"/>
      <c r="JL2470" s="46"/>
      <c r="JM2470" s="46"/>
      <c r="JN2470" s="46"/>
      <c r="JO2470" s="46"/>
      <c r="JP2470" s="46"/>
      <c r="JQ2470" s="46"/>
      <c r="JR2470" s="46"/>
      <c r="JS2470" s="46"/>
      <c r="JT2470" s="46"/>
      <c r="JU2470" s="46"/>
      <c r="JV2470" s="46"/>
      <c r="JW2470" s="46"/>
      <c r="JX2470" s="46"/>
      <c r="JY2470" s="46"/>
      <c r="JZ2470" s="46"/>
      <c r="KA2470" s="46"/>
      <c r="KB2470" s="46"/>
      <c r="KC2470" s="46"/>
      <c r="KD2470" s="46"/>
      <c r="KE2470" s="46"/>
      <c r="KF2470" s="46"/>
      <c r="KG2470" s="46"/>
      <c r="KH2470" s="46"/>
      <c r="KI2470" s="46"/>
      <c r="KJ2470" s="46"/>
      <c r="KK2470" s="46"/>
      <c r="KL2470" s="46"/>
      <c r="KM2470" s="46"/>
      <c r="KN2470" s="46"/>
      <c r="KO2470" s="46"/>
      <c r="KP2470" s="46"/>
      <c r="KQ2470" s="46"/>
      <c r="KR2470" s="46"/>
      <c r="KS2470" s="46"/>
      <c r="KT2470" s="46"/>
      <c r="KU2470" s="46"/>
      <c r="KV2470" s="46"/>
      <c r="KW2470" s="46"/>
      <c r="KX2470" s="46"/>
      <c r="KY2470" s="46"/>
      <c r="KZ2470" s="46"/>
      <c r="LA2470" s="46"/>
      <c r="LB2470" s="46"/>
      <c r="LC2470" s="46"/>
      <c r="LD2470" s="46"/>
      <c r="LE2470" s="46"/>
      <c r="LF2470" s="46"/>
      <c r="LG2470" s="46"/>
      <c r="LH2470" s="46"/>
      <c r="LI2470" s="46"/>
      <c r="LJ2470" s="46"/>
      <c r="LK2470" s="46"/>
      <c r="LL2470" s="46"/>
      <c r="LM2470" s="46"/>
      <c r="LN2470" s="46"/>
      <c r="LO2470" s="46"/>
      <c r="LP2470" s="46"/>
      <c r="LQ2470" s="46"/>
      <c r="LR2470" s="46"/>
      <c r="LS2470" s="46"/>
      <c r="LT2470" s="46"/>
      <c r="LU2470" s="46"/>
      <c r="LV2470" s="46"/>
      <c r="LW2470" s="46"/>
      <c r="LX2470" s="46"/>
      <c r="LY2470" s="46"/>
      <c r="LZ2470" s="46"/>
      <c r="MA2470" s="46"/>
      <c r="MB2470" s="46"/>
      <c r="MC2470" s="46"/>
      <c r="MD2470" s="46"/>
      <c r="ME2470" s="46"/>
      <c r="MF2470" s="46"/>
      <c r="MG2470" s="46"/>
      <c r="MH2470" s="46"/>
      <c r="MI2470" s="46"/>
      <c r="MJ2470" s="46"/>
      <c r="MK2470" s="46"/>
      <c r="ML2470" s="46"/>
      <c r="MM2470" s="46"/>
      <c r="MN2470" s="46"/>
      <c r="MO2470" s="46"/>
      <c r="MP2470" s="46"/>
      <c r="MQ2470" s="46"/>
      <c r="MR2470" s="46"/>
      <c r="MS2470" s="46"/>
      <c r="MT2470" s="46"/>
      <c r="MU2470" s="46"/>
      <c r="MV2470" s="46"/>
      <c r="MW2470" s="46"/>
      <c r="MX2470" s="46"/>
      <c r="MY2470" s="46"/>
      <c r="MZ2470" s="46"/>
      <c r="NA2470" s="46"/>
      <c r="NB2470" s="46"/>
      <c r="NC2470" s="46"/>
      <c r="ND2470" s="46"/>
      <c r="NE2470" s="46"/>
      <c r="NG2470" s="28">
        <f>SUM(D2470:NF2470)</f>
        <v>2</v>
      </c>
      <c r="NH2470">
        <f>COUNT(D2470:NF2470)</f>
        <v>1</v>
      </c>
    </row>
    <row r="2471" spans="1:372">
      <c r="A2471" s="127">
        <f>A2470+1</f>
        <v>2469</v>
      </c>
      <c r="B2471" s="1" t="s">
        <v>8</v>
      </c>
      <c r="C2471" t="s">
        <v>1419</v>
      </c>
      <c r="DB2471">
        <v>2</v>
      </c>
      <c r="NG2471" s="28">
        <f>SUM(D2471:NF2471)</f>
        <v>2</v>
      </c>
      <c r="NH2471">
        <f>COUNT(D2471:NF2471)</f>
        <v>1</v>
      </c>
    </row>
    <row r="2472" spans="1:372">
      <c r="A2472" s="127">
        <f>A2471+1</f>
        <v>2470</v>
      </c>
      <c r="B2472" s="3" t="s">
        <v>642</v>
      </c>
      <c r="C2472" s="5" t="s">
        <v>837</v>
      </c>
      <c r="D2472" s="5"/>
      <c r="E2472" s="5"/>
      <c r="F2472" s="5"/>
      <c r="G2472" s="5"/>
      <c r="H2472" s="5"/>
      <c r="I2472" s="5"/>
      <c r="J2472" s="5"/>
      <c r="K2472" s="5"/>
      <c r="L2472" s="5"/>
      <c r="M2472" s="46"/>
      <c r="N2472" s="46"/>
      <c r="O2472" s="46"/>
      <c r="P2472" s="46"/>
      <c r="Q2472" s="46"/>
      <c r="R2472" s="46"/>
      <c r="S2472" s="46"/>
      <c r="T2472" s="46"/>
      <c r="U2472" s="46"/>
      <c r="V2472" s="46"/>
      <c r="W2472" s="46"/>
      <c r="X2472" s="46"/>
      <c r="Y2472" s="46"/>
      <c r="Z2472" s="46"/>
      <c r="AA2472" s="46"/>
      <c r="AB2472" s="46">
        <v>2</v>
      </c>
      <c r="AC2472" s="46"/>
      <c r="AD2472" s="46"/>
      <c r="AE2472" s="46"/>
      <c r="AF2472" s="46"/>
      <c r="AG2472" s="46"/>
      <c r="AH2472" s="46"/>
      <c r="AI2472" s="46"/>
      <c r="AJ2472" s="46"/>
      <c r="AK2472" s="46"/>
      <c r="AL2472" s="46"/>
      <c r="AM2472" s="46"/>
      <c r="AN2472" s="46"/>
      <c r="AO2472" s="46"/>
      <c r="AP2472" s="46"/>
      <c r="AQ2472" s="46"/>
      <c r="AR2472" s="46"/>
      <c r="AS2472" s="46"/>
      <c r="AT2472" s="46"/>
      <c r="AU2472" s="46"/>
      <c r="AV2472" s="46"/>
      <c r="AW2472" s="46"/>
      <c r="AX2472" s="46"/>
      <c r="AY2472" s="46"/>
      <c r="AZ2472" s="46"/>
      <c r="BA2472" s="46"/>
      <c r="BB2472" s="46"/>
      <c r="BC2472" s="46"/>
      <c r="BD2472" s="46"/>
      <c r="BE2472" s="46"/>
      <c r="BF2472" s="46"/>
      <c r="BG2472" s="46"/>
      <c r="BH2472" s="46"/>
      <c r="BI2472" s="46"/>
      <c r="BJ2472" s="46"/>
      <c r="BK2472" s="46"/>
      <c r="BL2472" s="46"/>
      <c r="BM2472" s="46"/>
      <c r="BN2472" s="46"/>
      <c r="BO2472" s="46"/>
      <c r="BP2472" s="46"/>
      <c r="BQ2472" s="46"/>
      <c r="BR2472" s="46"/>
      <c r="BS2472" s="46"/>
      <c r="BT2472" s="46"/>
      <c r="BU2472" s="46"/>
      <c r="BV2472" s="46"/>
      <c r="BW2472" s="46"/>
      <c r="BX2472" s="46"/>
      <c r="BY2472" s="46"/>
      <c r="BZ2472" s="46"/>
      <c r="CA2472" s="46"/>
      <c r="CB2472" s="46"/>
      <c r="CC2472" s="46"/>
      <c r="CD2472" s="46"/>
      <c r="CE2472" s="46"/>
      <c r="CF2472" s="46"/>
      <c r="CG2472" s="46"/>
      <c r="CH2472" s="46"/>
      <c r="CI2472" s="46"/>
      <c r="CJ2472" s="46"/>
      <c r="CK2472" s="46"/>
      <c r="CL2472" s="46"/>
      <c r="CM2472" s="46"/>
      <c r="CN2472" s="46"/>
      <c r="CO2472" s="46"/>
      <c r="CP2472" s="46"/>
      <c r="CQ2472" s="46"/>
      <c r="CR2472" s="46"/>
      <c r="CS2472" s="46"/>
      <c r="CT2472" s="46"/>
      <c r="CU2472" s="46"/>
      <c r="CV2472" s="46"/>
      <c r="CW2472" s="46"/>
      <c r="CX2472" s="46"/>
      <c r="CY2472" s="46"/>
      <c r="CZ2472" s="46"/>
      <c r="DA2472" s="46"/>
      <c r="DB2472" s="46"/>
      <c r="DC2472" s="46"/>
      <c r="DD2472" s="46"/>
      <c r="DE2472" s="46"/>
      <c r="DF2472" s="46"/>
      <c r="DG2472" s="46"/>
      <c r="DH2472" s="46"/>
      <c r="DI2472" s="46"/>
      <c r="DJ2472" s="46"/>
      <c r="DK2472" s="46"/>
      <c r="DL2472" s="46"/>
      <c r="DM2472" s="46"/>
      <c r="DN2472" s="46"/>
      <c r="DO2472" s="46"/>
      <c r="DP2472" s="46"/>
      <c r="DQ2472" s="46"/>
      <c r="DR2472" s="46"/>
      <c r="DS2472" s="46"/>
      <c r="DT2472" s="46"/>
      <c r="DU2472" s="46"/>
      <c r="DV2472" s="46"/>
      <c r="DW2472" s="46"/>
      <c r="DX2472" s="46"/>
      <c r="DY2472" s="46"/>
      <c r="DZ2472" s="46"/>
      <c r="EA2472" s="46"/>
      <c r="EB2472" s="46"/>
      <c r="EC2472" s="46"/>
      <c r="ED2472" s="46"/>
      <c r="EE2472" s="46"/>
      <c r="EF2472" s="46"/>
      <c r="EG2472" s="46"/>
      <c r="EH2472" s="46"/>
      <c r="EI2472" s="46"/>
      <c r="EJ2472" s="46"/>
      <c r="EK2472" s="46"/>
      <c r="EL2472" s="46"/>
      <c r="EM2472" s="46"/>
      <c r="EN2472" s="46"/>
      <c r="EO2472" s="46"/>
      <c r="EP2472" s="46"/>
      <c r="EQ2472" s="46"/>
      <c r="ER2472" s="46"/>
      <c r="ES2472" s="46"/>
      <c r="ET2472" s="46"/>
      <c r="EU2472" s="46"/>
      <c r="EV2472" s="46"/>
      <c r="EW2472" s="46"/>
      <c r="EX2472" s="46"/>
      <c r="EY2472" s="46"/>
      <c r="EZ2472" s="46"/>
      <c r="FA2472" s="46"/>
      <c r="FB2472" s="46"/>
      <c r="FC2472" s="46"/>
      <c r="FD2472" s="46"/>
      <c r="FE2472" s="46"/>
      <c r="FF2472" s="46"/>
      <c r="FG2472" s="46"/>
      <c r="FH2472" s="46"/>
      <c r="FI2472" s="46"/>
      <c r="FJ2472" s="46"/>
      <c r="FK2472" s="46"/>
      <c r="FL2472" s="46"/>
      <c r="FM2472" s="46"/>
      <c r="FN2472" s="46"/>
      <c r="FO2472" s="46"/>
      <c r="FP2472" s="46"/>
      <c r="FQ2472" s="46"/>
      <c r="FR2472" s="46"/>
      <c r="FS2472" s="46"/>
      <c r="FT2472" s="46"/>
      <c r="FU2472" s="46"/>
      <c r="FV2472" s="46"/>
      <c r="FW2472" s="46"/>
      <c r="FX2472" s="46"/>
      <c r="FY2472" s="46"/>
      <c r="FZ2472" s="46"/>
      <c r="GA2472" s="46"/>
      <c r="GB2472" s="46"/>
      <c r="GC2472" s="46"/>
      <c r="GD2472" s="46"/>
      <c r="GE2472" s="46"/>
      <c r="GF2472" s="46"/>
      <c r="GG2472" s="46"/>
      <c r="GH2472" s="46"/>
      <c r="GI2472" s="46"/>
      <c r="GJ2472" s="46"/>
      <c r="GK2472" s="46"/>
      <c r="GL2472" s="46"/>
      <c r="GM2472" s="46"/>
      <c r="GN2472" s="46"/>
      <c r="GO2472" s="46"/>
      <c r="GP2472" s="46"/>
      <c r="GQ2472" s="46"/>
      <c r="GR2472" s="46"/>
      <c r="GS2472" s="46"/>
      <c r="GT2472" s="46"/>
      <c r="GU2472" s="46"/>
      <c r="GV2472" s="46"/>
      <c r="GW2472" s="46"/>
      <c r="GX2472" s="46"/>
      <c r="GY2472" s="46"/>
      <c r="GZ2472" s="46"/>
      <c r="HA2472" s="46"/>
      <c r="HB2472" s="46"/>
      <c r="HC2472" s="46"/>
      <c r="HD2472" s="46"/>
      <c r="HE2472" s="46"/>
      <c r="HF2472" s="46"/>
      <c r="HG2472" s="46"/>
      <c r="HH2472" s="46"/>
      <c r="HI2472" s="46"/>
      <c r="HJ2472" s="46"/>
      <c r="HK2472" s="46"/>
      <c r="HL2472" s="46"/>
      <c r="HM2472" s="46"/>
      <c r="HN2472" s="46"/>
      <c r="HO2472" s="46"/>
      <c r="HP2472" s="46"/>
      <c r="HQ2472" s="46"/>
      <c r="HR2472" s="46"/>
      <c r="HS2472" s="46"/>
      <c r="HT2472" s="46"/>
      <c r="HU2472" s="46"/>
      <c r="HV2472" s="46"/>
      <c r="HW2472" s="46"/>
      <c r="HX2472" s="46"/>
      <c r="HY2472" s="46"/>
      <c r="HZ2472" s="46"/>
      <c r="IA2472" s="46"/>
      <c r="IB2472" s="46"/>
      <c r="IC2472" s="46"/>
      <c r="ID2472" s="46"/>
      <c r="IE2472" s="46"/>
      <c r="IF2472" s="46"/>
      <c r="IG2472" s="46"/>
      <c r="IH2472" s="46"/>
      <c r="II2472" s="46"/>
      <c r="IJ2472" s="46"/>
      <c r="IK2472" s="46"/>
      <c r="IL2472" s="46"/>
      <c r="IM2472" s="46"/>
      <c r="IN2472" s="46"/>
      <c r="IO2472" s="46"/>
      <c r="IP2472" s="46"/>
      <c r="IQ2472" s="46"/>
      <c r="IR2472" s="46"/>
      <c r="IS2472" s="46"/>
      <c r="IT2472" s="46"/>
      <c r="IU2472" s="46"/>
      <c r="IV2472" s="46"/>
      <c r="IW2472" s="46"/>
      <c r="IX2472" s="46"/>
      <c r="IY2472" s="46"/>
      <c r="IZ2472" s="46"/>
      <c r="JA2472" s="46"/>
      <c r="JB2472" s="46"/>
      <c r="JC2472" s="46"/>
      <c r="JD2472" s="46"/>
      <c r="JE2472" s="46"/>
      <c r="JF2472" s="46"/>
      <c r="JG2472" s="46"/>
      <c r="JH2472" s="46"/>
      <c r="JI2472" s="46"/>
      <c r="JJ2472" s="46"/>
      <c r="JK2472" s="46"/>
      <c r="JL2472" s="46"/>
      <c r="JM2472" s="46"/>
      <c r="JN2472" s="46"/>
      <c r="JO2472" s="46"/>
      <c r="JP2472" s="46"/>
      <c r="JQ2472" s="46"/>
      <c r="JR2472" s="46"/>
      <c r="JS2472" s="46"/>
      <c r="JT2472" s="46"/>
      <c r="JU2472" s="46"/>
      <c r="JV2472" s="46"/>
      <c r="JW2472" s="46"/>
      <c r="JX2472" s="46"/>
      <c r="JY2472" s="46"/>
      <c r="JZ2472" s="46"/>
      <c r="KA2472" s="46"/>
      <c r="KB2472" s="46"/>
      <c r="KC2472" s="46"/>
      <c r="KD2472" s="46"/>
      <c r="KE2472" s="46"/>
      <c r="KF2472" s="46"/>
      <c r="KG2472" s="46"/>
      <c r="KH2472" s="46"/>
      <c r="KI2472" s="46"/>
      <c r="KJ2472" s="46"/>
      <c r="KK2472" s="46"/>
      <c r="KL2472" s="46"/>
      <c r="KM2472" s="46"/>
      <c r="KN2472" s="46"/>
      <c r="KO2472" s="46"/>
      <c r="KP2472" s="46"/>
      <c r="KQ2472" s="46"/>
      <c r="KR2472" s="46"/>
      <c r="KS2472" s="46"/>
      <c r="KT2472" s="46"/>
      <c r="KU2472" s="46"/>
      <c r="KV2472" s="46"/>
      <c r="KW2472" s="46"/>
      <c r="KX2472" s="46"/>
      <c r="KY2472" s="46"/>
      <c r="KZ2472" s="46"/>
      <c r="LA2472" s="46"/>
      <c r="LB2472" s="46"/>
      <c r="LC2472" s="46"/>
      <c r="LD2472" s="46"/>
      <c r="LE2472" s="46"/>
      <c r="LF2472" s="46"/>
      <c r="LG2472" s="46"/>
      <c r="LH2472" s="46"/>
      <c r="LI2472" s="46"/>
      <c r="LJ2472" s="46"/>
      <c r="LK2472" s="46"/>
      <c r="LL2472" s="46"/>
      <c r="LM2472" s="46"/>
      <c r="LN2472" s="46"/>
      <c r="LO2472" s="46"/>
      <c r="LP2472" s="46"/>
      <c r="LQ2472" s="46"/>
      <c r="LR2472" s="46"/>
      <c r="LS2472" s="46"/>
      <c r="LT2472" s="46"/>
      <c r="LU2472" s="46"/>
      <c r="LV2472" s="46"/>
      <c r="LW2472" s="46"/>
      <c r="LX2472" s="46"/>
      <c r="LY2472" s="46"/>
      <c r="LZ2472" s="46"/>
      <c r="MA2472" s="46"/>
      <c r="MB2472" s="46"/>
      <c r="MC2472" s="46"/>
      <c r="MD2472" s="46"/>
      <c r="ME2472" s="46"/>
      <c r="MF2472" s="46"/>
      <c r="MG2472" s="46"/>
      <c r="MH2472" s="46"/>
      <c r="MI2472" s="46"/>
      <c r="MJ2472" s="46"/>
      <c r="MK2472" s="46"/>
      <c r="ML2472" s="46"/>
      <c r="MM2472" s="46"/>
      <c r="MN2472" s="46"/>
      <c r="MO2472" s="46"/>
      <c r="MP2472" s="46"/>
      <c r="MQ2472" s="46"/>
      <c r="MR2472" s="46"/>
      <c r="MS2472" s="46"/>
      <c r="MT2472" s="46"/>
      <c r="MU2472" s="46"/>
      <c r="MV2472" s="46"/>
      <c r="MW2472" s="46"/>
      <c r="MX2472" s="46"/>
      <c r="MY2472" s="46"/>
      <c r="MZ2472" s="46"/>
      <c r="NA2472" s="46"/>
      <c r="NB2472" s="46"/>
      <c r="NC2472" s="46"/>
      <c r="ND2472" s="46"/>
      <c r="NE2472" s="46"/>
      <c r="NG2472" s="127">
        <f>SUM(D2472:NF2472)</f>
        <v>2</v>
      </c>
      <c r="NH2472">
        <f>COUNT(D2472:NF2472)</f>
        <v>1</v>
      </c>
    </row>
    <row r="2473" spans="1:372">
      <c r="A2473" s="127">
        <f>A2472+1</f>
        <v>2471</v>
      </c>
      <c r="B2473" s="1" t="s">
        <v>1552</v>
      </c>
      <c r="C2473" t="s">
        <v>1555</v>
      </c>
      <c r="DO2473">
        <v>2</v>
      </c>
      <c r="NG2473" s="127">
        <f>SUM(D2473:NF2473)</f>
        <v>2</v>
      </c>
      <c r="NH2473">
        <f>COUNT(D2473:NF2473)</f>
        <v>1</v>
      </c>
    </row>
    <row r="2474" spans="1:372">
      <c r="A2474" s="127">
        <f>A2473+1</f>
        <v>2472</v>
      </c>
      <c r="B2474" s="1" t="s">
        <v>1566</v>
      </c>
      <c r="C2474" t="s">
        <v>1567</v>
      </c>
      <c r="DP2474">
        <v>2</v>
      </c>
      <c r="NG2474" s="127">
        <f>SUM(D2474:NF2474)</f>
        <v>2</v>
      </c>
      <c r="NH2474">
        <f>COUNT(D2474:NF2474)</f>
        <v>1</v>
      </c>
    </row>
    <row r="2475" spans="1:372">
      <c r="A2475" s="127">
        <f>A2474+1</f>
        <v>2473</v>
      </c>
      <c r="B2475" s="1" t="s">
        <v>264</v>
      </c>
      <c r="C2475" t="s">
        <v>996</v>
      </c>
      <c r="M2475" s="46"/>
      <c r="N2475" s="46"/>
      <c r="O2475" s="46"/>
      <c r="P2475" s="46"/>
      <c r="Q2475" s="46"/>
      <c r="R2475" s="46"/>
      <c r="S2475" s="46"/>
      <c r="T2475" s="46"/>
      <c r="U2475" s="46"/>
      <c r="V2475" s="46"/>
      <c r="W2475" s="46"/>
      <c r="X2475" s="46"/>
      <c r="Y2475" s="46"/>
      <c r="Z2475" s="46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  <c r="AL2475" s="46"/>
      <c r="AM2475" s="46"/>
      <c r="AN2475" s="46"/>
      <c r="AO2475" s="46"/>
      <c r="AP2475" s="46"/>
      <c r="AQ2475" s="46"/>
      <c r="AR2475" s="46"/>
      <c r="AS2475" s="46"/>
      <c r="AT2475" s="46"/>
      <c r="AU2475" s="46"/>
      <c r="AV2475" s="46"/>
      <c r="AW2475" s="46"/>
      <c r="AX2475" s="46"/>
      <c r="AY2475" s="46"/>
      <c r="AZ2475" s="46"/>
      <c r="BA2475" s="46"/>
      <c r="BB2475" s="46"/>
      <c r="BC2475" s="46"/>
      <c r="BD2475" s="46"/>
      <c r="BE2475" s="46"/>
      <c r="BF2475" s="46"/>
      <c r="BG2475" s="46"/>
      <c r="BH2475" s="46"/>
      <c r="BI2475" s="46"/>
      <c r="BJ2475" s="46"/>
      <c r="BK2475" s="46"/>
      <c r="BL2475" s="46"/>
      <c r="BM2475" s="46"/>
      <c r="BN2475" s="46"/>
      <c r="BO2475" s="46"/>
      <c r="BP2475" s="46"/>
      <c r="BQ2475" s="46"/>
      <c r="BR2475" s="46"/>
      <c r="BS2475" s="46"/>
      <c r="BT2475" s="46"/>
      <c r="BU2475" s="46"/>
      <c r="BV2475" s="46"/>
      <c r="BW2475" s="46">
        <v>2</v>
      </c>
      <c r="BX2475" s="46"/>
      <c r="BY2475" s="46"/>
      <c r="BZ2475" s="46"/>
      <c r="CA2475" s="46"/>
      <c r="CB2475" s="46"/>
      <c r="CC2475" s="46"/>
      <c r="CD2475" s="46"/>
      <c r="CE2475" s="46"/>
      <c r="CF2475" s="46"/>
      <c r="CG2475" s="46"/>
      <c r="CH2475" s="46"/>
      <c r="CI2475" s="46"/>
      <c r="CJ2475" s="46"/>
      <c r="CK2475" s="46"/>
      <c r="CL2475" s="46"/>
      <c r="CM2475" s="46"/>
      <c r="CN2475" s="46"/>
      <c r="CO2475" s="46"/>
      <c r="CP2475" s="46"/>
      <c r="CQ2475" s="46"/>
      <c r="CR2475" s="46"/>
      <c r="CS2475" s="46"/>
      <c r="CT2475" s="46"/>
      <c r="CU2475" s="46"/>
      <c r="CV2475" s="46"/>
      <c r="CW2475" s="46"/>
      <c r="CX2475" s="46"/>
      <c r="CY2475" s="46"/>
      <c r="CZ2475" s="46"/>
      <c r="DA2475" s="46"/>
      <c r="DB2475" s="46"/>
      <c r="DC2475" s="46"/>
      <c r="DD2475" s="46"/>
      <c r="DE2475" s="46"/>
      <c r="DF2475" s="46"/>
      <c r="DG2475" s="46"/>
      <c r="DH2475" s="46"/>
      <c r="DI2475" s="46"/>
      <c r="DJ2475" s="46"/>
      <c r="DK2475" s="46"/>
      <c r="DL2475" s="46"/>
      <c r="DM2475" s="46"/>
      <c r="DN2475" s="46"/>
      <c r="DO2475" s="46"/>
      <c r="DP2475" s="46"/>
      <c r="DQ2475" s="46"/>
      <c r="DR2475" s="46"/>
      <c r="DS2475" s="46"/>
      <c r="DT2475" s="46"/>
      <c r="DU2475" s="46"/>
      <c r="DV2475" s="46"/>
      <c r="DW2475" s="46"/>
      <c r="DX2475" s="46"/>
      <c r="DY2475" s="46"/>
      <c r="DZ2475" s="46"/>
      <c r="EA2475" s="46"/>
      <c r="EB2475" s="46"/>
      <c r="EC2475" s="46"/>
      <c r="ED2475" s="46"/>
      <c r="EE2475" s="46"/>
      <c r="EF2475" s="46"/>
      <c r="EG2475" s="46"/>
      <c r="EH2475" s="46"/>
      <c r="EI2475" s="46"/>
      <c r="EJ2475" s="46"/>
      <c r="EK2475" s="46"/>
      <c r="EL2475" s="46"/>
      <c r="EM2475" s="46"/>
      <c r="EN2475" s="46"/>
      <c r="EO2475" s="46"/>
      <c r="EP2475" s="46"/>
      <c r="EQ2475" s="46"/>
      <c r="ER2475" s="46"/>
      <c r="ES2475" s="46"/>
      <c r="ET2475" s="46"/>
      <c r="EU2475" s="46"/>
      <c r="EV2475" s="46"/>
      <c r="EW2475" s="46"/>
      <c r="EX2475" s="46"/>
      <c r="EY2475" s="46"/>
      <c r="EZ2475" s="46"/>
      <c r="FA2475" s="46"/>
      <c r="FB2475" s="46"/>
      <c r="FC2475" s="46"/>
      <c r="FD2475" s="46"/>
      <c r="FE2475" s="46"/>
      <c r="FF2475" s="46"/>
      <c r="FG2475" s="46"/>
      <c r="FH2475" s="46"/>
      <c r="FI2475" s="46"/>
      <c r="FJ2475" s="46"/>
      <c r="FK2475" s="46"/>
      <c r="FL2475" s="46"/>
      <c r="FM2475" s="46"/>
      <c r="FN2475" s="46"/>
      <c r="FO2475" s="46"/>
      <c r="FP2475" s="46"/>
      <c r="FQ2475" s="46"/>
      <c r="FR2475" s="46"/>
      <c r="FS2475" s="46"/>
      <c r="FT2475" s="46"/>
      <c r="FU2475" s="46"/>
      <c r="FV2475" s="46"/>
      <c r="FW2475" s="46"/>
      <c r="FX2475" s="46"/>
      <c r="FY2475" s="46"/>
      <c r="FZ2475" s="46"/>
      <c r="GA2475" s="46"/>
      <c r="GB2475" s="46"/>
      <c r="GC2475" s="46"/>
      <c r="GD2475" s="46"/>
      <c r="GE2475" s="46"/>
      <c r="GF2475" s="46"/>
      <c r="GG2475" s="46"/>
      <c r="GH2475" s="46"/>
      <c r="GI2475" s="46"/>
      <c r="GJ2475" s="46"/>
      <c r="GK2475" s="46"/>
      <c r="GL2475" s="46"/>
      <c r="GM2475" s="46"/>
      <c r="GN2475" s="46"/>
      <c r="GO2475" s="46"/>
      <c r="GP2475" s="46"/>
      <c r="GQ2475" s="46"/>
      <c r="GR2475" s="46"/>
      <c r="GS2475" s="46"/>
      <c r="GT2475" s="46"/>
      <c r="GU2475" s="46"/>
      <c r="GV2475" s="46"/>
      <c r="GW2475" s="46"/>
      <c r="GX2475" s="46"/>
      <c r="GY2475" s="46"/>
      <c r="GZ2475" s="46"/>
      <c r="HA2475" s="46"/>
      <c r="HB2475" s="46"/>
      <c r="HC2475" s="46"/>
      <c r="HD2475" s="46"/>
      <c r="HE2475" s="46"/>
      <c r="HF2475" s="46"/>
      <c r="HG2475" s="46"/>
      <c r="HH2475" s="46"/>
      <c r="HI2475" s="46"/>
      <c r="HJ2475" s="46"/>
      <c r="HK2475" s="46"/>
      <c r="HL2475" s="46"/>
      <c r="HM2475" s="46"/>
      <c r="HN2475" s="46"/>
      <c r="HO2475" s="46"/>
      <c r="HP2475" s="46"/>
      <c r="HQ2475" s="46"/>
      <c r="HR2475" s="46"/>
      <c r="HS2475" s="46"/>
      <c r="HT2475" s="46"/>
      <c r="HU2475" s="46"/>
      <c r="HV2475" s="46"/>
      <c r="HW2475" s="46"/>
      <c r="HX2475" s="46"/>
      <c r="HY2475" s="46"/>
      <c r="HZ2475" s="46"/>
      <c r="IA2475" s="46"/>
      <c r="IB2475" s="46"/>
      <c r="IC2475" s="46"/>
      <c r="ID2475" s="46"/>
      <c r="IE2475" s="46"/>
      <c r="IF2475" s="46"/>
      <c r="IG2475" s="46"/>
      <c r="IH2475" s="46"/>
      <c r="II2475" s="46"/>
      <c r="IJ2475" s="46"/>
      <c r="IK2475" s="46"/>
      <c r="IL2475" s="46"/>
      <c r="IM2475" s="46"/>
      <c r="IN2475" s="46"/>
      <c r="IO2475" s="46"/>
      <c r="IP2475" s="46"/>
      <c r="IQ2475" s="46"/>
      <c r="IR2475" s="46"/>
      <c r="IS2475" s="46"/>
      <c r="IT2475" s="46"/>
      <c r="IU2475" s="46"/>
      <c r="IV2475" s="46"/>
      <c r="IW2475" s="46"/>
      <c r="IX2475" s="46"/>
      <c r="IY2475" s="46"/>
      <c r="IZ2475" s="46"/>
      <c r="JA2475" s="46"/>
      <c r="JB2475" s="46"/>
      <c r="JC2475" s="46"/>
      <c r="JD2475" s="46"/>
      <c r="JE2475" s="46"/>
      <c r="JF2475" s="46"/>
      <c r="JG2475" s="46"/>
      <c r="JH2475" s="46"/>
      <c r="JI2475" s="46"/>
      <c r="JJ2475" s="46"/>
      <c r="JK2475" s="46"/>
      <c r="JL2475" s="46"/>
      <c r="JM2475" s="46"/>
      <c r="JN2475" s="46"/>
      <c r="JO2475" s="46"/>
      <c r="JP2475" s="46"/>
      <c r="JQ2475" s="46"/>
      <c r="JR2475" s="46"/>
      <c r="JS2475" s="46"/>
      <c r="JT2475" s="46"/>
      <c r="JU2475" s="46"/>
      <c r="JV2475" s="46"/>
      <c r="JW2475" s="46"/>
      <c r="JX2475" s="46"/>
      <c r="JY2475" s="46"/>
      <c r="JZ2475" s="46"/>
      <c r="KA2475" s="46"/>
      <c r="KB2475" s="46"/>
      <c r="KC2475" s="46"/>
      <c r="KD2475" s="46"/>
      <c r="KE2475" s="46"/>
      <c r="KF2475" s="46"/>
      <c r="KG2475" s="46"/>
      <c r="KH2475" s="46"/>
      <c r="KI2475" s="46"/>
      <c r="KJ2475" s="46"/>
      <c r="KK2475" s="46"/>
      <c r="KL2475" s="46"/>
      <c r="KM2475" s="46"/>
      <c r="KN2475" s="46"/>
      <c r="KO2475" s="46"/>
      <c r="KP2475" s="46"/>
      <c r="KQ2475" s="46"/>
      <c r="KR2475" s="46"/>
      <c r="KS2475" s="46"/>
      <c r="KT2475" s="46"/>
      <c r="KU2475" s="46"/>
      <c r="KV2475" s="46"/>
      <c r="KW2475" s="46"/>
      <c r="KX2475" s="46"/>
      <c r="KY2475" s="46"/>
      <c r="KZ2475" s="46"/>
      <c r="LA2475" s="46"/>
      <c r="LB2475" s="46"/>
      <c r="LC2475" s="46"/>
      <c r="LD2475" s="46"/>
      <c r="LE2475" s="46"/>
      <c r="LF2475" s="46"/>
      <c r="LG2475" s="46"/>
      <c r="LH2475" s="46"/>
      <c r="LI2475" s="46"/>
      <c r="LJ2475" s="46"/>
      <c r="LK2475" s="46"/>
      <c r="LL2475" s="46"/>
      <c r="LM2475" s="46"/>
      <c r="LN2475" s="46"/>
      <c r="LO2475" s="46"/>
      <c r="LP2475" s="46"/>
      <c r="LQ2475" s="46"/>
      <c r="LR2475" s="46"/>
      <c r="LS2475" s="46"/>
      <c r="LT2475" s="46"/>
      <c r="LU2475" s="46"/>
      <c r="LV2475" s="46"/>
      <c r="LW2475" s="46"/>
      <c r="LX2475" s="46"/>
      <c r="LY2475" s="46"/>
      <c r="LZ2475" s="46"/>
      <c r="MA2475" s="46"/>
      <c r="MB2475" s="46"/>
      <c r="MC2475" s="46"/>
      <c r="MD2475" s="46"/>
      <c r="ME2475" s="46"/>
      <c r="MF2475" s="46"/>
      <c r="MG2475" s="46"/>
      <c r="MH2475" s="46"/>
      <c r="MI2475" s="46"/>
      <c r="MJ2475" s="46"/>
      <c r="MK2475" s="46"/>
      <c r="ML2475" s="46"/>
      <c r="MM2475" s="46"/>
      <c r="MN2475" s="46"/>
      <c r="MO2475" s="46"/>
      <c r="MP2475" s="46"/>
      <c r="MQ2475" s="46"/>
      <c r="MR2475" s="46"/>
      <c r="MS2475" s="46"/>
      <c r="MT2475" s="46"/>
      <c r="MU2475" s="46"/>
      <c r="MV2475" s="46"/>
      <c r="MW2475" s="46"/>
      <c r="MX2475" s="46"/>
      <c r="MY2475" s="46"/>
      <c r="MZ2475" s="46"/>
      <c r="NA2475" s="46"/>
      <c r="NB2475" s="46"/>
      <c r="NC2475" s="46"/>
      <c r="ND2475" s="46"/>
      <c r="NE2475" s="46"/>
      <c r="NG2475" s="127">
        <f>SUM(D2475:NF2475)</f>
        <v>2</v>
      </c>
      <c r="NH2475">
        <f>COUNT(D2475:NF2475)</f>
        <v>1</v>
      </c>
    </row>
    <row r="2476" spans="1:372">
      <c r="A2476" s="127">
        <f>A2475+1</f>
        <v>2474</v>
      </c>
      <c r="B2476" s="3" t="s">
        <v>686</v>
      </c>
      <c r="C2476" s="5" t="s">
        <v>840</v>
      </c>
      <c r="D2476" s="5"/>
      <c r="E2476" s="5"/>
      <c r="F2476" s="5"/>
      <c r="G2476" s="5"/>
      <c r="H2476" s="5"/>
      <c r="I2476" s="5"/>
      <c r="J2476" s="5"/>
      <c r="K2476" s="5"/>
      <c r="L2476" s="5"/>
      <c r="M2476" s="46"/>
      <c r="N2476" s="46"/>
      <c r="O2476" s="46"/>
      <c r="P2476" s="46"/>
      <c r="Q2476" s="46"/>
      <c r="R2476" s="46"/>
      <c r="S2476" s="46"/>
      <c r="T2476" s="46"/>
      <c r="U2476" s="46"/>
      <c r="V2476" s="46"/>
      <c r="W2476" s="46"/>
      <c r="X2476" s="46"/>
      <c r="Y2476" s="46"/>
      <c r="Z2476" s="46">
        <v>2</v>
      </c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  <c r="AL2476" s="46"/>
      <c r="AM2476" s="46"/>
      <c r="AN2476" s="46"/>
      <c r="AO2476" s="46"/>
      <c r="AP2476" s="46"/>
      <c r="AQ2476" s="46"/>
      <c r="AR2476" s="46"/>
      <c r="AS2476" s="46"/>
      <c r="AT2476" s="46"/>
      <c r="AU2476" s="46"/>
      <c r="AV2476" s="46"/>
      <c r="AW2476" s="46"/>
      <c r="AX2476" s="46"/>
      <c r="AY2476" s="46"/>
      <c r="AZ2476" s="46"/>
      <c r="BA2476" s="46"/>
      <c r="BB2476" s="46"/>
      <c r="BC2476" s="46"/>
      <c r="BD2476" s="46"/>
      <c r="BE2476" s="46"/>
      <c r="BF2476" s="46"/>
      <c r="BG2476" s="46"/>
      <c r="BH2476" s="46"/>
      <c r="BI2476" s="46"/>
      <c r="BJ2476" s="46"/>
      <c r="BK2476" s="46"/>
      <c r="BL2476" s="46"/>
      <c r="BM2476" s="46"/>
      <c r="BN2476" s="46"/>
      <c r="BO2476" s="46"/>
      <c r="BP2476" s="46"/>
      <c r="BQ2476" s="46"/>
      <c r="BR2476" s="46"/>
      <c r="BS2476" s="46"/>
      <c r="BT2476" s="46"/>
      <c r="BU2476" s="46"/>
      <c r="BV2476" s="46"/>
      <c r="BW2476" s="46"/>
      <c r="BX2476" s="46"/>
      <c r="BY2476" s="46"/>
      <c r="BZ2476" s="46"/>
      <c r="CA2476" s="46"/>
      <c r="CB2476" s="46"/>
      <c r="CC2476" s="46"/>
      <c r="CD2476" s="46"/>
      <c r="CE2476" s="46"/>
      <c r="CF2476" s="46"/>
      <c r="CG2476" s="46"/>
      <c r="CH2476" s="46"/>
      <c r="CI2476" s="46"/>
      <c r="CJ2476" s="46"/>
      <c r="CK2476" s="46"/>
      <c r="CL2476" s="46"/>
      <c r="CM2476" s="46"/>
      <c r="CN2476" s="46"/>
      <c r="CO2476" s="46"/>
      <c r="CP2476" s="46"/>
      <c r="CQ2476" s="46"/>
      <c r="CR2476" s="46"/>
      <c r="CS2476" s="46"/>
      <c r="CT2476" s="46"/>
      <c r="CU2476" s="46"/>
      <c r="CV2476" s="46"/>
      <c r="CW2476" s="46"/>
      <c r="CX2476" s="46"/>
      <c r="CY2476" s="46"/>
      <c r="CZ2476" s="46"/>
      <c r="DA2476" s="46"/>
      <c r="DB2476" s="46"/>
      <c r="DC2476" s="46"/>
      <c r="DD2476" s="46"/>
      <c r="DE2476" s="46"/>
      <c r="DF2476" s="46"/>
      <c r="DG2476" s="46"/>
      <c r="DH2476" s="46"/>
      <c r="DI2476" s="46"/>
      <c r="DJ2476" s="46"/>
      <c r="DK2476" s="46"/>
      <c r="DL2476" s="46"/>
      <c r="DM2476" s="46"/>
      <c r="DN2476" s="46"/>
      <c r="DO2476" s="46"/>
      <c r="DP2476" s="46"/>
      <c r="DQ2476" s="46"/>
      <c r="DR2476" s="46"/>
      <c r="DS2476" s="46"/>
      <c r="DT2476" s="46"/>
      <c r="DU2476" s="46"/>
      <c r="DV2476" s="46"/>
      <c r="DW2476" s="46"/>
      <c r="DX2476" s="46"/>
      <c r="DY2476" s="46"/>
      <c r="DZ2476" s="46"/>
      <c r="EA2476" s="46"/>
      <c r="EB2476" s="46"/>
      <c r="EC2476" s="46"/>
      <c r="ED2476" s="46"/>
      <c r="EE2476" s="46"/>
      <c r="EF2476" s="46"/>
      <c r="EG2476" s="46"/>
      <c r="EH2476" s="46"/>
      <c r="EI2476" s="46"/>
      <c r="EJ2476" s="46"/>
      <c r="EK2476" s="46"/>
      <c r="EL2476" s="46"/>
      <c r="EM2476" s="46"/>
      <c r="EN2476" s="46"/>
      <c r="EO2476" s="46"/>
      <c r="EP2476" s="46"/>
      <c r="EQ2476" s="46"/>
      <c r="ER2476" s="46"/>
      <c r="ES2476" s="46"/>
      <c r="ET2476" s="46"/>
      <c r="EU2476" s="46"/>
      <c r="EV2476" s="46"/>
      <c r="EW2476" s="46"/>
      <c r="EX2476" s="46"/>
      <c r="EY2476" s="46"/>
      <c r="EZ2476" s="46"/>
      <c r="FA2476" s="46"/>
      <c r="FB2476" s="46"/>
      <c r="FC2476" s="46"/>
      <c r="FD2476" s="46"/>
      <c r="FE2476" s="46"/>
      <c r="FF2476" s="46"/>
      <c r="FG2476" s="46"/>
      <c r="FH2476" s="46"/>
      <c r="FI2476" s="46"/>
      <c r="FJ2476" s="46"/>
      <c r="FK2476" s="46"/>
      <c r="FL2476" s="46"/>
      <c r="FM2476" s="46"/>
      <c r="FN2476" s="46"/>
      <c r="FO2476" s="46"/>
      <c r="FP2476" s="46"/>
      <c r="FQ2476" s="46"/>
      <c r="FR2476" s="46"/>
      <c r="FS2476" s="46"/>
      <c r="FT2476" s="46"/>
      <c r="FU2476" s="46"/>
      <c r="FV2476" s="46"/>
      <c r="FW2476" s="46"/>
      <c r="FX2476" s="46"/>
      <c r="FY2476" s="46"/>
      <c r="FZ2476" s="46"/>
      <c r="GA2476" s="46"/>
      <c r="GB2476" s="46"/>
      <c r="GC2476" s="46"/>
      <c r="GD2476" s="46"/>
      <c r="GE2476" s="46"/>
      <c r="GF2476" s="46"/>
      <c r="GG2476" s="46"/>
      <c r="GH2476" s="46"/>
      <c r="GI2476" s="46"/>
      <c r="GJ2476" s="46"/>
      <c r="GK2476" s="46"/>
      <c r="GL2476" s="46"/>
      <c r="GM2476" s="46"/>
      <c r="GN2476" s="46"/>
      <c r="GO2476" s="46"/>
      <c r="GP2476" s="46"/>
      <c r="GQ2476" s="46"/>
      <c r="GR2476" s="46"/>
      <c r="GS2476" s="46"/>
      <c r="GT2476" s="46"/>
      <c r="GU2476" s="46"/>
      <c r="GV2476" s="46"/>
      <c r="GW2476" s="46"/>
      <c r="GX2476" s="46"/>
      <c r="GY2476" s="46"/>
      <c r="GZ2476" s="46"/>
      <c r="HA2476" s="46"/>
      <c r="HB2476" s="46"/>
      <c r="HC2476" s="46"/>
      <c r="HD2476" s="46"/>
      <c r="HE2476" s="46"/>
      <c r="HF2476" s="46"/>
      <c r="HG2476" s="46"/>
      <c r="HH2476" s="46"/>
      <c r="HI2476" s="46"/>
      <c r="HJ2476" s="46"/>
      <c r="HK2476" s="46"/>
      <c r="HL2476" s="46"/>
      <c r="HM2476" s="46"/>
      <c r="HN2476" s="46"/>
      <c r="HO2476" s="46"/>
      <c r="HP2476" s="46"/>
      <c r="HQ2476" s="46"/>
      <c r="HR2476" s="46"/>
      <c r="HS2476" s="46"/>
      <c r="HT2476" s="46"/>
      <c r="HU2476" s="46"/>
      <c r="HV2476" s="46"/>
      <c r="HW2476" s="46"/>
      <c r="HX2476" s="46"/>
      <c r="HY2476" s="46"/>
      <c r="HZ2476" s="46"/>
      <c r="IA2476" s="46"/>
      <c r="IB2476" s="46"/>
      <c r="IC2476" s="46"/>
      <c r="ID2476" s="46"/>
      <c r="IE2476" s="46"/>
      <c r="IF2476" s="46"/>
      <c r="IG2476" s="46"/>
      <c r="IH2476" s="46"/>
      <c r="II2476" s="46"/>
      <c r="IJ2476" s="46"/>
      <c r="IK2476" s="46"/>
      <c r="IL2476" s="46"/>
      <c r="IM2476" s="46"/>
      <c r="IN2476" s="46"/>
      <c r="IO2476" s="46"/>
      <c r="IP2476" s="46"/>
      <c r="IQ2476" s="46"/>
      <c r="IR2476" s="46"/>
      <c r="IS2476" s="46"/>
      <c r="IT2476" s="46"/>
      <c r="IU2476" s="46"/>
      <c r="IV2476" s="46"/>
      <c r="IW2476" s="46"/>
      <c r="IX2476" s="46"/>
      <c r="IY2476" s="46"/>
      <c r="IZ2476" s="46"/>
      <c r="JA2476" s="46"/>
      <c r="JB2476" s="46"/>
      <c r="JC2476" s="46"/>
      <c r="JD2476" s="46"/>
      <c r="JE2476" s="46"/>
      <c r="JF2476" s="46"/>
      <c r="JG2476" s="46"/>
      <c r="JH2476" s="46"/>
      <c r="JI2476" s="46"/>
      <c r="JJ2476" s="46"/>
      <c r="JK2476" s="46"/>
      <c r="JL2476" s="46"/>
      <c r="JM2476" s="46"/>
      <c r="JN2476" s="46"/>
      <c r="JO2476" s="46"/>
      <c r="JP2476" s="46"/>
      <c r="JQ2476" s="46"/>
      <c r="JR2476" s="46"/>
      <c r="JS2476" s="46"/>
      <c r="JT2476" s="46"/>
      <c r="JU2476" s="46"/>
      <c r="JV2476" s="46"/>
      <c r="JW2476" s="46"/>
      <c r="JX2476" s="46"/>
      <c r="JY2476" s="46"/>
      <c r="JZ2476" s="46"/>
      <c r="KA2476" s="46"/>
      <c r="KB2476" s="46"/>
      <c r="KC2476" s="46"/>
      <c r="KD2476" s="46"/>
      <c r="KE2476" s="46"/>
      <c r="KF2476" s="46"/>
      <c r="KG2476" s="46"/>
      <c r="KH2476" s="46"/>
      <c r="KI2476" s="46"/>
      <c r="KJ2476" s="46"/>
      <c r="KK2476" s="46"/>
      <c r="KL2476" s="46"/>
      <c r="KM2476" s="46"/>
      <c r="KN2476" s="46"/>
      <c r="KO2476" s="46"/>
      <c r="KP2476" s="46"/>
      <c r="KQ2476" s="46"/>
      <c r="KR2476" s="46"/>
      <c r="KS2476" s="46"/>
      <c r="KT2476" s="46"/>
      <c r="KU2476" s="46"/>
      <c r="KV2476" s="46"/>
      <c r="KW2476" s="46"/>
      <c r="KX2476" s="46"/>
      <c r="KY2476" s="46"/>
      <c r="KZ2476" s="46"/>
      <c r="LA2476" s="46"/>
      <c r="LB2476" s="46"/>
      <c r="LC2476" s="46"/>
      <c r="LD2476" s="46"/>
      <c r="LE2476" s="46"/>
      <c r="LF2476" s="46"/>
      <c r="LG2476" s="46"/>
      <c r="LH2476" s="46"/>
      <c r="LI2476" s="46"/>
      <c r="LJ2476" s="46"/>
      <c r="LK2476" s="46"/>
      <c r="LL2476" s="46"/>
      <c r="LM2476" s="46"/>
      <c r="LN2476" s="46"/>
      <c r="LO2476" s="46"/>
      <c r="LP2476" s="46"/>
      <c r="LQ2476" s="46"/>
      <c r="LR2476" s="46"/>
      <c r="LS2476" s="46"/>
      <c r="LT2476" s="46"/>
      <c r="LU2476" s="46"/>
      <c r="LV2476" s="46"/>
      <c r="LW2476" s="46"/>
      <c r="LX2476" s="46"/>
      <c r="LY2476" s="46"/>
      <c r="LZ2476" s="46"/>
      <c r="MA2476" s="46"/>
      <c r="MB2476" s="46"/>
      <c r="MC2476" s="46"/>
      <c r="MD2476" s="46"/>
      <c r="ME2476" s="46"/>
      <c r="MF2476" s="46"/>
      <c r="MG2476" s="46"/>
      <c r="MH2476" s="46"/>
      <c r="MI2476" s="46"/>
      <c r="MJ2476" s="46"/>
      <c r="MK2476" s="46"/>
      <c r="ML2476" s="46"/>
      <c r="MM2476" s="46"/>
      <c r="MN2476" s="46"/>
      <c r="MO2476" s="46"/>
      <c r="MP2476" s="46"/>
      <c r="MQ2476" s="46"/>
      <c r="MR2476" s="46"/>
      <c r="MS2476" s="46"/>
      <c r="MT2476" s="46"/>
      <c r="MU2476" s="46"/>
      <c r="MV2476" s="46"/>
      <c r="MW2476" s="46"/>
      <c r="MX2476" s="46"/>
      <c r="MY2476" s="46"/>
      <c r="MZ2476" s="46"/>
      <c r="NA2476" s="46"/>
      <c r="NB2476" s="46"/>
      <c r="NC2476" s="46"/>
      <c r="ND2476" s="46"/>
      <c r="NE2476" s="46"/>
      <c r="NG2476" s="127">
        <f>SUM(D2476:NF2476)</f>
        <v>2</v>
      </c>
      <c r="NH2476">
        <f>COUNT(D2476:NF2476)</f>
        <v>1</v>
      </c>
    </row>
    <row r="2477" spans="1:372">
      <c r="A2477" s="128">
        <f>A2476+1</f>
        <v>2475</v>
      </c>
      <c r="B2477" s="1" t="s">
        <v>1884</v>
      </c>
      <c r="C2477" t="s">
        <v>1885</v>
      </c>
      <c r="EW2477" s="135">
        <v>2</v>
      </c>
      <c r="EX2477" s="135"/>
      <c r="EY2477" s="135"/>
      <c r="EZ2477" s="135"/>
      <c r="FA2477" s="135"/>
      <c r="FB2477" s="135"/>
      <c r="FC2477" s="135"/>
      <c r="FD2477" s="135"/>
      <c r="FE2477" s="135"/>
      <c r="FF2477" s="135"/>
      <c r="FG2477" s="135"/>
      <c r="FH2477" s="135"/>
      <c r="FI2477" s="135"/>
      <c r="FJ2477" s="135"/>
      <c r="FK2477" s="135"/>
      <c r="FL2477" s="135"/>
      <c r="FM2477" s="135"/>
      <c r="FN2477" s="135"/>
      <c r="FO2477" s="135"/>
      <c r="FP2477" s="135"/>
      <c r="FQ2477" s="135"/>
      <c r="FR2477" s="135"/>
      <c r="FS2477" s="135"/>
      <c r="FT2477" s="135"/>
      <c r="FU2477" s="135"/>
      <c r="FV2477" s="135"/>
      <c r="FW2477" s="135"/>
      <c r="FX2477" s="135"/>
      <c r="FY2477" s="135"/>
      <c r="FZ2477" s="135"/>
      <c r="GA2477" s="135"/>
      <c r="GB2477" s="135"/>
      <c r="GC2477" s="135"/>
      <c r="GD2477" s="135"/>
      <c r="GE2477" s="135"/>
      <c r="GF2477" s="135"/>
      <c r="GG2477" s="135"/>
      <c r="GH2477" s="135"/>
      <c r="GI2477" s="135"/>
      <c r="GJ2477" s="135"/>
      <c r="GK2477" s="135"/>
      <c r="GL2477" s="135"/>
      <c r="GM2477" s="135"/>
      <c r="GN2477" s="135"/>
      <c r="GO2477" s="135"/>
      <c r="GP2477" s="135"/>
      <c r="GQ2477" s="135"/>
      <c r="GR2477" s="135"/>
      <c r="GS2477" s="135"/>
      <c r="GT2477" s="135"/>
      <c r="GU2477" s="135"/>
      <c r="GV2477" s="135"/>
      <c r="GW2477" s="135"/>
      <c r="GX2477" s="135"/>
      <c r="GY2477" s="135"/>
      <c r="GZ2477" s="135"/>
      <c r="HA2477" s="135"/>
      <c r="HB2477" s="135"/>
      <c r="HC2477" s="135"/>
      <c r="HD2477" s="135"/>
      <c r="HE2477" s="135"/>
      <c r="HF2477" s="135"/>
      <c r="HG2477" s="135"/>
      <c r="HH2477" s="135"/>
      <c r="HI2477" s="135"/>
      <c r="HJ2477" s="135"/>
      <c r="HK2477" s="135"/>
      <c r="HL2477" s="135"/>
      <c r="HM2477" s="135"/>
      <c r="HN2477" s="135"/>
      <c r="HO2477" s="135"/>
      <c r="HP2477" s="135"/>
      <c r="HQ2477" s="135"/>
      <c r="HR2477" s="135"/>
      <c r="HS2477" s="135"/>
      <c r="HT2477" s="135"/>
      <c r="HU2477" s="135"/>
      <c r="HV2477" s="135"/>
      <c r="HW2477" s="135"/>
      <c r="HX2477" s="135"/>
      <c r="HY2477" s="135"/>
      <c r="HZ2477" s="135"/>
      <c r="IA2477" s="135"/>
      <c r="IB2477" s="135"/>
      <c r="IC2477" s="135"/>
      <c r="ID2477" s="135"/>
      <c r="IE2477" s="135"/>
      <c r="IF2477" s="135"/>
      <c r="IG2477" s="135"/>
      <c r="IH2477" s="135"/>
      <c r="II2477" s="135"/>
      <c r="IJ2477" s="135"/>
      <c r="IK2477" s="135"/>
      <c r="IL2477" s="135"/>
      <c r="IM2477" s="135"/>
      <c r="IN2477" s="135"/>
      <c r="IO2477" s="135"/>
      <c r="IP2477" s="135"/>
      <c r="IQ2477" s="135"/>
      <c r="IR2477" s="135"/>
      <c r="IS2477" s="135"/>
      <c r="IT2477" s="135"/>
      <c r="IU2477" s="135"/>
      <c r="IV2477" s="135"/>
      <c r="IW2477" s="135"/>
      <c r="IX2477" s="135"/>
      <c r="IY2477" s="135"/>
      <c r="IZ2477" s="135"/>
      <c r="JA2477" s="135"/>
      <c r="JB2477" s="135"/>
      <c r="JC2477" s="135"/>
      <c r="JD2477" s="135"/>
      <c r="JE2477" s="135"/>
      <c r="JF2477" s="135"/>
      <c r="JG2477" s="135"/>
      <c r="JH2477" s="135"/>
      <c r="JI2477" s="135"/>
      <c r="JJ2477" s="135"/>
      <c r="JK2477" s="135"/>
      <c r="JL2477" s="135"/>
      <c r="JM2477" s="135"/>
      <c r="JN2477" s="135"/>
      <c r="JO2477" s="135"/>
      <c r="JP2477" s="135"/>
      <c r="JQ2477" s="135"/>
      <c r="JR2477" s="135"/>
      <c r="JS2477" s="135"/>
      <c r="JT2477" s="135"/>
      <c r="JU2477" s="135"/>
      <c r="JV2477" s="135"/>
      <c r="JW2477" s="135"/>
      <c r="JX2477" s="135"/>
      <c r="JY2477" s="135"/>
      <c r="JZ2477" s="135"/>
      <c r="KA2477" s="135"/>
      <c r="KB2477" s="135"/>
      <c r="KC2477" s="135"/>
      <c r="KD2477" s="135"/>
      <c r="KE2477" s="135"/>
      <c r="KF2477" s="135"/>
      <c r="KG2477" s="135"/>
      <c r="KH2477" s="135"/>
      <c r="KI2477" s="135"/>
      <c r="KJ2477" s="135"/>
      <c r="KK2477" s="135"/>
      <c r="KL2477" s="135"/>
      <c r="KM2477" s="135"/>
      <c r="KN2477" s="135"/>
      <c r="KO2477" s="135"/>
      <c r="KP2477" s="135"/>
      <c r="KQ2477" s="135"/>
      <c r="KR2477" s="135"/>
      <c r="KS2477" s="135"/>
      <c r="KT2477" s="135"/>
      <c r="KU2477" s="135"/>
      <c r="KV2477" s="135"/>
      <c r="KW2477" s="135"/>
      <c r="KX2477" s="135"/>
      <c r="KY2477" s="135"/>
      <c r="KZ2477" s="135"/>
      <c r="LA2477" s="135"/>
      <c r="LB2477" s="135"/>
      <c r="LC2477" s="135"/>
      <c r="LD2477" s="135"/>
      <c r="LE2477" s="135"/>
      <c r="LF2477" s="135"/>
      <c r="LG2477" s="135"/>
      <c r="LH2477" s="135"/>
      <c r="LI2477" s="135"/>
      <c r="LJ2477" s="135"/>
      <c r="LK2477" s="135"/>
      <c r="LL2477" s="135"/>
      <c r="LM2477" s="135"/>
      <c r="LN2477" s="135"/>
      <c r="LO2477" s="135"/>
      <c r="LP2477" s="135"/>
      <c r="LQ2477" s="135"/>
      <c r="LR2477" s="135"/>
      <c r="LS2477" s="135"/>
      <c r="LT2477" s="135"/>
      <c r="LU2477" s="135"/>
      <c r="LV2477" s="135"/>
      <c r="LW2477" s="135"/>
      <c r="LX2477" s="135"/>
      <c r="LY2477" s="135"/>
      <c r="LZ2477" s="135"/>
      <c r="MA2477" s="135"/>
      <c r="MB2477" s="135"/>
      <c r="MC2477" s="135"/>
      <c r="MD2477" s="135"/>
      <c r="ME2477" s="135"/>
      <c r="MF2477" s="135"/>
      <c r="MG2477" s="135"/>
      <c r="MH2477" s="135"/>
      <c r="MI2477" s="135"/>
      <c r="MJ2477" s="135"/>
      <c r="MK2477" s="135"/>
      <c r="ML2477" s="135"/>
      <c r="MM2477" s="135"/>
      <c r="MN2477" s="135"/>
      <c r="MO2477" s="135"/>
      <c r="MP2477" s="135"/>
      <c r="MQ2477" s="135"/>
      <c r="MR2477" s="135"/>
      <c r="MS2477" s="135"/>
      <c r="MT2477" s="135"/>
      <c r="MU2477" s="135"/>
      <c r="MV2477" s="135"/>
      <c r="MW2477" s="135"/>
      <c r="MX2477" s="135"/>
      <c r="MY2477" s="135"/>
      <c r="MZ2477" s="135"/>
      <c r="NA2477" s="135"/>
      <c r="NB2477" s="135"/>
      <c r="NC2477" s="135"/>
      <c r="ND2477" s="135"/>
      <c r="NE2477" s="135"/>
      <c r="NG2477" s="128">
        <f>SUM(D2477:NF2477)</f>
        <v>2</v>
      </c>
      <c r="NH2477">
        <f>COUNT(D2477:NF2477)</f>
        <v>1</v>
      </c>
    </row>
    <row r="2478" spans="1:372">
      <c r="A2478" s="128">
        <f>A2477+1</f>
        <v>2476</v>
      </c>
      <c r="B2478" s="1" t="s">
        <v>1427</v>
      </c>
      <c r="C2478" t="s">
        <v>1428</v>
      </c>
      <c r="DC2478">
        <v>2</v>
      </c>
      <c r="NG2478" s="128">
        <f>SUM(D2478:NF2478)</f>
        <v>2</v>
      </c>
      <c r="NH2478">
        <f>COUNT(D2478:NF2478)</f>
        <v>1</v>
      </c>
    </row>
    <row r="2479" spans="1:372">
      <c r="A2479" s="128">
        <f>A2478+1</f>
        <v>2477</v>
      </c>
      <c r="B2479" s="1" t="s">
        <v>1131</v>
      </c>
      <c r="C2479" t="s">
        <v>1595</v>
      </c>
      <c r="DS2479">
        <v>2</v>
      </c>
      <c r="NG2479" s="128">
        <f>SUM(D2479:NF2479)</f>
        <v>2</v>
      </c>
      <c r="NH2479">
        <f>COUNT(D2479:NF2479)</f>
        <v>1</v>
      </c>
    </row>
    <row r="2480" spans="1:372">
      <c r="A2480" s="128">
        <f>A2479+1</f>
        <v>2478</v>
      </c>
      <c r="B2480" s="1" t="s">
        <v>1064</v>
      </c>
      <c r="C2480" t="s">
        <v>1065</v>
      </c>
      <c r="M2480" s="46"/>
      <c r="N2480" s="46"/>
      <c r="O2480" s="46"/>
      <c r="P2480" s="46"/>
      <c r="Q2480" s="46"/>
      <c r="R2480" s="46"/>
      <c r="S2480" s="46"/>
      <c r="T2480" s="46"/>
      <c r="U2480" s="46"/>
      <c r="V2480" s="46"/>
      <c r="W2480" s="46"/>
      <c r="X2480" s="46"/>
      <c r="Y2480" s="46"/>
      <c r="Z2480" s="46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  <c r="AL2480" s="46"/>
      <c r="AM2480" s="46"/>
      <c r="AN2480" s="46"/>
      <c r="AO2480" s="46"/>
      <c r="AP2480" s="46"/>
      <c r="AQ2480" s="46"/>
      <c r="AR2480" s="46"/>
      <c r="AS2480" s="46"/>
      <c r="AT2480" s="46"/>
      <c r="AU2480" s="46"/>
      <c r="AV2480" s="46"/>
      <c r="AW2480" s="46"/>
      <c r="AX2480" s="46"/>
      <c r="AY2480" s="46"/>
      <c r="AZ2480" s="46"/>
      <c r="BA2480" s="46"/>
      <c r="BB2480" s="46"/>
      <c r="BC2480" s="46"/>
      <c r="BD2480" s="46"/>
      <c r="BE2480" s="46"/>
      <c r="BF2480" s="46"/>
      <c r="BG2480" s="46"/>
      <c r="BH2480" s="46"/>
      <c r="BI2480" s="46"/>
      <c r="BJ2480" s="46"/>
      <c r="BK2480" s="46"/>
      <c r="BL2480" s="46"/>
      <c r="BM2480" s="46"/>
      <c r="BN2480" s="46"/>
      <c r="BO2480" s="46"/>
      <c r="BP2480" s="46"/>
      <c r="BQ2480" s="46"/>
      <c r="BR2480" s="46"/>
      <c r="BS2480" s="46"/>
      <c r="BT2480" s="46"/>
      <c r="BU2480" s="46"/>
      <c r="BV2480" s="46"/>
      <c r="BW2480" s="46"/>
      <c r="BX2480" s="46"/>
      <c r="BY2480" s="46"/>
      <c r="BZ2480" s="46"/>
      <c r="CA2480" s="46"/>
      <c r="CB2480" s="46">
        <v>2</v>
      </c>
      <c r="CC2480" s="46"/>
      <c r="CD2480" s="46"/>
      <c r="CE2480" s="46"/>
      <c r="CF2480" s="46"/>
      <c r="CG2480" s="46"/>
      <c r="CH2480" s="46"/>
      <c r="CI2480" s="46"/>
      <c r="CJ2480" s="46"/>
      <c r="CK2480" s="46"/>
      <c r="CL2480" s="46"/>
      <c r="CM2480" s="46"/>
      <c r="CN2480" s="46"/>
      <c r="CO2480" s="46"/>
      <c r="CP2480" s="46"/>
      <c r="CQ2480" s="46"/>
      <c r="CR2480" s="46"/>
      <c r="CS2480" s="46"/>
      <c r="CT2480" s="46"/>
      <c r="CU2480" s="46"/>
      <c r="CV2480" s="46"/>
      <c r="CW2480" s="46"/>
      <c r="CX2480" s="46"/>
      <c r="CY2480" s="46"/>
      <c r="CZ2480" s="46"/>
      <c r="DA2480" s="46"/>
      <c r="DB2480" s="46"/>
      <c r="DC2480" s="46"/>
      <c r="DD2480" s="46"/>
      <c r="DE2480" s="46"/>
      <c r="DF2480" s="46"/>
      <c r="DG2480" s="46"/>
      <c r="DH2480" s="46"/>
      <c r="DI2480" s="46"/>
      <c r="DJ2480" s="46"/>
      <c r="DK2480" s="46"/>
      <c r="DL2480" s="46"/>
      <c r="DM2480" s="46"/>
      <c r="DN2480" s="46"/>
      <c r="DO2480" s="46"/>
      <c r="DP2480" s="46"/>
      <c r="DQ2480" s="46"/>
      <c r="DR2480" s="46"/>
      <c r="DS2480" s="46"/>
      <c r="DT2480" s="46"/>
      <c r="DU2480" s="46"/>
      <c r="DV2480" s="46"/>
      <c r="DW2480" s="46"/>
      <c r="DX2480" s="46"/>
      <c r="DY2480" s="46"/>
      <c r="DZ2480" s="46"/>
      <c r="EA2480" s="46"/>
      <c r="EB2480" s="46"/>
      <c r="EC2480" s="46"/>
      <c r="ED2480" s="46"/>
      <c r="EE2480" s="46"/>
      <c r="EF2480" s="46"/>
      <c r="EG2480" s="46"/>
      <c r="EH2480" s="46"/>
      <c r="EI2480" s="46"/>
      <c r="EJ2480" s="46"/>
      <c r="EK2480" s="46"/>
      <c r="EL2480" s="46"/>
      <c r="EM2480" s="46"/>
      <c r="EN2480" s="46"/>
      <c r="EO2480" s="46"/>
      <c r="EP2480" s="46"/>
      <c r="EQ2480" s="46"/>
      <c r="ER2480" s="46"/>
      <c r="ES2480" s="46"/>
      <c r="ET2480" s="46"/>
      <c r="EU2480" s="46"/>
      <c r="EV2480" s="46"/>
      <c r="EW2480" s="46"/>
      <c r="EX2480" s="46"/>
      <c r="EY2480" s="46"/>
      <c r="EZ2480" s="46"/>
      <c r="FA2480" s="46"/>
      <c r="FB2480" s="46"/>
      <c r="FC2480" s="46"/>
      <c r="FD2480" s="46"/>
      <c r="FE2480" s="46"/>
      <c r="FF2480" s="46"/>
      <c r="FG2480" s="46"/>
      <c r="FH2480" s="46"/>
      <c r="FI2480" s="46"/>
      <c r="FJ2480" s="46"/>
      <c r="FK2480" s="46"/>
      <c r="FL2480" s="46"/>
      <c r="FM2480" s="46"/>
      <c r="FN2480" s="46"/>
      <c r="FO2480" s="46"/>
      <c r="FP2480" s="46"/>
      <c r="FQ2480" s="46"/>
      <c r="FR2480" s="46"/>
      <c r="FS2480" s="46"/>
      <c r="FT2480" s="46"/>
      <c r="FU2480" s="46"/>
      <c r="FV2480" s="46"/>
      <c r="FW2480" s="46"/>
      <c r="FX2480" s="46"/>
      <c r="FY2480" s="46"/>
      <c r="FZ2480" s="46"/>
      <c r="GA2480" s="46"/>
      <c r="GB2480" s="46"/>
      <c r="GC2480" s="46"/>
      <c r="GD2480" s="46"/>
      <c r="GE2480" s="46"/>
      <c r="GF2480" s="46"/>
      <c r="GG2480" s="46"/>
      <c r="GH2480" s="46"/>
      <c r="GI2480" s="46"/>
      <c r="GJ2480" s="46"/>
      <c r="GK2480" s="46"/>
      <c r="GL2480" s="46"/>
      <c r="GM2480" s="46"/>
      <c r="GN2480" s="46"/>
      <c r="GO2480" s="46"/>
      <c r="GP2480" s="46"/>
      <c r="GQ2480" s="46"/>
      <c r="GR2480" s="46"/>
      <c r="GS2480" s="46"/>
      <c r="GT2480" s="46"/>
      <c r="GU2480" s="46"/>
      <c r="GV2480" s="46"/>
      <c r="GW2480" s="46"/>
      <c r="GX2480" s="46"/>
      <c r="GY2480" s="46"/>
      <c r="GZ2480" s="46"/>
      <c r="HA2480" s="46"/>
      <c r="HB2480" s="46"/>
      <c r="HC2480" s="46"/>
      <c r="HD2480" s="46"/>
      <c r="HE2480" s="46"/>
      <c r="HF2480" s="46"/>
      <c r="HG2480" s="46"/>
      <c r="HH2480" s="46"/>
      <c r="HI2480" s="46"/>
      <c r="HJ2480" s="46"/>
      <c r="HK2480" s="46"/>
      <c r="HL2480" s="46"/>
      <c r="HM2480" s="46"/>
      <c r="HN2480" s="46"/>
      <c r="HO2480" s="46"/>
      <c r="HP2480" s="46"/>
      <c r="HQ2480" s="46"/>
      <c r="HR2480" s="46"/>
      <c r="HS2480" s="46"/>
      <c r="HT2480" s="46"/>
      <c r="HU2480" s="46"/>
      <c r="HV2480" s="46"/>
      <c r="HW2480" s="46"/>
      <c r="HX2480" s="46"/>
      <c r="HY2480" s="46"/>
      <c r="HZ2480" s="46"/>
      <c r="IA2480" s="46"/>
      <c r="IB2480" s="46"/>
      <c r="IC2480" s="46"/>
      <c r="ID2480" s="46"/>
      <c r="IE2480" s="46"/>
      <c r="IF2480" s="46"/>
      <c r="IG2480" s="46"/>
      <c r="IH2480" s="46"/>
      <c r="II2480" s="46"/>
      <c r="IJ2480" s="46"/>
      <c r="IK2480" s="46"/>
      <c r="IL2480" s="46"/>
      <c r="IM2480" s="46"/>
      <c r="IN2480" s="46"/>
      <c r="IO2480" s="46"/>
      <c r="IP2480" s="46"/>
      <c r="IQ2480" s="46"/>
      <c r="IR2480" s="46"/>
      <c r="IS2480" s="46"/>
      <c r="IT2480" s="46"/>
      <c r="IU2480" s="46"/>
      <c r="IV2480" s="46"/>
      <c r="IW2480" s="46"/>
      <c r="IX2480" s="46"/>
      <c r="IY2480" s="46"/>
      <c r="IZ2480" s="46"/>
      <c r="JA2480" s="46"/>
      <c r="JB2480" s="46"/>
      <c r="JC2480" s="46"/>
      <c r="JD2480" s="46"/>
      <c r="JE2480" s="46"/>
      <c r="JF2480" s="46"/>
      <c r="JG2480" s="46"/>
      <c r="JH2480" s="46"/>
      <c r="JI2480" s="46"/>
      <c r="JJ2480" s="46"/>
      <c r="JK2480" s="46"/>
      <c r="JL2480" s="46"/>
      <c r="JM2480" s="46"/>
      <c r="JN2480" s="46"/>
      <c r="JO2480" s="46"/>
      <c r="JP2480" s="46"/>
      <c r="JQ2480" s="46"/>
      <c r="JR2480" s="46"/>
      <c r="JS2480" s="46"/>
      <c r="JT2480" s="46"/>
      <c r="JU2480" s="46"/>
      <c r="JV2480" s="46"/>
      <c r="JW2480" s="46"/>
      <c r="JX2480" s="46"/>
      <c r="JY2480" s="46"/>
      <c r="JZ2480" s="46"/>
      <c r="KA2480" s="46"/>
      <c r="KB2480" s="46"/>
      <c r="KC2480" s="46"/>
      <c r="KD2480" s="46"/>
      <c r="KE2480" s="46"/>
      <c r="KF2480" s="46"/>
      <c r="KG2480" s="46"/>
      <c r="KH2480" s="46"/>
      <c r="KI2480" s="46"/>
      <c r="KJ2480" s="46"/>
      <c r="KK2480" s="46"/>
      <c r="KL2480" s="46"/>
      <c r="KM2480" s="46"/>
      <c r="KN2480" s="46"/>
      <c r="KO2480" s="46"/>
      <c r="KP2480" s="46"/>
      <c r="KQ2480" s="46"/>
      <c r="KR2480" s="46"/>
      <c r="KS2480" s="46"/>
      <c r="KT2480" s="46"/>
      <c r="KU2480" s="46"/>
      <c r="KV2480" s="46"/>
      <c r="KW2480" s="46"/>
      <c r="KX2480" s="46"/>
      <c r="KY2480" s="46"/>
      <c r="KZ2480" s="46"/>
      <c r="LA2480" s="46"/>
      <c r="LB2480" s="46"/>
      <c r="LC2480" s="46"/>
      <c r="LD2480" s="46"/>
      <c r="LE2480" s="46"/>
      <c r="LF2480" s="46"/>
      <c r="LG2480" s="46"/>
      <c r="LH2480" s="46"/>
      <c r="LI2480" s="46"/>
      <c r="LJ2480" s="46"/>
      <c r="LK2480" s="46"/>
      <c r="LL2480" s="46"/>
      <c r="LM2480" s="46"/>
      <c r="LN2480" s="46"/>
      <c r="LO2480" s="46"/>
      <c r="LP2480" s="46"/>
      <c r="LQ2480" s="46"/>
      <c r="LR2480" s="46"/>
      <c r="LS2480" s="46"/>
      <c r="LT2480" s="46"/>
      <c r="LU2480" s="46"/>
      <c r="LV2480" s="46"/>
      <c r="LW2480" s="46"/>
      <c r="LX2480" s="46"/>
      <c r="LY2480" s="46"/>
      <c r="LZ2480" s="46"/>
      <c r="MA2480" s="46"/>
      <c r="MB2480" s="46"/>
      <c r="MC2480" s="46"/>
      <c r="MD2480" s="46"/>
      <c r="ME2480" s="46"/>
      <c r="MF2480" s="46"/>
      <c r="MG2480" s="46"/>
      <c r="MH2480" s="46"/>
      <c r="MI2480" s="46"/>
      <c r="MJ2480" s="46"/>
      <c r="MK2480" s="46"/>
      <c r="ML2480" s="46"/>
      <c r="MM2480" s="46"/>
      <c r="MN2480" s="46"/>
      <c r="MO2480" s="46"/>
      <c r="MP2480" s="46"/>
      <c r="MQ2480" s="46"/>
      <c r="MR2480" s="46"/>
      <c r="MS2480" s="46"/>
      <c r="MT2480" s="46"/>
      <c r="MU2480" s="46"/>
      <c r="MV2480" s="46"/>
      <c r="MW2480" s="46"/>
      <c r="MX2480" s="46"/>
      <c r="MY2480" s="46"/>
      <c r="MZ2480" s="46"/>
      <c r="NA2480" s="46"/>
      <c r="NB2480" s="46"/>
      <c r="NC2480" s="46"/>
      <c r="ND2480" s="46"/>
      <c r="NE2480" s="46"/>
      <c r="NG2480" s="128">
        <f>SUM(D2480:NF2480)</f>
        <v>2</v>
      </c>
      <c r="NH2480">
        <f>COUNT(D2480:NF2480)</f>
        <v>1</v>
      </c>
    </row>
    <row r="2481" spans="1:372">
      <c r="A2481" s="128">
        <f>A2480+1</f>
        <v>2479</v>
      </c>
      <c r="B2481" s="1" t="s">
        <v>965</v>
      </c>
      <c r="C2481" t="s">
        <v>966</v>
      </c>
      <c r="M2481" s="46"/>
      <c r="N2481" s="46"/>
      <c r="O2481" s="46"/>
      <c r="P2481" s="46"/>
      <c r="Q2481" s="46"/>
      <c r="R2481" s="46"/>
      <c r="S2481" s="46"/>
      <c r="T2481" s="46"/>
      <c r="U2481" s="46"/>
      <c r="V2481" s="46"/>
      <c r="W2481" s="46"/>
      <c r="X2481" s="46"/>
      <c r="Y2481" s="46"/>
      <c r="Z2481" s="46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  <c r="AL2481" s="46"/>
      <c r="AM2481" s="46"/>
      <c r="AN2481" s="46"/>
      <c r="AO2481" s="46"/>
      <c r="AP2481" s="46"/>
      <c r="AQ2481" s="46"/>
      <c r="AR2481" s="46"/>
      <c r="AS2481" s="46"/>
      <c r="AT2481" s="46"/>
      <c r="AU2481" s="46"/>
      <c r="AV2481" s="46"/>
      <c r="AW2481" s="46"/>
      <c r="AX2481" s="46"/>
      <c r="AY2481" s="46"/>
      <c r="AZ2481" s="46"/>
      <c r="BA2481" s="46"/>
      <c r="BB2481" s="46"/>
      <c r="BC2481" s="46"/>
      <c r="BD2481" s="46"/>
      <c r="BE2481" s="46"/>
      <c r="BF2481" s="46"/>
      <c r="BG2481" s="46"/>
      <c r="BH2481" s="46"/>
      <c r="BI2481" s="46"/>
      <c r="BJ2481" s="46"/>
      <c r="BK2481" s="46"/>
      <c r="BL2481" s="46"/>
      <c r="BM2481" s="46"/>
      <c r="BN2481" s="46"/>
      <c r="BO2481" s="46"/>
      <c r="BP2481" s="46"/>
      <c r="BQ2481" s="46"/>
      <c r="BR2481" s="46"/>
      <c r="BS2481" s="46"/>
      <c r="BT2481" s="46"/>
      <c r="BU2481" s="46">
        <v>2</v>
      </c>
      <c r="BV2481" s="46"/>
      <c r="BW2481" s="46"/>
      <c r="BX2481" s="46"/>
      <c r="BY2481" s="46"/>
      <c r="BZ2481" s="46"/>
      <c r="CA2481" s="46"/>
      <c r="CB2481" s="46"/>
      <c r="CC2481" s="46"/>
      <c r="CD2481" s="46"/>
      <c r="CE2481" s="46"/>
      <c r="CF2481" s="46"/>
      <c r="CG2481" s="46"/>
      <c r="CH2481" s="46"/>
      <c r="CI2481" s="46"/>
      <c r="CJ2481" s="46"/>
      <c r="CK2481" s="46"/>
      <c r="CL2481" s="46"/>
      <c r="CM2481" s="46"/>
      <c r="CN2481" s="46"/>
      <c r="CO2481" s="46"/>
      <c r="CP2481" s="46"/>
      <c r="CQ2481" s="46"/>
      <c r="CR2481" s="46"/>
      <c r="CS2481" s="46"/>
      <c r="CT2481" s="46"/>
      <c r="CU2481" s="46"/>
      <c r="CV2481" s="46"/>
      <c r="CW2481" s="46"/>
      <c r="CX2481" s="46"/>
      <c r="CY2481" s="46"/>
      <c r="CZ2481" s="46"/>
      <c r="DA2481" s="46"/>
      <c r="DB2481" s="46"/>
      <c r="DC2481" s="46"/>
      <c r="DD2481" s="46"/>
      <c r="DE2481" s="46"/>
      <c r="DF2481" s="46"/>
      <c r="DG2481" s="46"/>
      <c r="DH2481" s="46"/>
      <c r="DI2481" s="46"/>
      <c r="DJ2481" s="46"/>
      <c r="DK2481" s="46"/>
      <c r="DL2481" s="46"/>
      <c r="DM2481" s="46"/>
      <c r="DN2481" s="46"/>
      <c r="DO2481" s="46"/>
      <c r="DP2481" s="46"/>
      <c r="DQ2481" s="46"/>
      <c r="DR2481" s="46"/>
      <c r="DS2481" s="46"/>
      <c r="DT2481" s="46"/>
      <c r="DU2481" s="46"/>
      <c r="DV2481" s="46"/>
      <c r="DW2481" s="46"/>
      <c r="DX2481" s="46"/>
      <c r="DY2481" s="46"/>
      <c r="DZ2481" s="46"/>
      <c r="EA2481" s="46"/>
      <c r="EB2481" s="46"/>
      <c r="EC2481" s="46"/>
      <c r="ED2481" s="46"/>
      <c r="EE2481" s="46"/>
      <c r="EF2481" s="46"/>
      <c r="EG2481" s="46"/>
      <c r="EH2481" s="46"/>
      <c r="EI2481" s="46"/>
      <c r="EJ2481" s="46"/>
      <c r="EK2481" s="46"/>
      <c r="EL2481" s="46"/>
      <c r="EM2481" s="46"/>
      <c r="EN2481" s="46"/>
      <c r="EO2481" s="46"/>
      <c r="EP2481" s="46"/>
      <c r="EQ2481" s="46"/>
      <c r="ER2481" s="46"/>
      <c r="ES2481" s="46"/>
      <c r="ET2481" s="46"/>
      <c r="EU2481" s="46"/>
      <c r="EV2481" s="46"/>
      <c r="EW2481" s="46"/>
      <c r="EX2481" s="46"/>
      <c r="EY2481" s="46"/>
      <c r="EZ2481" s="46"/>
      <c r="FA2481" s="46"/>
      <c r="FB2481" s="46"/>
      <c r="FC2481" s="46"/>
      <c r="FD2481" s="46"/>
      <c r="FE2481" s="46"/>
      <c r="FF2481" s="46"/>
      <c r="FG2481" s="46"/>
      <c r="FH2481" s="46"/>
      <c r="FI2481" s="46"/>
      <c r="FJ2481" s="46"/>
      <c r="FK2481" s="46"/>
      <c r="FL2481" s="46"/>
      <c r="FM2481" s="46"/>
      <c r="FN2481" s="46"/>
      <c r="FO2481" s="46"/>
      <c r="FP2481" s="46"/>
      <c r="FQ2481" s="46"/>
      <c r="FR2481" s="46"/>
      <c r="FS2481" s="46"/>
      <c r="FT2481" s="46"/>
      <c r="FU2481" s="46"/>
      <c r="FV2481" s="46"/>
      <c r="FW2481" s="46"/>
      <c r="FX2481" s="46"/>
      <c r="FY2481" s="46"/>
      <c r="FZ2481" s="46"/>
      <c r="GA2481" s="46"/>
      <c r="GB2481" s="46"/>
      <c r="GC2481" s="46"/>
      <c r="GD2481" s="46"/>
      <c r="GE2481" s="46"/>
      <c r="GF2481" s="46"/>
      <c r="GG2481" s="46"/>
      <c r="GH2481" s="46"/>
      <c r="GI2481" s="46"/>
      <c r="GJ2481" s="46"/>
      <c r="GK2481" s="46"/>
      <c r="GL2481" s="46"/>
      <c r="GM2481" s="46"/>
      <c r="GN2481" s="46"/>
      <c r="GO2481" s="46"/>
      <c r="GP2481" s="46"/>
      <c r="GQ2481" s="46"/>
      <c r="GR2481" s="46"/>
      <c r="GS2481" s="46"/>
      <c r="GT2481" s="46"/>
      <c r="GU2481" s="46"/>
      <c r="GV2481" s="46"/>
      <c r="GW2481" s="46"/>
      <c r="GX2481" s="46"/>
      <c r="GY2481" s="46"/>
      <c r="GZ2481" s="46"/>
      <c r="HA2481" s="46"/>
      <c r="HB2481" s="46"/>
      <c r="HC2481" s="46"/>
      <c r="HD2481" s="46"/>
      <c r="HE2481" s="46"/>
      <c r="HF2481" s="46"/>
      <c r="HG2481" s="46"/>
      <c r="HH2481" s="46"/>
      <c r="HI2481" s="46"/>
      <c r="HJ2481" s="46"/>
      <c r="HK2481" s="46"/>
      <c r="HL2481" s="46"/>
      <c r="HM2481" s="46"/>
      <c r="HN2481" s="46"/>
      <c r="HO2481" s="46"/>
      <c r="HP2481" s="46"/>
      <c r="HQ2481" s="46"/>
      <c r="HR2481" s="46"/>
      <c r="HS2481" s="46"/>
      <c r="HT2481" s="46"/>
      <c r="HU2481" s="46"/>
      <c r="HV2481" s="46"/>
      <c r="HW2481" s="46"/>
      <c r="HX2481" s="46"/>
      <c r="HY2481" s="46"/>
      <c r="HZ2481" s="46"/>
      <c r="IA2481" s="46"/>
      <c r="IB2481" s="46"/>
      <c r="IC2481" s="46"/>
      <c r="ID2481" s="46"/>
      <c r="IE2481" s="46"/>
      <c r="IF2481" s="46"/>
      <c r="IG2481" s="46"/>
      <c r="IH2481" s="46"/>
      <c r="II2481" s="46"/>
      <c r="IJ2481" s="46"/>
      <c r="IK2481" s="46"/>
      <c r="IL2481" s="46"/>
      <c r="IM2481" s="46"/>
      <c r="IN2481" s="46"/>
      <c r="IO2481" s="46"/>
      <c r="IP2481" s="46"/>
      <c r="IQ2481" s="46"/>
      <c r="IR2481" s="46"/>
      <c r="IS2481" s="46"/>
      <c r="IT2481" s="46"/>
      <c r="IU2481" s="46"/>
      <c r="IV2481" s="46"/>
      <c r="IW2481" s="46"/>
      <c r="IX2481" s="46"/>
      <c r="IY2481" s="46"/>
      <c r="IZ2481" s="46"/>
      <c r="JA2481" s="46"/>
      <c r="JB2481" s="46"/>
      <c r="JC2481" s="46"/>
      <c r="JD2481" s="46"/>
      <c r="JE2481" s="46"/>
      <c r="JF2481" s="46"/>
      <c r="JG2481" s="46"/>
      <c r="JH2481" s="46"/>
      <c r="JI2481" s="46"/>
      <c r="JJ2481" s="46"/>
      <c r="JK2481" s="46"/>
      <c r="JL2481" s="46"/>
      <c r="JM2481" s="46"/>
      <c r="JN2481" s="46"/>
      <c r="JO2481" s="46"/>
      <c r="JP2481" s="46"/>
      <c r="JQ2481" s="46"/>
      <c r="JR2481" s="46"/>
      <c r="JS2481" s="46"/>
      <c r="JT2481" s="46"/>
      <c r="JU2481" s="46"/>
      <c r="JV2481" s="46"/>
      <c r="JW2481" s="46"/>
      <c r="JX2481" s="46"/>
      <c r="JY2481" s="46"/>
      <c r="JZ2481" s="46"/>
      <c r="KA2481" s="46"/>
      <c r="KB2481" s="46"/>
      <c r="KC2481" s="46"/>
      <c r="KD2481" s="46"/>
      <c r="KE2481" s="46"/>
      <c r="KF2481" s="46"/>
      <c r="KG2481" s="46"/>
      <c r="KH2481" s="46"/>
      <c r="KI2481" s="46"/>
      <c r="KJ2481" s="46"/>
      <c r="KK2481" s="46"/>
      <c r="KL2481" s="46"/>
      <c r="KM2481" s="46"/>
      <c r="KN2481" s="46"/>
      <c r="KO2481" s="46"/>
      <c r="KP2481" s="46"/>
      <c r="KQ2481" s="46"/>
      <c r="KR2481" s="46"/>
      <c r="KS2481" s="46"/>
      <c r="KT2481" s="46"/>
      <c r="KU2481" s="46"/>
      <c r="KV2481" s="46"/>
      <c r="KW2481" s="46"/>
      <c r="KX2481" s="46"/>
      <c r="KY2481" s="46"/>
      <c r="KZ2481" s="46"/>
      <c r="LA2481" s="46"/>
      <c r="LB2481" s="46"/>
      <c r="LC2481" s="46"/>
      <c r="LD2481" s="46"/>
      <c r="LE2481" s="46"/>
      <c r="LF2481" s="46"/>
      <c r="LG2481" s="46"/>
      <c r="LH2481" s="46"/>
      <c r="LI2481" s="46"/>
      <c r="LJ2481" s="46"/>
      <c r="LK2481" s="46"/>
      <c r="LL2481" s="46"/>
      <c r="LM2481" s="46"/>
      <c r="LN2481" s="46"/>
      <c r="LO2481" s="46"/>
      <c r="LP2481" s="46"/>
      <c r="LQ2481" s="46"/>
      <c r="LR2481" s="46"/>
      <c r="LS2481" s="46"/>
      <c r="LT2481" s="46"/>
      <c r="LU2481" s="46"/>
      <c r="LV2481" s="46"/>
      <c r="LW2481" s="46"/>
      <c r="LX2481" s="46"/>
      <c r="LY2481" s="46"/>
      <c r="LZ2481" s="46"/>
      <c r="MA2481" s="46"/>
      <c r="MB2481" s="46"/>
      <c r="MC2481" s="46"/>
      <c r="MD2481" s="46"/>
      <c r="ME2481" s="46"/>
      <c r="MF2481" s="46"/>
      <c r="MG2481" s="46"/>
      <c r="MH2481" s="46"/>
      <c r="MI2481" s="46"/>
      <c r="MJ2481" s="46"/>
      <c r="MK2481" s="46"/>
      <c r="ML2481" s="46"/>
      <c r="MM2481" s="46"/>
      <c r="MN2481" s="46"/>
      <c r="MO2481" s="46"/>
      <c r="MP2481" s="46"/>
      <c r="MQ2481" s="46"/>
      <c r="MR2481" s="46"/>
      <c r="MS2481" s="46"/>
      <c r="MT2481" s="46"/>
      <c r="MU2481" s="46"/>
      <c r="MV2481" s="46"/>
      <c r="MW2481" s="46"/>
      <c r="MX2481" s="46"/>
      <c r="MY2481" s="46"/>
      <c r="MZ2481" s="46"/>
      <c r="NA2481" s="46"/>
      <c r="NB2481" s="46"/>
      <c r="NC2481" s="46"/>
      <c r="ND2481" s="46"/>
      <c r="NE2481" s="46"/>
      <c r="NG2481" s="128">
        <f>SUM(D2481:NF2481)</f>
        <v>2</v>
      </c>
      <c r="NH2481">
        <f>COUNT(D2481:NF2481)</f>
        <v>1</v>
      </c>
    </row>
    <row r="2482" spans="1:372">
      <c r="A2482" s="128">
        <f>A2481+1</f>
        <v>2480</v>
      </c>
      <c r="B2482" s="1" t="s">
        <v>454</v>
      </c>
      <c r="C2482" t="s">
        <v>1327</v>
      </c>
      <c r="CV2482">
        <v>2</v>
      </c>
      <c r="NG2482" s="128">
        <f>SUM(D2482:NF2482)</f>
        <v>2</v>
      </c>
      <c r="NH2482">
        <f>COUNT(D2482:NF2482)</f>
        <v>1</v>
      </c>
    </row>
    <row r="2483" spans="1:372">
      <c r="A2483" s="128">
        <f>A2482+1</f>
        <v>2481</v>
      </c>
      <c r="B2483" s="1" t="s">
        <v>1898</v>
      </c>
      <c r="C2483" t="s">
        <v>1899</v>
      </c>
      <c r="EX2483">
        <v>2</v>
      </c>
      <c r="NG2483" s="128">
        <f>SUM(D2483:NF2483)</f>
        <v>2</v>
      </c>
      <c r="NH2483">
        <f>COUNT(D2483:NF2483)</f>
        <v>1</v>
      </c>
    </row>
    <row r="2484" spans="1:372">
      <c r="A2484" s="128">
        <f>A2483+1</f>
        <v>2482</v>
      </c>
      <c r="B2484" s="1" t="s">
        <v>358</v>
      </c>
      <c r="C2484" t="s">
        <v>1909</v>
      </c>
      <c r="EY2484">
        <v>2</v>
      </c>
      <c r="NG2484" s="128">
        <f>SUM(D2484:NF2484)</f>
        <v>2</v>
      </c>
      <c r="NH2484">
        <f>COUNT(D2484:NF2484)</f>
        <v>1</v>
      </c>
    </row>
    <row r="2485" spans="1:372">
      <c r="A2485" s="128">
        <f>A2484+1</f>
        <v>2483</v>
      </c>
      <c r="B2485" s="1" t="s">
        <v>1944</v>
      </c>
      <c r="C2485" t="s">
        <v>1945</v>
      </c>
      <c r="FC2485">
        <v>2</v>
      </c>
      <c r="NG2485" s="128">
        <f>SUM(D2485:NF2485)</f>
        <v>2</v>
      </c>
      <c r="NH2485">
        <f>COUNT(D2485:NF2485)</f>
        <v>1</v>
      </c>
    </row>
    <row r="2486" spans="1:372">
      <c r="A2486" s="128">
        <f>A2485+1</f>
        <v>2484</v>
      </c>
      <c r="B2486" s="1" t="s">
        <v>1978</v>
      </c>
      <c r="C2486" t="s">
        <v>1977</v>
      </c>
      <c r="FH2486">
        <v>2</v>
      </c>
      <c r="NG2486" s="128">
        <f>SUM(D2486:NF2486)</f>
        <v>2</v>
      </c>
      <c r="NH2486">
        <f>COUNT(D2486:NF2486)</f>
        <v>1</v>
      </c>
    </row>
    <row r="2487" spans="1:372">
      <c r="A2487" s="128">
        <f>A2486+1</f>
        <v>2485</v>
      </c>
      <c r="B2487" s="1" t="s">
        <v>2035</v>
      </c>
      <c r="C2487" s="76" t="s">
        <v>2036</v>
      </c>
      <c r="D2487" s="76"/>
      <c r="E2487" s="76"/>
      <c r="F2487" s="76"/>
      <c r="G2487" s="76"/>
      <c r="H2487" s="76"/>
      <c r="I2487" s="76"/>
      <c r="J2487" s="76"/>
      <c r="K2487" s="76"/>
      <c r="L2487" s="76"/>
      <c r="FN2487">
        <v>2</v>
      </c>
      <c r="NG2487" s="128">
        <f>SUM(D2487:NF2487)</f>
        <v>2</v>
      </c>
      <c r="NH2487">
        <f>COUNT(D2487:NF2487)</f>
        <v>1</v>
      </c>
    </row>
    <row r="2488" spans="1:372">
      <c r="A2488" s="128">
        <f>A2487+1</f>
        <v>2486</v>
      </c>
      <c r="B2488" s="1" t="s">
        <v>104</v>
      </c>
      <c r="C2488" s="76" t="s">
        <v>2057</v>
      </c>
      <c r="D2488" s="76"/>
      <c r="E2488" s="76"/>
      <c r="F2488" s="76"/>
      <c r="G2488" s="76"/>
      <c r="H2488" s="76"/>
      <c r="I2488" s="76"/>
      <c r="J2488" s="76"/>
      <c r="K2488" s="76"/>
      <c r="L2488" s="76"/>
      <c r="FP2488">
        <v>2</v>
      </c>
      <c r="NG2488" s="28">
        <f>SUM(D2488:NF2488)</f>
        <v>2</v>
      </c>
      <c r="NH2488">
        <f>COUNT(D2488:NF2488)</f>
        <v>1</v>
      </c>
    </row>
    <row r="2489" spans="1:372">
      <c r="A2489" s="128">
        <f>A2488+1</f>
        <v>2487</v>
      </c>
      <c r="B2489" s="1" t="s">
        <v>2064</v>
      </c>
      <c r="C2489" s="76" t="s">
        <v>2065</v>
      </c>
      <c r="D2489" s="76"/>
      <c r="E2489" s="76"/>
      <c r="F2489" s="76"/>
      <c r="G2489" s="76"/>
      <c r="H2489" s="76"/>
      <c r="I2489" s="76"/>
      <c r="J2489" s="76"/>
      <c r="K2489" s="76"/>
      <c r="L2489" s="76"/>
      <c r="FQ2489">
        <v>2</v>
      </c>
      <c r="NG2489" s="28">
        <f>SUM(D2489:NF2489)</f>
        <v>2</v>
      </c>
      <c r="NH2489">
        <f>COUNT(D2489:NF2489)</f>
        <v>1</v>
      </c>
    </row>
    <row r="2490" spans="1:372">
      <c r="A2490" s="128">
        <f>A2489+1</f>
        <v>2488</v>
      </c>
      <c r="B2490" s="1" t="s">
        <v>2074</v>
      </c>
      <c r="C2490" s="76" t="s">
        <v>2075</v>
      </c>
      <c r="D2490" s="76"/>
      <c r="E2490" s="76"/>
      <c r="F2490" s="76"/>
      <c r="G2490" s="76"/>
      <c r="H2490" s="76"/>
      <c r="I2490" s="76"/>
      <c r="J2490" s="76"/>
      <c r="K2490" s="76"/>
      <c r="L2490" s="76"/>
      <c r="FR2490">
        <v>2</v>
      </c>
      <c r="NG2490" s="28">
        <f>SUM(D2490:NF2490)</f>
        <v>2</v>
      </c>
      <c r="NH2490">
        <f>COUNT(D2490:NF2490)</f>
        <v>1</v>
      </c>
    </row>
    <row r="2491" spans="1:372">
      <c r="A2491" s="128">
        <f>A2490+1</f>
        <v>2489</v>
      </c>
      <c r="B2491" s="1" t="s">
        <v>2099</v>
      </c>
      <c r="C2491" s="76" t="s">
        <v>2100</v>
      </c>
      <c r="D2491" s="76"/>
      <c r="E2491" s="76"/>
      <c r="F2491" s="76"/>
      <c r="G2491" s="76"/>
      <c r="H2491" s="76"/>
      <c r="I2491" s="76"/>
      <c r="J2491" s="76"/>
      <c r="K2491" s="76"/>
      <c r="L2491" s="76"/>
      <c r="FU2491">
        <v>2</v>
      </c>
      <c r="NG2491" s="128">
        <f>SUM(D2491:NF2491)</f>
        <v>2</v>
      </c>
      <c r="NH2491">
        <f>COUNT(D2491:NF2491)</f>
        <v>1</v>
      </c>
    </row>
    <row r="2492" spans="1:372">
      <c r="A2492" s="128">
        <f>A2491+1</f>
        <v>2490</v>
      </c>
      <c r="B2492" s="1" t="s">
        <v>2121</v>
      </c>
      <c r="C2492" s="76" t="s">
        <v>2122</v>
      </c>
      <c r="D2492" s="76"/>
      <c r="E2492" s="76"/>
      <c r="F2492" s="76"/>
      <c r="G2492" s="76"/>
      <c r="H2492" s="76"/>
      <c r="I2492" s="76"/>
      <c r="J2492" s="76"/>
      <c r="K2492" s="76"/>
      <c r="L2492" s="76"/>
      <c r="FX2492">
        <v>2</v>
      </c>
      <c r="NG2492" s="128">
        <f>SUM(D2492:NF2492)</f>
        <v>2</v>
      </c>
      <c r="NH2492">
        <f>COUNT(D2492:NF2492)</f>
        <v>1</v>
      </c>
    </row>
    <row r="2493" spans="1:372">
      <c r="A2493" s="128">
        <f>A2492+1</f>
        <v>2491</v>
      </c>
      <c r="B2493" s="1" t="s">
        <v>210</v>
      </c>
      <c r="C2493" s="76" t="s">
        <v>2132</v>
      </c>
      <c r="D2493" s="76"/>
      <c r="E2493" s="76"/>
      <c r="F2493" s="76"/>
      <c r="G2493">
        <v>2</v>
      </c>
      <c r="NG2493" s="128">
        <f>SUM(D2493:NF2493)</f>
        <v>2</v>
      </c>
      <c r="NH2493">
        <f>COUNT(D2493:NF2493)</f>
        <v>1</v>
      </c>
    </row>
    <row r="2494" spans="1:372">
      <c r="A2494" s="128">
        <f>A2493+1</f>
        <v>2492</v>
      </c>
      <c r="B2494" s="1" t="s">
        <v>403</v>
      </c>
      <c r="C2494" s="76" t="s">
        <v>2136</v>
      </c>
      <c r="D2494" s="76"/>
      <c r="E2494" s="76"/>
      <c r="F2494">
        <v>2</v>
      </c>
      <c r="NG2494" s="28">
        <f>SUM(D2494:NF2494)</f>
        <v>2</v>
      </c>
      <c r="NH2494">
        <f>COUNT(D2494:NF2494)</f>
        <v>1</v>
      </c>
    </row>
    <row r="2495" spans="1:372">
      <c r="A2495" s="128">
        <f>A2494+1</f>
        <v>2493</v>
      </c>
      <c r="B2495" s="1" t="s">
        <v>91</v>
      </c>
      <c r="C2495" s="76" t="s">
        <v>2140</v>
      </c>
      <c r="D2495" s="76"/>
      <c r="E2495">
        <v>2</v>
      </c>
      <c r="NG2495" s="28">
        <f>SUM(D2495:NF2495)</f>
        <v>2</v>
      </c>
      <c r="NH2495">
        <f>COUNT(D2495:NF2495)</f>
        <v>1</v>
      </c>
    </row>
    <row r="2496" spans="1:372">
      <c r="A2496" s="128">
        <f>A2495+1</f>
        <v>2494</v>
      </c>
      <c r="B2496" s="1" t="s">
        <v>141</v>
      </c>
      <c r="C2496" s="76" t="s">
        <v>2141</v>
      </c>
      <c r="D2496">
        <v>2</v>
      </c>
      <c r="NG2496" s="28">
        <f>SUM(D2496:NF2496)</f>
        <v>2</v>
      </c>
      <c r="NH2496">
        <f>COUNT(D2496:NF2496)</f>
        <v>1</v>
      </c>
    </row>
    <row r="2497" spans="1:372">
      <c r="A2497" s="128">
        <f>A2496+1</f>
        <v>2495</v>
      </c>
      <c r="B2497" s="1" t="s">
        <v>877</v>
      </c>
      <c r="C2497" s="76" t="s">
        <v>2193</v>
      </c>
      <c r="GE2497">
        <v>2</v>
      </c>
      <c r="NG2497" s="28">
        <f>SUM(D2497:NF2497)</f>
        <v>2</v>
      </c>
      <c r="NH2497">
        <f>COUNT(D2497:NF2497)</f>
        <v>1</v>
      </c>
    </row>
    <row r="2498" spans="1:372">
      <c r="A2498" s="128">
        <f>A2497+1</f>
        <v>2496</v>
      </c>
      <c r="B2498" s="1" t="s">
        <v>44</v>
      </c>
      <c r="C2498" s="76" t="s">
        <v>2217</v>
      </c>
      <c r="GH2498">
        <v>2</v>
      </c>
      <c r="NG2498" s="128">
        <f>SUM(D2498:NF2498)</f>
        <v>2</v>
      </c>
      <c r="NH2498">
        <f>COUNT(D2498:NF2498)</f>
        <v>1</v>
      </c>
    </row>
    <row r="2499" spans="1:372">
      <c r="A2499" s="128">
        <f>A2498+1</f>
        <v>2497</v>
      </c>
      <c r="B2499" s="1" t="s">
        <v>2254</v>
      </c>
      <c r="C2499" s="76" t="s">
        <v>2255</v>
      </c>
      <c r="GM2499">
        <v>2</v>
      </c>
      <c r="NG2499" s="128">
        <f>SUM(D2499:NF2499)</f>
        <v>2</v>
      </c>
      <c r="NH2499">
        <f>COUNT(D2499:NF2499)</f>
        <v>1</v>
      </c>
    </row>
    <row r="2500" spans="1:372">
      <c r="A2500" s="128">
        <f>A2499+1</f>
        <v>2498</v>
      </c>
      <c r="B2500" s="1" t="s">
        <v>1643</v>
      </c>
      <c r="C2500" s="76" t="s">
        <v>2402</v>
      </c>
      <c r="HE2500">
        <v>2</v>
      </c>
      <c r="NG2500" s="128">
        <f>SUM(D2500:NF2500)</f>
        <v>2</v>
      </c>
      <c r="NH2500">
        <f>COUNT(D2500:NF2500)</f>
        <v>1</v>
      </c>
    </row>
    <row r="2501" spans="1:372">
      <c r="A2501" s="128">
        <f>A2500+1</f>
        <v>2499</v>
      </c>
      <c r="B2501" s="1" t="s">
        <v>1155</v>
      </c>
      <c r="C2501" s="76" t="s">
        <v>2414</v>
      </c>
      <c r="HG2501">
        <v>2</v>
      </c>
      <c r="NG2501" s="128">
        <f>SUM(D2501:NF2501)</f>
        <v>2</v>
      </c>
      <c r="NH2501">
        <f>COUNT(D2501:NF2501)</f>
        <v>1</v>
      </c>
    </row>
    <row r="2502" spans="1:372">
      <c r="A2502" s="128">
        <f>A2501+1</f>
        <v>2500</v>
      </c>
      <c r="B2502" s="1" t="s">
        <v>20</v>
      </c>
      <c r="C2502" s="76" t="s">
        <v>2415</v>
      </c>
      <c r="HG2502">
        <v>2</v>
      </c>
      <c r="NG2502" s="128">
        <f>SUM(D2502:NF2502)</f>
        <v>2</v>
      </c>
      <c r="NH2502">
        <f>COUNT(D2502:NF2502)</f>
        <v>1</v>
      </c>
    </row>
    <row r="2503" spans="1:372">
      <c r="A2503" s="128">
        <f>A2502+1</f>
        <v>2501</v>
      </c>
      <c r="B2503" s="1" t="s">
        <v>2146</v>
      </c>
      <c r="C2503" s="5" t="s">
        <v>2652</v>
      </c>
      <c r="IL2503">
        <v>1</v>
      </c>
      <c r="IM2503">
        <v>1</v>
      </c>
      <c r="NG2503" s="28">
        <f>SUM(D2503:NF2503)</f>
        <v>2</v>
      </c>
      <c r="NH2503">
        <f>COUNT(D2503:NF2503)</f>
        <v>2</v>
      </c>
    </row>
    <row r="2504" spans="1:372">
      <c r="A2504" s="128">
        <f>A2503+1</f>
        <v>2502</v>
      </c>
      <c r="B2504" s="1" t="s">
        <v>2692</v>
      </c>
      <c r="C2504" s="5" t="s">
        <v>2693</v>
      </c>
      <c r="IQ2504">
        <v>2</v>
      </c>
      <c r="NG2504" s="28">
        <f>SUM(D2504:NF2504)</f>
        <v>2</v>
      </c>
      <c r="NH2504">
        <f>COUNT(D2504:NF2504)</f>
        <v>1</v>
      </c>
    </row>
    <row r="2505" spans="1:372">
      <c r="A2505" s="128">
        <f>A2504+1</f>
        <v>2503</v>
      </c>
      <c r="B2505" s="1" t="s">
        <v>2199</v>
      </c>
      <c r="C2505" t="s">
        <v>2723</v>
      </c>
      <c r="IU2505">
        <v>2</v>
      </c>
      <c r="NG2505" s="28">
        <f>SUM(D2505:NF2505)</f>
        <v>2</v>
      </c>
      <c r="NH2505">
        <f>COUNT(D2505:NF2505)</f>
        <v>1</v>
      </c>
    </row>
    <row r="2506" spans="1:372">
      <c r="A2506" s="128">
        <f>A2505+1</f>
        <v>2504</v>
      </c>
      <c r="B2506" s="1" t="s">
        <v>160</v>
      </c>
      <c r="C2506" t="s">
        <v>2796</v>
      </c>
      <c r="JC2506">
        <v>2</v>
      </c>
      <c r="NG2506" s="129">
        <f>SUM(D2506:NF2506)</f>
        <v>2</v>
      </c>
      <c r="NH2506">
        <f>COUNT(D2506:NF2506)</f>
        <v>1</v>
      </c>
    </row>
    <row r="2507" spans="1:372">
      <c r="A2507" s="128">
        <f>A2506+1</f>
        <v>2505</v>
      </c>
      <c r="B2507" s="1" t="s">
        <v>2017</v>
      </c>
      <c r="C2507" t="s">
        <v>2909</v>
      </c>
      <c r="JQ2507">
        <v>2</v>
      </c>
      <c r="NG2507" s="129">
        <f>SUM(D2507:NF2507)</f>
        <v>2</v>
      </c>
      <c r="NH2507">
        <f>COUNT(D2507:NF2507)</f>
        <v>1</v>
      </c>
    </row>
    <row r="2508" spans="1:372">
      <c r="A2508" s="128">
        <f>A2507+1</f>
        <v>2506</v>
      </c>
      <c r="B2508" s="1" t="s">
        <v>1427</v>
      </c>
      <c r="C2508" t="s">
        <v>2920</v>
      </c>
      <c r="JS2508">
        <v>2</v>
      </c>
      <c r="NG2508" s="28">
        <f>SUM(D2508:NF2508)</f>
        <v>2</v>
      </c>
      <c r="NH2508">
        <f>COUNT(D2508:NF2508)</f>
        <v>1</v>
      </c>
    </row>
    <row r="2509" spans="1:372">
      <c r="A2509" s="128">
        <f>A2508+1</f>
        <v>2507</v>
      </c>
      <c r="B2509" s="1" t="s">
        <v>2091</v>
      </c>
      <c r="C2509" t="s">
        <v>2924</v>
      </c>
      <c r="JS2509">
        <v>2</v>
      </c>
      <c r="NG2509" s="28">
        <f>SUM(D2509:NF2509)</f>
        <v>2</v>
      </c>
      <c r="NH2509">
        <f>COUNT(D2509:NF2509)</f>
        <v>1</v>
      </c>
    </row>
    <row r="2510" spans="1:372">
      <c r="A2510" s="129">
        <f>A2509+1</f>
        <v>2508</v>
      </c>
      <c r="B2510" s="1" t="s">
        <v>1654</v>
      </c>
      <c r="C2510" t="s">
        <v>2925</v>
      </c>
      <c r="JS2510">
        <v>2</v>
      </c>
      <c r="NG2510" s="28">
        <f>SUM(D2510:NF2510)</f>
        <v>2</v>
      </c>
      <c r="NH2510">
        <f>COUNT(D2510:NF2510)</f>
        <v>1</v>
      </c>
    </row>
    <row r="2511" spans="1:372">
      <c r="A2511" s="129">
        <f>A2510+1</f>
        <v>2509</v>
      </c>
      <c r="B2511" s="1" t="s">
        <v>2962</v>
      </c>
      <c r="C2511" t="s">
        <v>2963</v>
      </c>
      <c r="JW2511">
        <v>2</v>
      </c>
      <c r="NG2511" s="129">
        <f>SUM(D2511:NF2511)</f>
        <v>2</v>
      </c>
      <c r="NH2511">
        <f>COUNT(D2511:NF2511)</f>
        <v>1</v>
      </c>
    </row>
    <row r="2512" spans="1:372">
      <c r="A2512" s="129">
        <f>A2511+1</f>
        <v>2510</v>
      </c>
      <c r="B2512" s="3" t="s">
        <v>83</v>
      </c>
      <c r="C2512" t="s">
        <v>3006</v>
      </c>
      <c r="KC2512">
        <v>2</v>
      </c>
      <c r="NG2512" s="129">
        <f>SUM(D2512:NF2512)</f>
        <v>2</v>
      </c>
      <c r="NH2512">
        <f>COUNT(D2512:NF2512)</f>
        <v>1</v>
      </c>
    </row>
    <row r="2513" spans="1:372">
      <c r="A2513" s="129">
        <f>A2512+1</f>
        <v>2511</v>
      </c>
      <c r="B2513" s="1" t="s">
        <v>2770</v>
      </c>
      <c r="C2513" t="s">
        <v>3007</v>
      </c>
      <c r="KC2513">
        <v>2</v>
      </c>
      <c r="NG2513" s="129">
        <f>SUM(D2513:NF2513)</f>
        <v>2</v>
      </c>
      <c r="NH2513">
        <f>COUNT(D2513:NF2513)</f>
        <v>1</v>
      </c>
    </row>
    <row r="2514" spans="1:372">
      <c r="A2514" s="129">
        <f>A2513+1</f>
        <v>2512</v>
      </c>
      <c r="B2514" s="1" t="s">
        <v>3168</v>
      </c>
      <c r="C2514" t="s">
        <v>3169</v>
      </c>
      <c r="KU2514">
        <v>2</v>
      </c>
      <c r="NG2514" s="129">
        <f>SUM(D2514:NF2514)</f>
        <v>2</v>
      </c>
      <c r="NH2514">
        <f>COUNT(D2514:NF2514)</f>
        <v>1</v>
      </c>
    </row>
    <row r="2515" spans="1:372">
      <c r="A2515" s="129">
        <f>A2514+1</f>
        <v>2513</v>
      </c>
      <c r="B2515" s="1" t="s">
        <v>420</v>
      </c>
      <c r="C2515" t="s">
        <v>3170</v>
      </c>
      <c r="KU2515">
        <v>2</v>
      </c>
      <c r="NG2515" s="129">
        <f>SUM(D2515:NF2515)</f>
        <v>2</v>
      </c>
      <c r="NH2515">
        <f>COUNT(D2515:NF2515)</f>
        <v>1</v>
      </c>
    </row>
    <row r="2516" spans="1:372">
      <c r="A2516" s="129">
        <f>A2515+1</f>
        <v>2514</v>
      </c>
      <c r="B2516" s="1" t="s">
        <v>1622</v>
      </c>
      <c r="C2516" t="s">
        <v>3279</v>
      </c>
      <c r="LK2516">
        <v>2</v>
      </c>
      <c r="NG2516" s="129">
        <f>SUM(D2516:NF2516)</f>
        <v>2</v>
      </c>
      <c r="NH2516">
        <f>COUNT(D2516:NF2516)</f>
        <v>1</v>
      </c>
    </row>
    <row r="2517" spans="1:372">
      <c r="A2517" s="129">
        <f>A2516+1</f>
        <v>2515</v>
      </c>
      <c r="B2517" s="1" t="s">
        <v>399</v>
      </c>
      <c r="C2517" t="s">
        <v>3318</v>
      </c>
      <c r="LQ2517">
        <v>2</v>
      </c>
      <c r="NG2517" s="129">
        <f>SUM(D2517:NF2517)</f>
        <v>2</v>
      </c>
      <c r="NH2517">
        <f>COUNT(D2517:NF2517)</f>
        <v>1</v>
      </c>
    </row>
    <row r="2518" spans="1:372">
      <c r="A2518" s="129">
        <f>A2517+1</f>
        <v>2516</v>
      </c>
      <c r="B2518" s="1" t="s">
        <v>3319</v>
      </c>
      <c r="C2518" t="s">
        <v>3320</v>
      </c>
      <c r="LQ2518">
        <v>2</v>
      </c>
      <c r="NG2518" s="129">
        <f>SUM(D2518:NF2518)</f>
        <v>2</v>
      </c>
      <c r="NH2518">
        <f>COUNT(D2518:NF2518)</f>
        <v>1</v>
      </c>
    </row>
    <row r="2519" spans="1:372">
      <c r="A2519" s="129">
        <f>A2518+1</f>
        <v>2517</v>
      </c>
      <c r="B2519" s="1" t="s">
        <v>3463</v>
      </c>
      <c r="C2519" t="s">
        <v>3464</v>
      </c>
      <c r="MG2519">
        <v>2</v>
      </c>
      <c r="NG2519" s="129">
        <f>SUM(D2519:NF2519)</f>
        <v>2</v>
      </c>
      <c r="NH2519">
        <f>COUNT(D2519:NF2519)</f>
        <v>1</v>
      </c>
    </row>
    <row r="2520" spans="1:372">
      <c r="A2520" s="129">
        <f>A2519+1</f>
        <v>2518</v>
      </c>
      <c r="B2520" s="1" t="s">
        <v>3465</v>
      </c>
      <c r="C2520" t="s">
        <v>3466</v>
      </c>
      <c r="MG2520">
        <v>2</v>
      </c>
      <c r="NG2520" s="129">
        <f>SUM(D2520:NF2520)</f>
        <v>2</v>
      </c>
      <c r="NH2520">
        <f>COUNT(D2520:NF2520)</f>
        <v>1</v>
      </c>
    </row>
    <row r="2521" spans="1:372">
      <c r="A2521" s="129">
        <f>A2520+1</f>
        <v>2519</v>
      </c>
      <c r="B2521" s="1" t="s">
        <v>3480</v>
      </c>
      <c r="C2521" t="s">
        <v>3481</v>
      </c>
      <c r="MJ2521">
        <v>2</v>
      </c>
      <c r="NG2521" s="129">
        <f>SUM(D2521:NF2521)</f>
        <v>2</v>
      </c>
      <c r="NH2521">
        <f>COUNT(D2521:NF2521)</f>
        <v>1</v>
      </c>
    </row>
    <row r="2522" spans="1:372">
      <c r="A2522" s="129">
        <f>A2521+1</f>
        <v>2520</v>
      </c>
      <c r="B2522" s="1" t="s">
        <v>1163</v>
      </c>
      <c r="C2522" t="s">
        <v>3489</v>
      </c>
      <c r="MK2522">
        <v>2</v>
      </c>
      <c r="NG2522" s="129">
        <f>SUM(D2522:NF2522)</f>
        <v>2</v>
      </c>
      <c r="NH2522">
        <f>COUNT(D2522:NF2522)</f>
        <v>1</v>
      </c>
    </row>
    <row r="2523" spans="1:372">
      <c r="A2523" s="129">
        <f>A2522+1</f>
        <v>2521</v>
      </c>
      <c r="B2523" s="1" t="s">
        <v>3511</v>
      </c>
      <c r="C2523" t="s">
        <v>3512</v>
      </c>
      <c r="MN2523">
        <v>2</v>
      </c>
      <c r="NG2523" s="129">
        <f>SUM(D2523:NF2523)</f>
        <v>2</v>
      </c>
      <c r="NH2523">
        <f>COUNT(D2523:NF2523)</f>
        <v>1</v>
      </c>
    </row>
    <row r="2524" spans="1:372">
      <c r="A2524" s="129">
        <f>A2523+1</f>
        <v>2522</v>
      </c>
      <c r="B2524" s="1" t="s">
        <v>3542</v>
      </c>
      <c r="C2524" t="s">
        <v>3543</v>
      </c>
      <c r="MR2524">
        <v>2</v>
      </c>
      <c r="NG2524" s="129">
        <f>SUM(D2524:NF2524)</f>
        <v>2</v>
      </c>
      <c r="NH2524">
        <f>COUNT(D2524:NF2524)</f>
        <v>1</v>
      </c>
    </row>
    <row r="2525" spans="1:372">
      <c r="A2525" s="129">
        <f>A2524+1</f>
        <v>2523</v>
      </c>
      <c r="B2525" s="1" t="s">
        <v>3544</v>
      </c>
      <c r="C2525" t="s">
        <v>3545</v>
      </c>
      <c r="MR2525">
        <v>2</v>
      </c>
      <c r="NG2525" s="129">
        <f>SUM(D2525:NF2525)</f>
        <v>2</v>
      </c>
      <c r="NH2525">
        <f>COUNT(D2525:NF2525)</f>
        <v>1</v>
      </c>
    </row>
    <row r="2526" spans="1:372">
      <c r="A2526" s="129">
        <f>A2525+1</f>
        <v>2524</v>
      </c>
      <c r="B2526" s="1" t="s">
        <v>3608</v>
      </c>
      <c r="C2526" t="s">
        <v>3609</v>
      </c>
      <c r="NA2526">
        <v>2</v>
      </c>
      <c r="NG2526" s="129">
        <f>SUM(D2526:NF2526)</f>
        <v>2</v>
      </c>
      <c r="NH2526">
        <f>COUNT(D2526:NF2526)</f>
        <v>1</v>
      </c>
    </row>
    <row r="2527" spans="1:372">
      <c r="A2527" s="129">
        <f>A2526+1</f>
        <v>2525</v>
      </c>
      <c r="B2527" s="1" t="s">
        <v>3610</v>
      </c>
      <c r="C2527" t="s">
        <v>3611</v>
      </c>
      <c r="NA2527">
        <v>2</v>
      </c>
      <c r="NG2527" s="129">
        <f>SUM(D2527:NF2527)</f>
        <v>2</v>
      </c>
      <c r="NH2527">
        <f>COUNT(D2527:NF2527)</f>
        <v>1</v>
      </c>
    </row>
    <row r="2528" spans="1:372">
      <c r="A2528" s="129">
        <f>A2527+1</f>
        <v>2526</v>
      </c>
      <c r="B2528" s="1" t="s">
        <v>3648</v>
      </c>
      <c r="C2528" t="s">
        <v>3649</v>
      </c>
      <c r="NE2528">
        <v>2</v>
      </c>
      <c r="NG2528" s="129">
        <f>SUM(D2528:NF2528)</f>
        <v>2</v>
      </c>
      <c r="NH2528">
        <f>COUNT(D2528:NF2528)</f>
        <v>1</v>
      </c>
    </row>
    <row r="2529" spans="1:372">
      <c r="A2529" s="129">
        <f>A2528+1</f>
        <v>2527</v>
      </c>
      <c r="B2529" s="1" t="s">
        <v>1553</v>
      </c>
      <c r="C2529" t="s">
        <v>1554</v>
      </c>
      <c r="DO2529">
        <v>1</v>
      </c>
      <c r="NG2529" s="129">
        <f>SUM(D2529:NF2529)</f>
        <v>1</v>
      </c>
      <c r="NH2529">
        <f>COUNT(D2529:NF2529)</f>
        <v>1</v>
      </c>
    </row>
    <row r="2530" spans="1:372">
      <c r="A2530" s="130">
        <f>A2529+1</f>
        <v>2528</v>
      </c>
      <c r="B2530" s="1" t="s">
        <v>169</v>
      </c>
      <c r="C2530" s="2" t="s">
        <v>170</v>
      </c>
      <c r="D2530" s="2"/>
      <c r="E2530" s="2"/>
      <c r="F2530" s="2"/>
      <c r="G2530" s="2"/>
      <c r="H2530" s="2"/>
      <c r="I2530" s="2"/>
      <c r="J2530" s="2"/>
      <c r="K2530" s="2"/>
      <c r="L2530" s="2"/>
      <c r="M2530" s="46"/>
      <c r="N2530" s="46"/>
      <c r="O2530" s="46"/>
      <c r="P2530" s="46"/>
      <c r="Q2530" s="46"/>
      <c r="R2530" s="46"/>
      <c r="S2530" s="46"/>
      <c r="T2530" s="46"/>
      <c r="U2530" s="46"/>
      <c r="V2530" s="46"/>
      <c r="W2530" s="46"/>
      <c r="X2530" s="46"/>
      <c r="Y2530" s="46"/>
      <c r="Z2530" s="46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  <c r="AL2530" s="46"/>
      <c r="AM2530" s="46"/>
      <c r="AN2530" s="46"/>
      <c r="AO2530" s="46"/>
      <c r="AP2530" s="46"/>
      <c r="AQ2530" s="46"/>
      <c r="AR2530" s="46"/>
      <c r="AS2530" s="46"/>
      <c r="AT2530" s="46"/>
      <c r="AU2530" s="46"/>
      <c r="AV2530" s="46"/>
      <c r="AW2530" s="46"/>
      <c r="AX2530" s="46"/>
      <c r="AY2530" s="46"/>
      <c r="AZ2530" s="46"/>
      <c r="BA2530" s="46"/>
      <c r="BB2530" s="46"/>
      <c r="BC2530" s="46"/>
      <c r="BD2530" s="46"/>
      <c r="BE2530" s="46"/>
      <c r="BF2530" s="46">
        <v>1</v>
      </c>
      <c r="BG2530" s="46"/>
      <c r="BH2530" s="46"/>
      <c r="BI2530" s="46"/>
      <c r="BJ2530" s="46"/>
      <c r="BK2530" s="46"/>
      <c r="BL2530" s="46"/>
      <c r="BM2530" s="46"/>
      <c r="BN2530" s="46"/>
      <c r="BO2530" s="46"/>
      <c r="BP2530" s="46"/>
      <c r="BQ2530" s="46"/>
      <c r="BR2530" s="46"/>
      <c r="BS2530" s="46"/>
      <c r="BT2530" s="46"/>
      <c r="BU2530" s="46"/>
      <c r="BV2530" s="46"/>
      <c r="BW2530" s="46"/>
      <c r="BX2530" s="46"/>
      <c r="BY2530" s="46"/>
      <c r="BZ2530" s="46"/>
      <c r="CA2530" s="46"/>
      <c r="CB2530" s="46"/>
      <c r="CC2530" s="46"/>
      <c r="CD2530" s="46"/>
      <c r="CE2530" s="46"/>
      <c r="CF2530" s="46"/>
      <c r="CG2530" s="46"/>
      <c r="CH2530" s="46"/>
      <c r="CI2530" s="46"/>
      <c r="CJ2530" s="46"/>
      <c r="CK2530" s="46"/>
      <c r="CL2530" s="46"/>
      <c r="CM2530" s="46"/>
      <c r="CN2530" s="46"/>
      <c r="CO2530" s="46"/>
      <c r="CP2530" s="46"/>
      <c r="CQ2530" s="46"/>
      <c r="CR2530" s="46"/>
      <c r="CS2530" s="46"/>
      <c r="CT2530" s="46"/>
      <c r="CU2530" s="46"/>
      <c r="CV2530" s="46"/>
      <c r="CW2530" s="46"/>
      <c r="CX2530" s="46"/>
      <c r="CY2530" s="46"/>
      <c r="CZ2530" s="46"/>
      <c r="DA2530" s="46"/>
      <c r="DB2530" s="46"/>
      <c r="DC2530" s="46"/>
      <c r="DD2530" s="46"/>
      <c r="DE2530" s="46"/>
      <c r="DF2530" s="46"/>
      <c r="DG2530" s="46"/>
      <c r="DH2530" s="46"/>
      <c r="DI2530" s="46"/>
      <c r="DJ2530" s="46"/>
      <c r="DK2530" s="46"/>
      <c r="DL2530" s="46"/>
      <c r="DM2530" s="46"/>
      <c r="DN2530" s="46"/>
      <c r="DO2530" s="46"/>
      <c r="DP2530" s="46"/>
      <c r="DQ2530" s="46"/>
      <c r="DR2530" s="46"/>
      <c r="DS2530" s="46"/>
      <c r="DT2530" s="46"/>
      <c r="DU2530" s="46"/>
      <c r="DV2530" s="46"/>
      <c r="DW2530" s="46"/>
      <c r="DX2530" s="46"/>
      <c r="DY2530" s="46"/>
      <c r="DZ2530" s="46"/>
      <c r="EA2530" s="46"/>
      <c r="EB2530" s="46"/>
      <c r="EC2530" s="46"/>
      <c r="ED2530" s="46"/>
      <c r="EE2530" s="46"/>
      <c r="EF2530" s="46"/>
      <c r="EG2530" s="46"/>
      <c r="EH2530" s="46"/>
      <c r="EI2530" s="46"/>
      <c r="EJ2530" s="46"/>
      <c r="EK2530" s="46"/>
      <c r="EL2530" s="46"/>
      <c r="EM2530" s="46"/>
      <c r="EN2530" s="46"/>
      <c r="EO2530" s="46"/>
      <c r="EP2530" s="46"/>
      <c r="EQ2530" s="46"/>
      <c r="ER2530" s="46"/>
      <c r="ES2530" s="46"/>
      <c r="ET2530" s="46"/>
      <c r="EU2530" s="46"/>
      <c r="EV2530" s="46"/>
      <c r="EW2530" s="46"/>
      <c r="EX2530" s="46"/>
      <c r="EY2530" s="46"/>
      <c r="EZ2530" s="46"/>
      <c r="FA2530" s="46"/>
      <c r="FB2530" s="46"/>
      <c r="FC2530" s="46"/>
      <c r="FD2530" s="46"/>
      <c r="FE2530" s="46"/>
      <c r="FF2530" s="46"/>
      <c r="FG2530" s="46"/>
      <c r="FH2530" s="46"/>
      <c r="FI2530" s="46"/>
      <c r="FJ2530" s="46"/>
      <c r="FK2530" s="46"/>
      <c r="FL2530" s="46"/>
      <c r="FM2530" s="46"/>
      <c r="FN2530" s="46"/>
      <c r="FO2530" s="46"/>
      <c r="FP2530" s="46"/>
      <c r="FQ2530" s="46"/>
      <c r="FR2530" s="46"/>
      <c r="FS2530" s="46"/>
      <c r="FT2530" s="46"/>
      <c r="FU2530" s="46"/>
      <c r="FV2530" s="46"/>
      <c r="FW2530" s="46"/>
      <c r="FX2530" s="46"/>
      <c r="FY2530" s="46"/>
      <c r="FZ2530" s="46"/>
      <c r="GA2530" s="46"/>
      <c r="GB2530" s="46"/>
      <c r="GC2530" s="46"/>
      <c r="GD2530" s="46"/>
      <c r="GE2530" s="46"/>
      <c r="GF2530" s="46"/>
      <c r="GG2530" s="46"/>
      <c r="GH2530" s="46"/>
      <c r="GI2530" s="46"/>
      <c r="GJ2530" s="46"/>
      <c r="GK2530" s="46"/>
      <c r="GL2530" s="46"/>
      <c r="GM2530" s="46"/>
      <c r="GN2530" s="46"/>
      <c r="GO2530" s="46"/>
      <c r="GP2530" s="46"/>
      <c r="GQ2530" s="46"/>
      <c r="GR2530" s="46"/>
      <c r="GS2530" s="46"/>
      <c r="GT2530" s="46"/>
      <c r="GU2530" s="46"/>
      <c r="GV2530" s="46"/>
      <c r="GW2530" s="46"/>
      <c r="GX2530" s="46"/>
      <c r="GY2530" s="46"/>
      <c r="GZ2530" s="46"/>
      <c r="HA2530" s="46"/>
      <c r="HB2530" s="46"/>
      <c r="HC2530" s="46"/>
      <c r="HD2530" s="46"/>
      <c r="HE2530" s="46"/>
      <c r="HF2530" s="46"/>
      <c r="HG2530" s="46"/>
      <c r="HH2530" s="46"/>
      <c r="HI2530" s="46"/>
      <c r="HJ2530" s="46"/>
      <c r="HK2530" s="46"/>
      <c r="HL2530" s="46"/>
      <c r="HM2530" s="46"/>
      <c r="HN2530" s="46"/>
      <c r="HO2530" s="46"/>
      <c r="HP2530" s="46"/>
      <c r="HQ2530" s="46"/>
      <c r="HR2530" s="46"/>
      <c r="HS2530" s="46"/>
      <c r="HT2530" s="46"/>
      <c r="HU2530" s="46"/>
      <c r="HV2530" s="46"/>
      <c r="HW2530" s="46"/>
      <c r="HX2530" s="46"/>
      <c r="HY2530" s="46"/>
      <c r="HZ2530" s="46"/>
      <c r="IA2530" s="46"/>
      <c r="IB2530" s="46"/>
      <c r="IC2530" s="46"/>
      <c r="ID2530" s="46"/>
      <c r="IE2530" s="46"/>
      <c r="IF2530" s="46"/>
      <c r="IG2530" s="46"/>
      <c r="IH2530" s="46"/>
      <c r="II2530" s="46"/>
      <c r="IJ2530" s="46"/>
      <c r="IK2530" s="46"/>
      <c r="IL2530" s="46"/>
      <c r="IM2530" s="46"/>
      <c r="IN2530" s="46"/>
      <c r="IO2530" s="46"/>
      <c r="IP2530" s="46"/>
      <c r="IQ2530" s="46"/>
      <c r="IR2530" s="46"/>
      <c r="IS2530" s="46"/>
      <c r="IT2530" s="46"/>
      <c r="IU2530" s="46"/>
      <c r="IV2530" s="46"/>
      <c r="IW2530" s="46"/>
      <c r="IX2530" s="46"/>
      <c r="IY2530" s="46"/>
      <c r="IZ2530" s="46"/>
      <c r="JA2530" s="46"/>
      <c r="JB2530" s="46"/>
      <c r="JC2530" s="46"/>
      <c r="JD2530" s="46"/>
      <c r="JE2530" s="46"/>
      <c r="JF2530" s="46"/>
      <c r="JG2530" s="46"/>
      <c r="JH2530" s="46"/>
      <c r="JI2530" s="46"/>
      <c r="JJ2530" s="46"/>
      <c r="JK2530" s="46"/>
      <c r="JL2530" s="46"/>
      <c r="JM2530" s="46"/>
      <c r="JN2530" s="46"/>
      <c r="JO2530" s="46"/>
      <c r="JP2530" s="46"/>
      <c r="JQ2530" s="46"/>
      <c r="JR2530" s="46"/>
      <c r="JS2530" s="46"/>
      <c r="JT2530" s="46"/>
      <c r="JU2530" s="46"/>
      <c r="JV2530" s="46"/>
      <c r="JW2530" s="46"/>
      <c r="JX2530" s="46"/>
      <c r="JY2530" s="46"/>
      <c r="JZ2530" s="46"/>
      <c r="KA2530" s="46"/>
      <c r="KB2530" s="46"/>
      <c r="KC2530" s="46"/>
      <c r="KD2530" s="46"/>
      <c r="KE2530" s="46"/>
      <c r="KF2530" s="46"/>
      <c r="KG2530" s="46"/>
      <c r="KH2530" s="46"/>
      <c r="KI2530" s="46"/>
      <c r="KJ2530" s="46"/>
      <c r="KK2530" s="46"/>
      <c r="KL2530" s="46"/>
      <c r="KM2530" s="46"/>
      <c r="KN2530" s="46"/>
      <c r="KO2530" s="46"/>
      <c r="KP2530" s="46"/>
      <c r="KQ2530" s="46"/>
      <c r="KR2530" s="46"/>
      <c r="KS2530" s="46"/>
      <c r="KT2530" s="46"/>
      <c r="KU2530" s="46"/>
      <c r="KV2530" s="46"/>
      <c r="KW2530" s="46"/>
      <c r="KX2530" s="46"/>
      <c r="KY2530" s="46"/>
      <c r="KZ2530" s="46"/>
      <c r="LA2530" s="46"/>
      <c r="LB2530" s="46"/>
      <c r="LC2530" s="46"/>
      <c r="LD2530" s="46"/>
      <c r="LE2530" s="46"/>
      <c r="LF2530" s="46"/>
      <c r="LG2530" s="46"/>
      <c r="LH2530" s="46"/>
      <c r="LI2530" s="46"/>
      <c r="LJ2530" s="46"/>
      <c r="LK2530" s="46"/>
      <c r="LL2530" s="46"/>
      <c r="LM2530" s="46"/>
      <c r="LN2530" s="46"/>
      <c r="LO2530" s="46"/>
      <c r="LP2530" s="46"/>
      <c r="LQ2530" s="46"/>
      <c r="LR2530" s="46"/>
      <c r="LS2530" s="46"/>
      <c r="LT2530" s="46"/>
      <c r="LU2530" s="46"/>
      <c r="LV2530" s="46"/>
      <c r="LW2530" s="46"/>
      <c r="LX2530" s="46"/>
      <c r="LY2530" s="46"/>
      <c r="LZ2530" s="46"/>
      <c r="MA2530" s="46"/>
      <c r="MB2530" s="46"/>
      <c r="MC2530" s="46"/>
      <c r="MD2530" s="46"/>
      <c r="ME2530" s="46"/>
      <c r="MF2530" s="46"/>
      <c r="MG2530" s="46"/>
      <c r="MH2530" s="46"/>
      <c r="MI2530" s="46"/>
      <c r="MJ2530" s="46"/>
      <c r="MK2530" s="46"/>
      <c r="ML2530" s="46"/>
      <c r="MM2530" s="46"/>
      <c r="MN2530" s="46"/>
      <c r="MO2530" s="46"/>
      <c r="MP2530" s="46"/>
      <c r="MQ2530" s="46"/>
      <c r="MR2530" s="46"/>
      <c r="MS2530" s="46"/>
      <c r="MT2530" s="46"/>
      <c r="MU2530" s="46"/>
      <c r="MV2530" s="46"/>
      <c r="MW2530" s="46"/>
      <c r="MX2530" s="46"/>
      <c r="MY2530" s="46"/>
      <c r="MZ2530" s="46"/>
      <c r="NA2530" s="46"/>
      <c r="NB2530" s="46"/>
      <c r="NC2530" s="46"/>
      <c r="ND2530" s="46"/>
      <c r="NE2530" s="46"/>
      <c r="NG2530" s="130">
        <f>SUM(D2530:NF2530)</f>
        <v>1</v>
      </c>
      <c r="NH2530">
        <f>COUNT(D2530:NF2530)</f>
        <v>1</v>
      </c>
    </row>
    <row r="2531" spans="1:372">
      <c r="A2531" s="130">
        <f>A2530+1</f>
        <v>2529</v>
      </c>
      <c r="B2531" s="1" t="s">
        <v>1394</v>
      </c>
      <c r="C2531" t="s">
        <v>1395</v>
      </c>
      <c r="CZ2531">
        <v>1</v>
      </c>
      <c r="NG2531" s="130">
        <f>SUM(D2531:NF2531)</f>
        <v>1</v>
      </c>
      <c r="NH2531">
        <f>COUNT(D2531:NF2531)</f>
        <v>1</v>
      </c>
    </row>
    <row r="2532" spans="1:372">
      <c r="A2532" s="130">
        <f>A2531+1</f>
        <v>2530</v>
      </c>
      <c r="B2532" s="1" t="s">
        <v>26</v>
      </c>
      <c r="C2532" s="4" t="s">
        <v>1140</v>
      </c>
      <c r="D2532" s="4"/>
      <c r="E2532" s="4"/>
      <c r="F2532" s="4"/>
      <c r="G2532" s="4"/>
      <c r="H2532" s="4"/>
      <c r="I2532" s="4"/>
      <c r="J2532" s="4"/>
      <c r="K2532" s="4"/>
      <c r="L2532" s="4"/>
      <c r="M2532" s="46"/>
      <c r="N2532" s="46"/>
      <c r="O2532" s="46"/>
      <c r="P2532" s="46"/>
      <c r="Q2532" s="46"/>
      <c r="R2532" s="46"/>
      <c r="S2532" s="46"/>
      <c r="T2532" s="46"/>
      <c r="U2532" s="46"/>
      <c r="V2532" s="46"/>
      <c r="W2532" s="46"/>
      <c r="X2532" s="46"/>
      <c r="Y2532" s="46"/>
      <c r="Z2532" s="46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  <c r="AL2532" s="46"/>
      <c r="AM2532" s="46"/>
      <c r="AN2532" s="46"/>
      <c r="AO2532" s="46"/>
      <c r="AP2532" s="46"/>
      <c r="AQ2532" s="46"/>
      <c r="AR2532" s="46"/>
      <c r="AS2532" s="46"/>
      <c r="AT2532" s="46"/>
      <c r="AU2532" s="46"/>
      <c r="AV2532" s="46"/>
      <c r="AW2532" s="46"/>
      <c r="AX2532" s="46"/>
      <c r="AY2532" s="46"/>
      <c r="AZ2532" s="46"/>
      <c r="BA2532" s="46"/>
      <c r="BB2532" s="46"/>
      <c r="BC2532" s="46"/>
      <c r="BD2532" s="46"/>
      <c r="BE2532" s="46"/>
      <c r="BF2532" s="46"/>
      <c r="BG2532" s="46"/>
      <c r="BH2532" s="46"/>
      <c r="BI2532" s="46"/>
      <c r="BJ2532" s="46"/>
      <c r="BK2532" s="46"/>
      <c r="BL2532" s="46"/>
      <c r="BM2532" s="46"/>
      <c r="BN2532" s="46"/>
      <c r="BO2532" s="46"/>
      <c r="BP2532" s="46"/>
      <c r="BQ2532" s="46"/>
      <c r="BR2532" s="46"/>
      <c r="BS2532" s="46"/>
      <c r="BT2532" s="46"/>
      <c r="BU2532" s="46"/>
      <c r="BV2532" s="46"/>
      <c r="BW2532" s="46"/>
      <c r="BX2532" s="46"/>
      <c r="BY2532" s="46"/>
      <c r="BZ2532" s="46"/>
      <c r="CA2532" s="46"/>
      <c r="CB2532" s="46"/>
      <c r="CC2532" s="46"/>
      <c r="CD2532" s="46"/>
      <c r="CE2532" s="46"/>
      <c r="CF2532" s="46"/>
      <c r="CG2532" s="46"/>
      <c r="CH2532" s="46">
        <v>1</v>
      </c>
      <c r="CI2532" s="46"/>
      <c r="CJ2532" s="46"/>
      <c r="CK2532" s="46"/>
      <c r="CL2532" s="46"/>
      <c r="CM2532" s="46"/>
      <c r="CN2532" s="46"/>
      <c r="CO2532" s="46"/>
      <c r="CP2532" s="46"/>
      <c r="CQ2532" s="46"/>
      <c r="CR2532" s="46"/>
      <c r="CS2532" s="46"/>
      <c r="CT2532" s="46"/>
      <c r="CU2532" s="46"/>
      <c r="CV2532" s="46"/>
      <c r="CW2532" s="46"/>
      <c r="CX2532" s="46"/>
      <c r="CY2532" s="46"/>
      <c r="CZ2532" s="46"/>
      <c r="DA2532" s="46"/>
      <c r="DB2532" s="46"/>
      <c r="DC2532" s="46"/>
      <c r="DD2532" s="46"/>
      <c r="DE2532" s="46"/>
      <c r="DF2532" s="46"/>
      <c r="DG2532" s="46"/>
      <c r="DH2532" s="46"/>
      <c r="DI2532" s="46"/>
      <c r="DJ2532" s="46"/>
      <c r="DK2532" s="46"/>
      <c r="DL2532" s="46"/>
      <c r="DM2532" s="46"/>
      <c r="DN2532" s="46"/>
      <c r="DO2532" s="46"/>
      <c r="DP2532" s="46"/>
      <c r="DQ2532" s="46"/>
      <c r="DR2532" s="46"/>
      <c r="DS2532" s="46"/>
      <c r="DT2532" s="46"/>
      <c r="DU2532" s="46"/>
      <c r="DV2532" s="46"/>
      <c r="DW2532" s="46"/>
      <c r="DX2532" s="46"/>
      <c r="DY2532" s="46"/>
      <c r="DZ2532" s="46"/>
      <c r="EA2532" s="46"/>
      <c r="EB2532" s="46"/>
      <c r="EC2532" s="46"/>
      <c r="ED2532" s="46"/>
      <c r="EE2532" s="46"/>
      <c r="EF2532" s="46"/>
      <c r="EG2532" s="46"/>
      <c r="EH2532" s="46"/>
      <c r="EI2532" s="46"/>
      <c r="EJ2532" s="46"/>
      <c r="EK2532" s="46"/>
      <c r="EL2532" s="46"/>
      <c r="EM2532" s="46"/>
      <c r="EN2532" s="46"/>
      <c r="EO2532" s="46"/>
      <c r="EP2532" s="46"/>
      <c r="EQ2532" s="46"/>
      <c r="ER2532" s="46"/>
      <c r="ES2532" s="46"/>
      <c r="ET2532" s="46"/>
      <c r="EU2532" s="46"/>
      <c r="EV2532" s="46"/>
      <c r="EW2532" s="46"/>
      <c r="EX2532" s="46"/>
      <c r="EY2532" s="46"/>
      <c r="EZ2532" s="46"/>
      <c r="FA2532" s="46"/>
      <c r="FB2532" s="46"/>
      <c r="FC2532" s="46"/>
      <c r="FD2532" s="46"/>
      <c r="FE2532" s="46"/>
      <c r="FF2532" s="46"/>
      <c r="FG2532" s="46"/>
      <c r="FH2532" s="46"/>
      <c r="FI2532" s="46"/>
      <c r="FJ2532" s="46"/>
      <c r="FK2532" s="46"/>
      <c r="FL2532" s="46"/>
      <c r="FM2532" s="46"/>
      <c r="FN2532" s="46"/>
      <c r="FO2532" s="46"/>
      <c r="FP2532" s="46"/>
      <c r="FQ2532" s="46"/>
      <c r="FR2532" s="46"/>
      <c r="FS2532" s="46"/>
      <c r="FT2532" s="46"/>
      <c r="FU2532" s="46"/>
      <c r="FV2532" s="46"/>
      <c r="FW2532" s="46"/>
      <c r="FX2532" s="46"/>
      <c r="FY2532" s="46"/>
      <c r="FZ2532" s="46"/>
      <c r="GA2532" s="46"/>
      <c r="GB2532" s="46"/>
      <c r="GC2532" s="46"/>
      <c r="GD2532" s="46"/>
      <c r="GE2532" s="46"/>
      <c r="GF2532" s="46"/>
      <c r="GG2532" s="46"/>
      <c r="GH2532" s="46"/>
      <c r="GI2532" s="46"/>
      <c r="GJ2532" s="46"/>
      <c r="GK2532" s="46"/>
      <c r="GL2532" s="46"/>
      <c r="GM2532" s="46"/>
      <c r="GN2532" s="46"/>
      <c r="GO2532" s="46"/>
      <c r="GP2532" s="46"/>
      <c r="GQ2532" s="46"/>
      <c r="GR2532" s="46"/>
      <c r="GS2532" s="46"/>
      <c r="GT2532" s="46"/>
      <c r="GU2532" s="46"/>
      <c r="GV2532" s="46"/>
      <c r="GW2532" s="46"/>
      <c r="GX2532" s="46"/>
      <c r="GY2532" s="46"/>
      <c r="GZ2532" s="46"/>
      <c r="HA2532" s="46"/>
      <c r="HB2532" s="46"/>
      <c r="HC2532" s="46"/>
      <c r="HD2532" s="46"/>
      <c r="HE2532" s="46"/>
      <c r="HF2532" s="46"/>
      <c r="HG2532" s="46"/>
      <c r="HH2532" s="46"/>
      <c r="HI2532" s="46"/>
      <c r="HJ2532" s="46"/>
      <c r="HK2532" s="46"/>
      <c r="HL2532" s="46"/>
      <c r="HM2532" s="46"/>
      <c r="HN2532" s="46"/>
      <c r="HO2532" s="46"/>
      <c r="HP2532" s="46"/>
      <c r="HQ2532" s="46"/>
      <c r="HR2532" s="46"/>
      <c r="HS2532" s="46"/>
      <c r="HT2532" s="46"/>
      <c r="HU2532" s="46"/>
      <c r="HV2532" s="46"/>
      <c r="HW2532" s="46"/>
      <c r="HX2532" s="46"/>
      <c r="HY2532" s="46"/>
      <c r="HZ2532" s="46"/>
      <c r="IA2532" s="46"/>
      <c r="IB2532" s="46"/>
      <c r="IC2532" s="46"/>
      <c r="ID2532" s="46"/>
      <c r="IE2532" s="46"/>
      <c r="IF2532" s="46"/>
      <c r="IG2532" s="46"/>
      <c r="IH2532" s="46"/>
      <c r="II2532" s="46"/>
      <c r="IJ2532" s="46"/>
      <c r="IK2532" s="46"/>
      <c r="IL2532" s="46"/>
      <c r="IM2532" s="46"/>
      <c r="IN2532" s="46"/>
      <c r="IO2532" s="46"/>
      <c r="IP2532" s="46"/>
      <c r="IQ2532" s="46"/>
      <c r="IR2532" s="46"/>
      <c r="IS2532" s="46"/>
      <c r="IT2532" s="46"/>
      <c r="IU2532" s="46"/>
      <c r="IV2532" s="46"/>
      <c r="IW2532" s="46"/>
      <c r="IX2532" s="46"/>
      <c r="IY2532" s="46"/>
      <c r="IZ2532" s="46"/>
      <c r="JA2532" s="46"/>
      <c r="JB2532" s="46"/>
      <c r="JC2532" s="46"/>
      <c r="JD2532" s="46"/>
      <c r="JE2532" s="46"/>
      <c r="JF2532" s="46"/>
      <c r="JG2532" s="46"/>
      <c r="JH2532" s="46"/>
      <c r="JI2532" s="46"/>
      <c r="JJ2532" s="46"/>
      <c r="JK2532" s="46"/>
      <c r="JL2532" s="46"/>
      <c r="JM2532" s="46"/>
      <c r="JN2532" s="46"/>
      <c r="JO2532" s="46"/>
      <c r="JP2532" s="46"/>
      <c r="JQ2532" s="46"/>
      <c r="JR2532" s="46"/>
      <c r="JS2532" s="46"/>
      <c r="JT2532" s="46"/>
      <c r="JU2532" s="46"/>
      <c r="JV2532" s="46"/>
      <c r="JW2532" s="46"/>
      <c r="JX2532" s="46"/>
      <c r="JY2532" s="46"/>
      <c r="JZ2532" s="46"/>
      <c r="KA2532" s="46"/>
      <c r="KB2532" s="46"/>
      <c r="KC2532" s="46"/>
      <c r="KD2532" s="46"/>
      <c r="KE2532" s="46"/>
      <c r="KF2532" s="46"/>
      <c r="KG2532" s="46"/>
      <c r="KH2532" s="46"/>
      <c r="KI2532" s="46"/>
      <c r="KJ2532" s="46"/>
      <c r="KK2532" s="46"/>
      <c r="KL2532" s="46"/>
      <c r="KM2532" s="46"/>
      <c r="KN2532" s="46"/>
      <c r="KO2532" s="46"/>
      <c r="KP2532" s="46"/>
      <c r="KQ2532" s="46"/>
      <c r="KR2532" s="46"/>
      <c r="KS2532" s="46"/>
      <c r="KT2532" s="46"/>
      <c r="KU2532" s="46"/>
      <c r="KV2532" s="46"/>
      <c r="KW2532" s="46"/>
      <c r="KX2532" s="46"/>
      <c r="KY2532" s="46"/>
      <c r="KZ2532" s="46"/>
      <c r="LA2532" s="46"/>
      <c r="LB2532" s="46"/>
      <c r="LC2532" s="46"/>
      <c r="LD2532" s="46"/>
      <c r="LE2532" s="46"/>
      <c r="LF2532" s="46"/>
      <c r="LG2532" s="46"/>
      <c r="LH2532" s="46"/>
      <c r="LI2532" s="46"/>
      <c r="LJ2532" s="46"/>
      <c r="LK2532" s="46"/>
      <c r="LL2532" s="46"/>
      <c r="LM2532" s="46"/>
      <c r="LN2532" s="46"/>
      <c r="LO2532" s="46"/>
      <c r="LP2532" s="46"/>
      <c r="LQ2532" s="46"/>
      <c r="LR2532" s="46"/>
      <c r="LS2532" s="46"/>
      <c r="LT2532" s="46"/>
      <c r="LU2532" s="46"/>
      <c r="LV2532" s="46"/>
      <c r="LW2532" s="46"/>
      <c r="LX2532" s="46"/>
      <c r="LY2532" s="46"/>
      <c r="LZ2532" s="46"/>
      <c r="MA2532" s="46"/>
      <c r="MB2532" s="46"/>
      <c r="MC2532" s="46"/>
      <c r="MD2532" s="46"/>
      <c r="ME2532" s="46"/>
      <c r="MF2532" s="46"/>
      <c r="MG2532" s="46"/>
      <c r="MH2532" s="46"/>
      <c r="MI2532" s="46"/>
      <c r="MJ2532" s="46"/>
      <c r="MK2532" s="46"/>
      <c r="ML2532" s="46"/>
      <c r="MM2532" s="46"/>
      <c r="MN2532" s="46"/>
      <c r="MO2532" s="46"/>
      <c r="MP2532" s="46"/>
      <c r="MQ2532" s="46"/>
      <c r="MR2532" s="46"/>
      <c r="MS2532" s="46"/>
      <c r="MT2532" s="46"/>
      <c r="MU2532" s="46"/>
      <c r="MV2532" s="46"/>
      <c r="MW2532" s="46"/>
      <c r="MX2532" s="46"/>
      <c r="MY2532" s="46"/>
      <c r="MZ2532" s="46"/>
      <c r="NA2532" s="46"/>
      <c r="NB2532" s="46"/>
      <c r="NC2532" s="46"/>
      <c r="ND2532" s="46"/>
      <c r="NE2532" s="46"/>
      <c r="NG2532" s="130">
        <f>SUM(D2532:NF2532)</f>
        <v>1</v>
      </c>
      <c r="NH2532">
        <f>COUNT(D2532:NF2532)</f>
        <v>1</v>
      </c>
    </row>
    <row r="2533" spans="1:372">
      <c r="A2533" s="130">
        <f>A2532+1</f>
        <v>2531</v>
      </c>
      <c r="B2533" s="1" t="s">
        <v>394</v>
      </c>
      <c r="C2533" s="4" t="s">
        <v>1431</v>
      </c>
      <c r="D2533" s="4"/>
      <c r="E2533" s="4"/>
      <c r="F2533" s="4"/>
      <c r="G2533" s="4"/>
      <c r="H2533" s="4"/>
      <c r="I2533" s="4"/>
      <c r="J2533" s="4"/>
      <c r="K2533" s="4"/>
      <c r="L2533" s="4"/>
      <c r="DD2533">
        <v>1</v>
      </c>
      <c r="NG2533" s="130">
        <f>SUM(D2533:NF2533)</f>
        <v>1</v>
      </c>
      <c r="NH2533">
        <f>COUNT(D2533:NF2533)</f>
        <v>1</v>
      </c>
    </row>
    <row r="2534" spans="1:372">
      <c r="A2534" s="130">
        <f>A2533+1</f>
        <v>2532</v>
      </c>
      <c r="B2534" s="1" t="s">
        <v>1568</v>
      </c>
      <c r="C2534" t="s">
        <v>1569</v>
      </c>
      <c r="DP2534">
        <v>1</v>
      </c>
      <c r="NG2534" s="130">
        <f>SUM(D2534:NF2534)</f>
        <v>1</v>
      </c>
      <c r="NH2534">
        <f>COUNT(D2534:NF2534)</f>
        <v>1</v>
      </c>
    </row>
    <row r="2535" spans="1:372">
      <c r="A2535" s="130">
        <f>A2534+1</f>
        <v>2533</v>
      </c>
      <c r="B2535" s="1" t="s">
        <v>967</v>
      </c>
      <c r="C2535" t="s">
        <v>968</v>
      </c>
      <c r="M2535" s="46"/>
      <c r="N2535" s="46"/>
      <c r="O2535" s="46"/>
      <c r="P2535" s="46"/>
      <c r="Q2535" s="46"/>
      <c r="R2535" s="46"/>
      <c r="S2535" s="46"/>
      <c r="T2535" s="46"/>
      <c r="U2535" s="46"/>
      <c r="V2535" s="46"/>
      <c r="W2535" s="46"/>
      <c r="X2535" s="46"/>
      <c r="Y2535" s="46"/>
      <c r="Z2535" s="46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  <c r="AL2535" s="46"/>
      <c r="AM2535" s="46"/>
      <c r="AN2535" s="46"/>
      <c r="AO2535" s="46"/>
      <c r="AP2535" s="46"/>
      <c r="AQ2535" s="46"/>
      <c r="AR2535" s="46"/>
      <c r="AS2535" s="46"/>
      <c r="AT2535" s="46"/>
      <c r="AU2535" s="46"/>
      <c r="AV2535" s="46"/>
      <c r="AW2535" s="46"/>
      <c r="AX2535" s="46"/>
      <c r="AY2535" s="46"/>
      <c r="AZ2535" s="46"/>
      <c r="BA2535" s="46"/>
      <c r="BB2535" s="46"/>
      <c r="BC2535" s="46"/>
      <c r="BD2535" s="46"/>
      <c r="BE2535" s="46"/>
      <c r="BF2535" s="46"/>
      <c r="BG2535" s="46"/>
      <c r="BH2535" s="46"/>
      <c r="BI2535" s="46"/>
      <c r="BJ2535" s="46"/>
      <c r="BK2535" s="46"/>
      <c r="BL2535" s="46"/>
      <c r="BM2535" s="46"/>
      <c r="BN2535" s="46"/>
      <c r="BO2535" s="46"/>
      <c r="BP2535" s="46"/>
      <c r="BQ2535" s="46"/>
      <c r="BR2535" s="46"/>
      <c r="BS2535" s="46"/>
      <c r="BT2535" s="46"/>
      <c r="BU2535" s="46">
        <v>1</v>
      </c>
      <c r="BV2535" s="46"/>
      <c r="BW2535" s="46"/>
      <c r="BX2535" s="46"/>
      <c r="BY2535" s="46"/>
      <c r="BZ2535" s="46"/>
      <c r="CA2535" s="46"/>
      <c r="CB2535" s="46"/>
      <c r="CC2535" s="46"/>
      <c r="CD2535" s="46"/>
      <c r="CE2535" s="46"/>
      <c r="CF2535" s="46"/>
      <c r="CG2535" s="46"/>
      <c r="CH2535" s="46"/>
      <c r="CI2535" s="46"/>
      <c r="CJ2535" s="46"/>
      <c r="CK2535" s="46"/>
      <c r="CL2535" s="46"/>
      <c r="CM2535" s="46"/>
      <c r="CN2535" s="46"/>
      <c r="CO2535" s="46"/>
      <c r="CP2535" s="46"/>
      <c r="CQ2535" s="46"/>
      <c r="CR2535" s="46"/>
      <c r="CS2535" s="46"/>
      <c r="CT2535" s="46"/>
      <c r="CU2535" s="46"/>
      <c r="CV2535" s="46"/>
      <c r="CW2535" s="46"/>
      <c r="CX2535" s="46"/>
      <c r="CY2535" s="46"/>
      <c r="CZ2535" s="46"/>
      <c r="DA2535" s="46"/>
      <c r="DB2535" s="46"/>
      <c r="DC2535" s="46"/>
      <c r="DD2535" s="46"/>
      <c r="DE2535" s="46"/>
      <c r="DF2535" s="46"/>
      <c r="DG2535" s="46"/>
      <c r="DH2535" s="46"/>
      <c r="DI2535" s="46"/>
      <c r="DJ2535" s="46"/>
      <c r="DK2535" s="46"/>
      <c r="DL2535" s="46"/>
      <c r="DM2535" s="46"/>
      <c r="DN2535" s="46"/>
      <c r="DO2535" s="46"/>
      <c r="DP2535" s="46"/>
      <c r="DQ2535" s="46"/>
      <c r="DR2535" s="46"/>
      <c r="DS2535" s="46"/>
      <c r="DT2535" s="46"/>
      <c r="DU2535" s="46"/>
      <c r="DV2535" s="46"/>
      <c r="DW2535" s="46"/>
      <c r="DX2535" s="46"/>
      <c r="DY2535" s="46"/>
      <c r="DZ2535" s="46"/>
      <c r="EA2535" s="46"/>
      <c r="EB2535" s="46"/>
      <c r="EC2535" s="46"/>
      <c r="ED2535" s="46"/>
      <c r="EE2535" s="46"/>
      <c r="EF2535" s="46"/>
      <c r="EG2535" s="46"/>
      <c r="EH2535" s="46"/>
      <c r="EI2535" s="46"/>
      <c r="EJ2535" s="46"/>
      <c r="EK2535" s="46"/>
      <c r="EL2535" s="46"/>
      <c r="EM2535" s="46"/>
      <c r="EN2535" s="46"/>
      <c r="EO2535" s="46"/>
      <c r="EP2535" s="46"/>
      <c r="EQ2535" s="46"/>
      <c r="ER2535" s="46"/>
      <c r="ES2535" s="46"/>
      <c r="ET2535" s="46"/>
      <c r="EU2535" s="46"/>
      <c r="EV2535" s="46"/>
      <c r="EW2535" s="46"/>
      <c r="EX2535" s="46"/>
      <c r="EY2535" s="46"/>
      <c r="EZ2535" s="46"/>
      <c r="FA2535" s="46"/>
      <c r="FB2535" s="46"/>
      <c r="FC2535" s="46"/>
      <c r="FD2535" s="46"/>
      <c r="FE2535" s="46"/>
      <c r="FF2535" s="46"/>
      <c r="FG2535" s="46"/>
      <c r="FH2535" s="46"/>
      <c r="FI2535" s="46"/>
      <c r="FJ2535" s="46"/>
      <c r="FK2535" s="46"/>
      <c r="FL2535" s="46"/>
      <c r="FM2535" s="46"/>
      <c r="FN2535" s="46"/>
      <c r="FO2535" s="46"/>
      <c r="FP2535" s="46"/>
      <c r="FQ2535" s="46"/>
      <c r="FR2535" s="46"/>
      <c r="FS2535" s="46"/>
      <c r="FT2535" s="46"/>
      <c r="FU2535" s="46"/>
      <c r="FV2535" s="46"/>
      <c r="FW2535" s="46"/>
      <c r="FX2535" s="46"/>
      <c r="FY2535" s="46"/>
      <c r="FZ2535" s="46"/>
      <c r="GA2535" s="46"/>
      <c r="GB2535" s="46"/>
      <c r="GC2535" s="46"/>
      <c r="GD2535" s="46"/>
      <c r="GE2535" s="46"/>
      <c r="GF2535" s="46"/>
      <c r="GG2535" s="46"/>
      <c r="GH2535" s="46"/>
      <c r="GI2535" s="46"/>
      <c r="GJ2535" s="46"/>
      <c r="GK2535" s="46"/>
      <c r="GL2535" s="46"/>
      <c r="GM2535" s="46"/>
      <c r="GN2535" s="46"/>
      <c r="GO2535" s="46"/>
      <c r="GP2535" s="46"/>
      <c r="GQ2535" s="46"/>
      <c r="GR2535" s="46"/>
      <c r="GS2535" s="46"/>
      <c r="GT2535" s="46"/>
      <c r="GU2535" s="46"/>
      <c r="GV2535" s="46"/>
      <c r="GW2535" s="46"/>
      <c r="GX2535" s="46"/>
      <c r="GY2535" s="46"/>
      <c r="GZ2535" s="46"/>
      <c r="HA2535" s="46"/>
      <c r="HB2535" s="46"/>
      <c r="HC2535" s="46"/>
      <c r="HD2535" s="46"/>
      <c r="HE2535" s="46"/>
      <c r="HF2535" s="46"/>
      <c r="HG2535" s="46"/>
      <c r="HH2535" s="46"/>
      <c r="HI2535" s="46"/>
      <c r="HJ2535" s="46"/>
      <c r="HK2535" s="46"/>
      <c r="HL2535" s="46"/>
      <c r="HM2535" s="46"/>
      <c r="HN2535" s="46"/>
      <c r="HO2535" s="46"/>
      <c r="HP2535" s="46"/>
      <c r="HQ2535" s="46"/>
      <c r="HR2535" s="46"/>
      <c r="HS2535" s="46"/>
      <c r="HT2535" s="46"/>
      <c r="HU2535" s="46"/>
      <c r="HV2535" s="46"/>
      <c r="HW2535" s="46"/>
      <c r="HX2535" s="46"/>
      <c r="HY2535" s="46"/>
      <c r="HZ2535" s="46"/>
      <c r="IA2535" s="46"/>
      <c r="IB2535" s="46"/>
      <c r="IC2535" s="46"/>
      <c r="ID2535" s="46"/>
      <c r="IE2535" s="46"/>
      <c r="IF2535" s="46"/>
      <c r="IG2535" s="46"/>
      <c r="IH2535" s="46"/>
      <c r="II2535" s="46"/>
      <c r="IJ2535" s="46"/>
      <c r="IK2535" s="46"/>
      <c r="IL2535" s="46"/>
      <c r="IM2535" s="46"/>
      <c r="IN2535" s="46"/>
      <c r="IO2535" s="46"/>
      <c r="IP2535" s="46"/>
      <c r="IQ2535" s="46"/>
      <c r="IR2535" s="46"/>
      <c r="IS2535" s="46"/>
      <c r="IT2535" s="46"/>
      <c r="IU2535" s="46"/>
      <c r="IV2535" s="46"/>
      <c r="IW2535" s="46"/>
      <c r="IX2535" s="46"/>
      <c r="IY2535" s="46"/>
      <c r="IZ2535" s="46"/>
      <c r="JA2535" s="46"/>
      <c r="JB2535" s="46"/>
      <c r="JC2535" s="46"/>
      <c r="JD2535" s="46"/>
      <c r="JE2535" s="46"/>
      <c r="JF2535" s="46"/>
      <c r="JG2535" s="46"/>
      <c r="JH2535" s="46"/>
      <c r="JI2535" s="46"/>
      <c r="JJ2535" s="46"/>
      <c r="JK2535" s="46"/>
      <c r="JL2535" s="46"/>
      <c r="JM2535" s="46"/>
      <c r="JN2535" s="46"/>
      <c r="JO2535" s="46"/>
      <c r="JP2535" s="46"/>
      <c r="JQ2535" s="46"/>
      <c r="JR2535" s="46"/>
      <c r="JS2535" s="46"/>
      <c r="JT2535" s="46"/>
      <c r="JU2535" s="46"/>
      <c r="JV2535" s="46"/>
      <c r="JW2535" s="46"/>
      <c r="JX2535" s="46"/>
      <c r="JY2535" s="46"/>
      <c r="JZ2535" s="46"/>
      <c r="KA2535" s="46"/>
      <c r="KB2535" s="46"/>
      <c r="KC2535" s="46"/>
      <c r="KD2535" s="46"/>
      <c r="KE2535" s="46"/>
      <c r="KF2535" s="46"/>
      <c r="KG2535" s="46"/>
      <c r="KH2535" s="46"/>
      <c r="KI2535" s="46"/>
      <c r="KJ2535" s="46"/>
      <c r="KK2535" s="46"/>
      <c r="KL2535" s="46"/>
      <c r="KM2535" s="46"/>
      <c r="KN2535" s="46"/>
      <c r="KO2535" s="46"/>
      <c r="KP2535" s="46"/>
      <c r="KQ2535" s="46"/>
      <c r="KR2535" s="46"/>
      <c r="KS2535" s="46"/>
      <c r="KT2535" s="46"/>
      <c r="KU2535" s="46"/>
      <c r="KV2535" s="46"/>
      <c r="KW2535" s="46"/>
      <c r="KX2535" s="46"/>
      <c r="KY2535" s="46"/>
      <c r="KZ2535" s="46"/>
      <c r="LA2535" s="46"/>
      <c r="LB2535" s="46"/>
      <c r="LC2535" s="46"/>
      <c r="LD2535" s="46"/>
      <c r="LE2535" s="46"/>
      <c r="LF2535" s="46"/>
      <c r="LG2535" s="46"/>
      <c r="LH2535" s="46"/>
      <c r="LI2535" s="46"/>
      <c r="LJ2535" s="46"/>
      <c r="LK2535" s="46"/>
      <c r="LL2535" s="46"/>
      <c r="LM2535" s="46"/>
      <c r="LN2535" s="46"/>
      <c r="LO2535" s="46"/>
      <c r="LP2535" s="46"/>
      <c r="LQ2535" s="46"/>
      <c r="LR2535" s="46"/>
      <c r="LS2535" s="46"/>
      <c r="LT2535" s="46"/>
      <c r="LU2535" s="46"/>
      <c r="LV2535" s="46"/>
      <c r="LW2535" s="46"/>
      <c r="LX2535" s="46"/>
      <c r="LY2535" s="46"/>
      <c r="LZ2535" s="46"/>
      <c r="MA2535" s="46"/>
      <c r="MB2535" s="46"/>
      <c r="MC2535" s="46"/>
      <c r="MD2535" s="46"/>
      <c r="ME2535" s="46"/>
      <c r="MF2535" s="46"/>
      <c r="MG2535" s="46"/>
      <c r="MH2535" s="46"/>
      <c r="MI2535" s="46"/>
      <c r="MJ2535" s="46"/>
      <c r="MK2535" s="46"/>
      <c r="ML2535" s="46"/>
      <c r="MM2535" s="46"/>
      <c r="MN2535" s="46"/>
      <c r="MO2535" s="46"/>
      <c r="MP2535" s="46"/>
      <c r="MQ2535" s="46"/>
      <c r="MR2535" s="46"/>
      <c r="MS2535" s="46"/>
      <c r="MT2535" s="46"/>
      <c r="MU2535" s="46"/>
      <c r="MV2535" s="46"/>
      <c r="MW2535" s="46"/>
      <c r="MX2535" s="46"/>
      <c r="MY2535" s="46"/>
      <c r="MZ2535" s="46"/>
      <c r="NA2535" s="46"/>
      <c r="NB2535" s="46"/>
      <c r="NC2535" s="46"/>
      <c r="ND2535" s="46"/>
      <c r="NE2535" s="46"/>
      <c r="NG2535" s="130">
        <f>SUM(D2535:NF2535)</f>
        <v>1</v>
      </c>
      <c r="NH2535">
        <f>COUNT(D2535:NF2535)</f>
        <v>1</v>
      </c>
    </row>
    <row r="2536" spans="1:372">
      <c r="A2536" s="130">
        <f>A2535+1</f>
        <v>2534</v>
      </c>
      <c r="B2536" s="1" t="s">
        <v>1173</v>
      </c>
      <c r="C2536" t="s">
        <v>1174</v>
      </c>
      <c r="M2536" s="46"/>
      <c r="N2536" s="46"/>
      <c r="O2536" s="46"/>
      <c r="P2536" s="46"/>
      <c r="Q2536" s="46"/>
      <c r="R2536" s="46"/>
      <c r="S2536" s="46"/>
      <c r="T2536" s="46"/>
      <c r="U2536" s="46"/>
      <c r="V2536" s="46"/>
      <c r="W2536" s="46"/>
      <c r="X2536" s="46"/>
      <c r="Y2536" s="46"/>
      <c r="Z2536" s="46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  <c r="AL2536" s="46"/>
      <c r="AM2536" s="46"/>
      <c r="AN2536" s="46"/>
      <c r="AO2536" s="46"/>
      <c r="AP2536" s="46"/>
      <c r="AQ2536" s="46"/>
      <c r="AR2536" s="46"/>
      <c r="AS2536" s="46"/>
      <c r="AT2536" s="46"/>
      <c r="AU2536" s="46"/>
      <c r="AV2536" s="46"/>
      <c r="AW2536" s="46"/>
      <c r="AX2536" s="46"/>
      <c r="AY2536" s="46"/>
      <c r="AZ2536" s="46"/>
      <c r="BA2536" s="46"/>
      <c r="BB2536" s="46"/>
      <c r="BC2536" s="46"/>
      <c r="BD2536" s="46"/>
      <c r="BE2536" s="46"/>
      <c r="BF2536" s="46"/>
      <c r="BG2536" s="46"/>
      <c r="BH2536" s="46"/>
      <c r="BI2536" s="46"/>
      <c r="BJ2536" s="46"/>
      <c r="BK2536" s="46"/>
      <c r="BL2536" s="46"/>
      <c r="BM2536" s="46"/>
      <c r="BN2536" s="46"/>
      <c r="BO2536" s="46"/>
      <c r="BP2536" s="46"/>
      <c r="BQ2536" s="46"/>
      <c r="BR2536" s="46"/>
      <c r="BS2536" s="46"/>
      <c r="BT2536" s="46"/>
      <c r="BU2536" s="46"/>
      <c r="BV2536" s="46"/>
      <c r="BW2536" s="46"/>
      <c r="BX2536" s="46"/>
      <c r="BY2536" s="46"/>
      <c r="BZ2536" s="46"/>
      <c r="CA2536" s="46"/>
      <c r="CB2536" s="46"/>
      <c r="CC2536" s="46"/>
      <c r="CD2536" s="46"/>
      <c r="CE2536" s="46"/>
      <c r="CF2536" s="46"/>
      <c r="CG2536" s="46"/>
      <c r="CH2536" s="46"/>
      <c r="CI2536" s="46"/>
      <c r="CJ2536" s="46">
        <v>1</v>
      </c>
      <c r="CK2536" s="46"/>
      <c r="CL2536" s="46"/>
      <c r="CM2536" s="46"/>
      <c r="CN2536" s="46"/>
      <c r="CO2536" s="46"/>
      <c r="CP2536" s="46"/>
      <c r="CQ2536" s="46"/>
      <c r="CR2536" s="46"/>
      <c r="CS2536" s="46"/>
      <c r="CT2536" s="46"/>
      <c r="CU2536" s="46"/>
      <c r="CV2536" s="46"/>
      <c r="CW2536" s="46"/>
      <c r="CX2536" s="46"/>
      <c r="CY2536" s="46"/>
      <c r="CZ2536" s="46"/>
      <c r="DA2536" s="46"/>
      <c r="DB2536" s="46"/>
      <c r="DC2536" s="46"/>
      <c r="DD2536" s="46"/>
      <c r="DE2536" s="46"/>
      <c r="DF2536" s="46"/>
      <c r="DG2536" s="46"/>
      <c r="DH2536" s="46"/>
      <c r="DI2536" s="46"/>
      <c r="DJ2536" s="46"/>
      <c r="DK2536" s="46"/>
      <c r="DL2536" s="46"/>
      <c r="DM2536" s="46"/>
      <c r="DN2536" s="46"/>
      <c r="DO2536" s="46"/>
      <c r="DP2536" s="46"/>
      <c r="DQ2536" s="46"/>
      <c r="DR2536" s="46"/>
      <c r="DS2536" s="46"/>
      <c r="DT2536" s="46"/>
      <c r="DU2536" s="46"/>
      <c r="DV2536" s="46"/>
      <c r="DW2536" s="46"/>
      <c r="DX2536" s="46"/>
      <c r="DY2536" s="46"/>
      <c r="DZ2536" s="46"/>
      <c r="EA2536" s="46"/>
      <c r="EB2536" s="46"/>
      <c r="EC2536" s="46"/>
      <c r="ED2536" s="46"/>
      <c r="EE2536" s="46"/>
      <c r="EF2536" s="46"/>
      <c r="EG2536" s="46"/>
      <c r="EH2536" s="46"/>
      <c r="EI2536" s="46"/>
      <c r="EJ2536" s="46"/>
      <c r="EK2536" s="46"/>
      <c r="EL2536" s="46"/>
      <c r="EM2536" s="46"/>
      <c r="EN2536" s="46"/>
      <c r="EO2536" s="46"/>
      <c r="EP2536" s="46"/>
      <c r="EQ2536" s="46"/>
      <c r="ER2536" s="46"/>
      <c r="ES2536" s="46"/>
      <c r="ET2536" s="46"/>
      <c r="EU2536" s="46"/>
      <c r="EV2536" s="46"/>
      <c r="EW2536" s="46"/>
      <c r="EX2536" s="46"/>
      <c r="EY2536" s="46"/>
      <c r="EZ2536" s="46"/>
      <c r="FA2536" s="46"/>
      <c r="FB2536" s="46"/>
      <c r="FC2536" s="46"/>
      <c r="FD2536" s="46"/>
      <c r="FE2536" s="46"/>
      <c r="FF2536" s="46"/>
      <c r="FG2536" s="46"/>
      <c r="FH2536" s="46"/>
      <c r="FI2536" s="46"/>
      <c r="FJ2536" s="46"/>
      <c r="FK2536" s="46"/>
      <c r="FL2536" s="46"/>
      <c r="FM2536" s="46"/>
      <c r="FN2536" s="46"/>
      <c r="FO2536" s="46"/>
      <c r="FP2536" s="46"/>
      <c r="FQ2536" s="46"/>
      <c r="FR2536" s="46"/>
      <c r="FS2536" s="46"/>
      <c r="FT2536" s="46"/>
      <c r="FU2536" s="46"/>
      <c r="FV2536" s="46"/>
      <c r="FW2536" s="46"/>
      <c r="FX2536" s="46"/>
      <c r="FY2536" s="46"/>
      <c r="FZ2536" s="46"/>
      <c r="GA2536" s="46"/>
      <c r="GB2536" s="46"/>
      <c r="GC2536" s="46"/>
      <c r="GD2536" s="46"/>
      <c r="GE2536" s="46"/>
      <c r="GF2536" s="46"/>
      <c r="GG2536" s="46"/>
      <c r="GH2536" s="46"/>
      <c r="GI2536" s="46"/>
      <c r="GJ2536" s="46"/>
      <c r="GK2536" s="46"/>
      <c r="GL2536" s="46"/>
      <c r="GM2536" s="46"/>
      <c r="GN2536" s="46"/>
      <c r="GO2536" s="46"/>
      <c r="GP2536" s="46"/>
      <c r="GQ2536" s="46"/>
      <c r="GR2536" s="46"/>
      <c r="GS2536" s="46"/>
      <c r="GT2536" s="46"/>
      <c r="GU2536" s="46"/>
      <c r="GV2536" s="46"/>
      <c r="GW2536" s="46"/>
      <c r="GX2536" s="46"/>
      <c r="GY2536" s="46"/>
      <c r="GZ2536" s="46"/>
      <c r="HA2536" s="46"/>
      <c r="HB2536" s="46"/>
      <c r="HC2536" s="46"/>
      <c r="HD2536" s="46"/>
      <c r="HE2536" s="46"/>
      <c r="HF2536" s="46"/>
      <c r="HG2536" s="46"/>
      <c r="HH2536" s="46"/>
      <c r="HI2536" s="46"/>
      <c r="HJ2536" s="46"/>
      <c r="HK2536" s="46"/>
      <c r="HL2536" s="46"/>
      <c r="HM2536" s="46"/>
      <c r="HN2536" s="46"/>
      <c r="HO2536" s="46"/>
      <c r="HP2536" s="46"/>
      <c r="HQ2536" s="46"/>
      <c r="HR2536" s="46"/>
      <c r="HS2536" s="46"/>
      <c r="HT2536" s="46"/>
      <c r="HU2536" s="46"/>
      <c r="HV2536" s="46"/>
      <c r="HW2536" s="46"/>
      <c r="HX2536" s="46"/>
      <c r="HY2536" s="46"/>
      <c r="HZ2536" s="46"/>
      <c r="IA2536" s="46"/>
      <c r="IB2536" s="46"/>
      <c r="IC2536" s="46"/>
      <c r="ID2536" s="46"/>
      <c r="IE2536" s="46"/>
      <c r="IF2536" s="46"/>
      <c r="IG2536" s="46"/>
      <c r="IH2536" s="46"/>
      <c r="II2536" s="46"/>
      <c r="IJ2536" s="46"/>
      <c r="IK2536" s="46"/>
      <c r="IL2536" s="46"/>
      <c r="IM2536" s="46"/>
      <c r="IN2536" s="46"/>
      <c r="IO2536" s="46"/>
      <c r="IP2536" s="46"/>
      <c r="IQ2536" s="46"/>
      <c r="IR2536" s="46"/>
      <c r="IS2536" s="46"/>
      <c r="IT2536" s="46"/>
      <c r="IU2536" s="46"/>
      <c r="IV2536" s="46"/>
      <c r="IW2536" s="46"/>
      <c r="IX2536" s="46"/>
      <c r="IY2536" s="46"/>
      <c r="IZ2536" s="46"/>
      <c r="JA2536" s="46"/>
      <c r="JB2536" s="46"/>
      <c r="JC2536" s="46"/>
      <c r="JD2536" s="46"/>
      <c r="JE2536" s="46"/>
      <c r="JF2536" s="46"/>
      <c r="JG2536" s="46"/>
      <c r="JH2536" s="46"/>
      <c r="JI2536" s="46"/>
      <c r="JJ2536" s="46"/>
      <c r="JK2536" s="46"/>
      <c r="JL2536" s="46"/>
      <c r="JM2536" s="46"/>
      <c r="JN2536" s="46"/>
      <c r="JO2536" s="46"/>
      <c r="JP2536" s="46"/>
      <c r="JQ2536" s="46"/>
      <c r="JR2536" s="46"/>
      <c r="JS2536" s="46"/>
      <c r="JT2536" s="46"/>
      <c r="JU2536" s="46"/>
      <c r="JV2536" s="46"/>
      <c r="JW2536" s="46"/>
      <c r="JX2536" s="46"/>
      <c r="JY2536" s="46"/>
      <c r="JZ2536" s="46"/>
      <c r="KA2536" s="46"/>
      <c r="KB2536" s="46"/>
      <c r="KC2536" s="46"/>
      <c r="KD2536" s="46"/>
      <c r="KE2536" s="46"/>
      <c r="KF2536" s="46"/>
      <c r="KG2536" s="46"/>
      <c r="KH2536" s="46"/>
      <c r="KI2536" s="46"/>
      <c r="KJ2536" s="46"/>
      <c r="KK2536" s="46"/>
      <c r="KL2536" s="46"/>
      <c r="KM2536" s="46"/>
      <c r="KN2536" s="46"/>
      <c r="KO2536" s="46"/>
      <c r="KP2536" s="46"/>
      <c r="KQ2536" s="46"/>
      <c r="KR2536" s="46"/>
      <c r="KS2536" s="46"/>
      <c r="KT2536" s="46"/>
      <c r="KU2536" s="46"/>
      <c r="KV2536" s="46"/>
      <c r="KW2536" s="46"/>
      <c r="KX2536" s="46"/>
      <c r="KY2536" s="46"/>
      <c r="KZ2536" s="46"/>
      <c r="LA2536" s="46"/>
      <c r="LB2536" s="46"/>
      <c r="LC2536" s="46"/>
      <c r="LD2536" s="46"/>
      <c r="LE2536" s="46"/>
      <c r="LF2536" s="46"/>
      <c r="LG2536" s="46"/>
      <c r="LH2536" s="46"/>
      <c r="LI2536" s="46"/>
      <c r="LJ2536" s="46"/>
      <c r="LK2536" s="46"/>
      <c r="LL2536" s="46"/>
      <c r="LM2536" s="46"/>
      <c r="LN2536" s="46"/>
      <c r="LO2536" s="46"/>
      <c r="LP2536" s="46"/>
      <c r="LQ2536" s="46"/>
      <c r="LR2536" s="46"/>
      <c r="LS2536" s="46"/>
      <c r="LT2536" s="46"/>
      <c r="LU2536" s="46"/>
      <c r="LV2536" s="46"/>
      <c r="LW2536" s="46"/>
      <c r="LX2536" s="46"/>
      <c r="LY2536" s="46"/>
      <c r="LZ2536" s="46"/>
      <c r="MA2536" s="46"/>
      <c r="MB2536" s="46"/>
      <c r="MC2536" s="46"/>
      <c r="MD2536" s="46"/>
      <c r="ME2536" s="46"/>
      <c r="MF2536" s="46"/>
      <c r="MG2536" s="46"/>
      <c r="MH2536" s="46"/>
      <c r="MI2536" s="46"/>
      <c r="MJ2536" s="46"/>
      <c r="MK2536" s="46"/>
      <c r="ML2536" s="46"/>
      <c r="MM2536" s="46"/>
      <c r="MN2536" s="46"/>
      <c r="MO2536" s="46"/>
      <c r="MP2536" s="46"/>
      <c r="MQ2536" s="46"/>
      <c r="MR2536" s="46"/>
      <c r="MS2536" s="46"/>
      <c r="MT2536" s="46"/>
      <c r="MU2536" s="46"/>
      <c r="MV2536" s="46"/>
      <c r="MW2536" s="46"/>
      <c r="MX2536" s="46"/>
      <c r="MY2536" s="46"/>
      <c r="MZ2536" s="46"/>
      <c r="NA2536" s="46"/>
      <c r="NB2536" s="46"/>
      <c r="NC2536" s="46"/>
      <c r="ND2536" s="46"/>
      <c r="NE2536" s="46"/>
      <c r="NG2536" s="130">
        <f>SUM(D2536:NF2536)</f>
        <v>1</v>
      </c>
      <c r="NH2536">
        <f>COUNT(D2536:NF2536)</f>
        <v>1</v>
      </c>
    </row>
    <row r="2537" spans="1:372">
      <c r="A2537" s="130">
        <f>A2536+1</f>
        <v>2535</v>
      </c>
      <c r="B2537" s="1" t="s">
        <v>22</v>
      </c>
      <c r="C2537" t="s">
        <v>928</v>
      </c>
      <c r="M2537" s="46"/>
      <c r="N2537" s="46"/>
      <c r="O2537" s="46"/>
      <c r="P2537" s="46"/>
      <c r="Q2537" s="46"/>
      <c r="R2537" s="46"/>
      <c r="S2537" s="46"/>
      <c r="T2537" s="46"/>
      <c r="U2537" s="46"/>
      <c r="V2537" s="46"/>
      <c r="W2537" s="46"/>
      <c r="X2537" s="46"/>
      <c r="Y2537" s="46"/>
      <c r="Z2537" s="46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  <c r="AL2537" s="46"/>
      <c r="AM2537" s="46"/>
      <c r="AN2537" s="46"/>
      <c r="AO2537" s="46"/>
      <c r="AP2537" s="46"/>
      <c r="AQ2537" s="46"/>
      <c r="AR2537" s="46"/>
      <c r="AS2537" s="46"/>
      <c r="AT2537" s="46"/>
      <c r="AU2537" s="46"/>
      <c r="AV2537" s="46"/>
      <c r="AW2537" s="46"/>
      <c r="AX2537" s="46"/>
      <c r="AY2537" s="46"/>
      <c r="AZ2537" s="46"/>
      <c r="BA2537" s="46"/>
      <c r="BB2537" s="46"/>
      <c r="BC2537" s="46"/>
      <c r="BD2537" s="46"/>
      <c r="BE2537" s="46"/>
      <c r="BF2537" s="46"/>
      <c r="BG2537" s="46"/>
      <c r="BH2537" s="46"/>
      <c r="BI2537" s="46"/>
      <c r="BJ2537" s="46"/>
      <c r="BK2537" s="46"/>
      <c r="BL2537" s="46"/>
      <c r="BM2537" s="46"/>
      <c r="BN2537" s="46"/>
      <c r="BO2537" s="46"/>
      <c r="BP2537" s="46"/>
      <c r="BQ2537" s="46"/>
      <c r="BR2537" s="46">
        <v>1</v>
      </c>
      <c r="BS2537" s="46"/>
      <c r="BT2537" s="46"/>
      <c r="BU2537" s="46"/>
      <c r="BV2537" s="46"/>
      <c r="BW2537" s="46"/>
      <c r="BX2537" s="46"/>
      <c r="BY2537" s="46"/>
      <c r="BZ2537" s="46"/>
      <c r="CA2537" s="46"/>
      <c r="CB2537" s="46"/>
      <c r="CC2537" s="46"/>
      <c r="CD2537" s="46"/>
      <c r="CE2537" s="46"/>
      <c r="CF2537" s="46"/>
      <c r="CG2537" s="46"/>
      <c r="CH2537" s="46"/>
      <c r="CI2537" s="46"/>
      <c r="CJ2537" s="46"/>
      <c r="CK2537" s="46"/>
      <c r="CL2537" s="46"/>
      <c r="CM2537" s="46"/>
      <c r="CN2537" s="46"/>
      <c r="CO2537" s="46"/>
      <c r="CP2537" s="46"/>
      <c r="CQ2537" s="46"/>
      <c r="CR2537" s="46"/>
      <c r="CS2537" s="46"/>
      <c r="CT2537" s="46"/>
      <c r="CU2537" s="46"/>
      <c r="CV2537" s="46"/>
      <c r="CW2537" s="46"/>
      <c r="CX2537" s="46"/>
      <c r="CY2537" s="46"/>
      <c r="CZ2537" s="46"/>
      <c r="DA2537" s="46"/>
      <c r="DB2537" s="46"/>
      <c r="DC2537" s="46"/>
      <c r="DD2537" s="46"/>
      <c r="DE2537" s="46"/>
      <c r="DF2537" s="46"/>
      <c r="DG2537" s="46"/>
      <c r="DH2537" s="46"/>
      <c r="DI2537" s="46"/>
      <c r="DJ2537" s="46"/>
      <c r="DK2537" s="46"/>
      <c r="DL2537" s="46"/>
      <c r="DM2537" s="46"/>
      <c r="DN2537" s="46"/>
      <c r="DO2537" s="46"/>
      <c r="DP2537" s="46"/>
      <c r="DQ2537" s="46"/>
      <c r="DR2537" s="46"/>
      <c r="DS2537" s="46"/>
      <c r="DT2537" s="46"/>
      <c r="DU2537" s="46"/>
      <c r="DV2537" s="46"/>
      <c r="DW2537" s="46"/>
      <c r="DX2537" s="46"/>
      <c r="DY2537" s="46"/>
      <c r="DZ2537" s="46"/>
      <c r="EA2537" s="46"/>
      <c r="EB2537" s="46"/>
      <c r="EC2537" s="46"/>
      <c r="ED2537" s="46"/>
      <c r="EE2537" s="46"/>
      <c r="EF2537" s="46"/>
      <c r="EG2537" s="46"/>
      <c r="EH2537" s="46"/>
      <c r="EI2537" s="46"/>
      <c r="EJ2537" s="46"/>
      <c r="EK2537" s="46"/>
      <c r="EL2537" s="46"/>
      <c r="EM2537" s="46"/>
      <c r="EN2537" s="46"/>
      <c r="EO2537" s="46"/>
      <c r="EP2537" s="46"/>
      <c r="EQ2537" s="46"/>
      <c r="ER2537" s="46"/>
      <c r="ES2537" s="46"/>
      <c r="ET2537" s="46"/>
      <c r="EU2537" s="46"/>
      <c r="EV2537" s="46"/>
      <c r="EW2537" s="46"/>
      <c r="EX2537" s="46"/>
      <c r="EY2537" s="46"/>
      <c r="EZ2537" s="46"/>
      <c r="FA2537" s="46"/>
      <c r="FB2537" s="46"/>
      <c r="FC2537" s="46"/>
      <c r="FD2537" s="46"/>
      <c r="FE2537" s="46"/>
      <c r="FF2537" s="46"/>
      <c r="FG2537" s="46"/>
      <c r="FH2537" s="46"/>
      <c r="FI2537" s="46"/>
      <c r="FJ2537" s="46"/>
      <c r="FK2537" s="46"/>
      <c r="FL2537" s="46"/>
      <c r="FM2537" s="46"/>
      <c r="FN2537" s="46"/>
      <c r="FO2537" s="46"/>
      <c r="FP2537" s="46"/>
      <c r="FQ2537" s="46"/>
      <c r="FR2537" s="46"/>
      <c r="FS2537" s="46"/>
      <c r="FT2537" s="46"/>
      <c r="FU2537" s="46"/>
      <c r="FV2537" s="46"/>
      <c r="FW2537" s="46"/>
      <c r="FX2537" s="46"/>
      <c r="FY2537" s="46"/>
      <c r="FZ2537" s="46"/>
      <c r="GA2537" s="46"/>
      <c r="GB2537" s="46"/>
      <c r="GC2537" s="46"/>
      <c r="GD2537" s="46"/>
      <c r="GE2537" s="46"/>
      <c r="GF2537" s="46"/>
      <c r="GG2537" s="46"/>
      <c r="GH2537" s="46"/>
      <c r="GI2537" s="46"/>
      <c r="GJ2537" s="46"/>
      <c r="GK2537" s="46"/>
      <c r="GL2537" s="46"/>
      <c r="GM2537" s="46"/>
      <c r="GN2537" s="46"/>
      <c r="GO2537" s="46"/>
      <c r="GP2537" s="46"/>
      <c r="GQ2537" s="46"/>
      <c r="GR2537" s="46"/>
      <c r="GS2537" s="46"/>
      <c r="GT2537" s="46"/>
      <c r="GU2537" s="46"/>
      <c r="GV2537" s="46"/>
      <c r="GW2537" s="46"/>
      <c r="GX2537" s="46"/>
      <c r="GY2537" s="46"/>
      <c r="GZ2537" s="46"/>
      <c r="HA2537" s="46"/>
      <c r="HB2537" s="46"/>
      <c r="HC2537" s="46"/>
      <c r="HD2537" s="46"/>
      <c r="HE2537" s="46"/>
      <c r="HF2537" s="46"/>
      <c r="HG2537" s="46"/>
      <c r="HH2537" s="46"/>
      <c r="HI2537" s="46"/>
      <c r="HJ2537" s="46"/>
      <c r="HK2537" s="46"/>
      <c r="HL2537" s="46"/>
      <c r="HM2537" s="46"/>
      <c r="HN2537" s="46"/>
      <c r="HO2537" s="46"/>
      <c r="HP2537" s="46"/>
      <c r="HQ2537" s="46"/>
      <c r="HR2537" s="46"/>
      <c r="HS2537" s="46"/>
      <c r="HT2537" s="46"/>
      <c r="HU2537" s="46"/>
      <c r="HV2537" s="46"/>
      <c r="HW2537" s="46"/>
      <c r="HX2537" s="46"/>
      <c r="HY2537" s="46"/>
      <c r="HZ2537" s="46"/>
      <c r="IA2537" s="46"/>
      <c r="IB2537" s="46"/>
      <c r="IC2537" s="46"/>
      <c r="ID2537" s="46"/>
      <c r="IE2537" s="46"/>
      <c r="IF2537" s="46"/>
      <c r="IG2537" s="46"/>
      <c r="IH2537" s="46"/>
      <c r="II2537" s="46"/>
      <c r="IJ2537" s="46"/>
      <c r="IK2537" s="46"/>
      <c r="IL2537" s="46"/>
      <c r="IM2537" s="46"/>
      <c r="IN2537" s="46"/>
      <c r="IO2537" s="46"/>
      <c r="IP2537" s="46"/>
      <c r="IQ2537" s="46"/>
      <c r="IR2537" s="46"/>
      <c r="IS2537" s="46"/>
      <c r="IT2537" s="46"/>
      <c r="IU2537" s="46"/>
      <c r="IV2537" s="46"/>
      <c r="IW2537" s="46"/>
      <c r="IX2537" s="46"/>
      <c r="IY2537" s="46"/>
      <c r="IZ2537" s="46"/>
      <c r="JA2537" s="46"/>
      <c r="JB2537" s="46"/>
      <c r="JC2537" s="46"/>
      <c r="JD2537" s="46"/>
      <c r="JE2537" s="46"/>
      <c r="JF2537" s="46"/>
      <c r="JG2537" s="46"/>
      <c r="JH2537" s="46"/>
      <c r="JI2537" s="46"/>
      <c r="JJ2537" s="46"/>
      <c r="JK2537" s="46"/>
      <c r="JL2537" s="46"/>
      <c r="JM2537" s="46"/>
      <c r="JN2537" s="46"/>
      <c r="JO2537" s="46"/>
      <c r="JP2537" s="46"/>
      <c r="JQ2537" s="46"/>
      <c r="JR2537" s="46"/>
      <c r="JS2537" s="46"/>
      <c r="JT2537" s="46"/>
      <c r="JU2537" s="46"/>
      <c r="JV2537" s="46"/>
      <c r="JW2537" s="46"/>
      <c r="JX2537" s="46"/>
      <c r="JY2537" s="46"/>
      <c r="JZ2537" s="46"/>
      <c r="KA2537" s="46"/>
      <c r="KB2537" s="46"/>
      <c r="KC2537" s="46"/>
      <c r="KD2537" s="46"/>
      <c r="KE2537" s="46"/>
      <c r="KF2537" s="46"/>
      <c r="KG2537" s="46"/>
      <c r="KH2537" s="46"/>
      <c r="KI2537" s="46"/>
      <c r="KJ2537" s="46"/>
      <c r="KK2537" s="46"/>
      <c r="KL2537" s="46"/>
      <c r="KM2537" s="46"/>
      <c r="KN2537" s="46"/>
      <c r="KO2537" s="46"/>
      <c r="KP2537" s="46"/>
      <c r="KQ2537" s="46"/>
      <c r="KR2537" s="46"/>
      <c r="KS2537" s="46"/>
      <c r="KT2537" s="46"/>
      <c r="KU2537" s="46"/>
      <c r="KV2537" s="46"/>
      <c r="KW2537" s="46"/>
      <c r="KX2537" s="46"/>
      <c r="KY2537" s="46"/>
      <c r="KZ2537" s="46"/>
      <c r="LA2537" s="46"/>
      <c r="LB2537" s="46"/>
      <c r="LC2537" s="46"/>
      <c r="LD2537" s="46"/>
      <c r="LE2537" s="46"/>
      <c r="LF2537" s="46"/>
      <c r="LG2537" s="46"/>
      <c r="LH2537" s="46"/>
      <c r="LI2537" s="46"/>
      <c r="LJ2537" s="46"/>
      <c r="LK2537" s="46"/>
      <c r="LL2537" s="46"/>
      <c r="LM2537" s="46"/>
      <c r="LN2537" s="46"/>
      <c r="LO2537" s="46"/>
      <c r="LP2537" s="46"/>
      <c r="LQ2537" s="46"/>
      <c r="LR2537" s="46"/>
      <c r="LS2537" s="46"/>
      <c r="LT2537" s="46"/>
      <c r="LU2537" s="46"/>
      <c r="LV2537" s="46"/>
      <c r="LW2537" s="46"/>
      <c r="LX2537" s="46"/>
      <c r="LY2537" s="46"/>
      <c r="LZ2537" s="46"/>
      <c r="MA2537" s="46"/>
      <c r="MB2537" s="46"/>
      <c r="MC2537" s="46"/>
      <c r="MD2537" s="46"/>
      <c r="ME2537" s="46"/>
      <c r="MF2537" s="46"/>
      <c r="MG2537" s="46"/>
      <c r="MH2537" s="46"/>
      <c r="MI2537" s="46"/>
      <c r="MJ2537" s="46"/>
      <c r="MK2537" s="46"/>
      <c r="ML2537" s="46"/>
      <c r="MM2537" s="46"/>
      <c r="MN2537" s="46"/>
      <c r="MO2537" s="46"/>
      <c r="MP2537" s="46"/>
      <c r="MQ2537" s="46"/>
      <c r="MR2537" s="46"/>
      <c r="MS2537" s="46"/>
      <c r="MT2537" s="46"/>
      <c r="MU2537" s="46"/>
      <c r="MV2537" s="46"/>
      <c r="MW2537" s="46"/>
      <c r="MX2537" s="46"/>
      <c r="MY2537" s="46"/>
      <c r="MZ2537" s="46"/>
      <c r="NA2537" s="46"/>
      <c r="NB2537" s="46"/>
      <c r="NC2537" s="46"/>
      <c r="ND2537" s="46"/>
      <c r="NE2537" s="46"/>
      <c r="NG2537" s="130">
        <f>SUM(D2537:NF2537)</f>
        <v>1</v>
      </c>
      <c r="NH2537">
        <f>COUNT(D2537:NF2537)</f>
        <v>1</v>
      </c>
    </row>
    <row r="2538" spans="1:372">
      <c r="A2538" s="130">
        <f>A2537+1</f>
        <v>2536</v>
      </c>
      <c r="B2538" s="1" t="s">
        <v>440</v>
      </c>
      <c r="C2538" s="5" t="s">
        <v>441</v>
      </c>
      <c r="D2538" s="5"/>
      <c r="E2538" s="5"/>
      <c r="F2538" s="5"/>
      <c r="G2538" s="5"/>
      <c r="H2538" s="5"/>
      <c r="I2538" s="5"/>
      <c r="J2538" s="5"/>
      <c r="K2538" s="5"/>
      <c r="L2538" s="5"/>
      <c r="M2538" s="46"/>
      <c r="N2538" s="46"/>
      <c r="O2538" s="46"/>
      <c r="P2538" s="46"/>
      <c r="Q2538" s="46"/>
      <c r="R2538" s="46"/>
      <c r="S2538" s="46"/>
      <c r="T2538" s="46"/>
      <c r="U2538" s="46"/>
      <c r="V2538" s="46"/>
      <c r="W2538" s="46"/>
      <c r="X2538" s="46"/>
      <c r="Y2538" s="46"/>
      <c r="Z2538" s="46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  <c r="AL2538" s="46"/>
      <c r="AM2538" s="46"/>
      <c r="AN2538" s="46"/>
      <c r="AO2538" s="46"/>
      <c r="AP2538" s="46"/>
      <c r="AQ2538" s="46"/>
      <c r="AR2538" s="46">
        <v>1</v>
      </c>
      <c r="AS2538" s="46"/>
      <c r="AT2538" s="46"/>
      <c r="AU2538" s="46"/>
      <c r="AV2538" s="46"/>
      <c r="AW2538" s="46"/>
      <c r="AX2538" s="46"/>
      <c r="AY2538" s="46"/>
      <c r="AZ2538" s="46"/>
      <c r="BA2538" s="46"/>
      <c r="BB2538" s="46"/>
      <c r="BC2538" s="46"/>
      <c r="BD2538" s="46"/>
      <c r="BE2538" s="46"/>
      <c r="BF2538" s="46"/>
      <c r="BG2538" s="46"/>
      <c r="BH2538" s="46"/>
      <c r="BI2538" s="46"/>
      <c r="BJ2538" s="46"/>
      <c r="BK2538" s="46"/>
      <c r="BL2538" s="46"/>
      <c r="BM2538" s="46"/>
      <c r="BN2538" s="46"/>
      <c r="BO2538" s="46"/>
      <c r="BP2538" s="46"/>
      <c r="BQ2538" s="46"/>
      <c r="BR2538" s="46"/>
      <c r="BS2538" s="46"/>
      <c r="BT2538" s="46"/>
      <c r="BU2538" s="46"/>
      <c r="BV2538" s="46"/>
      <c r="BW2538" s="46"/>
      <c r="BX2538" s="46"/>
      <c r="BY2538" s="46"/>
      <c r="BZ2538" s="46"/>
      <c r="CA2538" s="46"/>
      <c r="CB2538" s="46"/>
      <c r="CC2538" s="46"/>
      <c r="CD2538" s="46"/>
      <c r="CE2538" s="46"/>
      <c r="CF2538" s="46"/>
      <c r="CG2538" s="46"/>
      <c r="CH2538" s="46"/>
      <c r="CI2538" s="46"/>
      <c r="CJ2538" s="46"/>
      <c r="CK2538" s="46"/>
      <c r="CL2538" s="46"/>
      <c r="CM2538" s="46"/>
      <c r="CN2538" s="46"/>
      <c r="CO2538" s="46"/>
      <c r="CP2538" s="46"/>
      <c r="CQ2538" s="46"/>
      <c r="CR2538" s="46"/>
      <c r="CS2538" s="46"/>
      <c r="CT2538" s="46"/>
      <c r="CU2538" s="46"/>
      <c r="CV2538" s="46"/>
      <c r="CW2538" s="46"/>
      <c r="CX2538" s="46"/>
      <c r="CY2538" s="46"/>
      <c r="CZ2538" s="46"/>
      <c r="DA2538" s="46"/>
      <c r="DB2538" s="46"/>
      <c r="DC2538" s="46"/>
      <c r="DD2538" s="46"/>
      <c r="DE2538" s="46"/>
      <c r="DF2538" s="46"/>
      <c r="DG2538" s="46"/>
      <c r="DH2538" s="46"/>
      <c r="DI2538" s="46"/>
      <c r="DJ2538" s="46"/>
      <c r="DK2538" s="46"/>
      <c r="DL2538" s="46"/>
      <c r="DM2538" s="46"/>
      <c r="DN2538" s="46"/>
      <c r="DO2538" s="46"/>
      <c r="DP2538" s="46"/>
      <c r="DQ2538" s="46"/>
      <c r="DR2538" s="46"/>
      <c r="DS2538" s="46"/>
      <c r="DT2538" s="46"/>
      <c r="DU2538" s="46"/>
      <c r="DV2538" s="46"/>
      <c r="DW2538" s="46"/>
      <c r="DX2538" s="46"/>
      <c r="DY2538" s="46"/>
      <c r="DZ2538" s="46"/>
      <c r="EA2538" s="46"/>
      <c r="EB2538" s="46"/>
      <c r="EC2538" s="46"/>
      <c r="ED2538" s="46"/>
      <c r="EE2538" s="46"/>
      <c r="EF2538" s="46"/>
      <c r="EG2538" s="46"/>
      <c r="EH2538" s="46"/>
      <c r="EI2538" s="46"/>
      <c r="EJ2538" s="46"/>
      <c r="EK2538" s="46"/>
      <c r="EL2538" s="46"/>
      <c r="EM2538" s="46"/>
      <c r="EN2538" s="46"/>
      <c r="EO2538" s="46"/>
      <c r="EP2538" s="46"/>
      <c r="EQ2538" s="46"/>
      <c r="ER2538" s="46"/>
      <c r="ES2538" s="46"/>
      <c r="ET2538" s="46"/>
      <c r="EU2538" s="46"/>
      <c r="EV2538" s="46"/>
      <c r="EW2538" s="46"/>
      <c r="EX2538" s="46"/>
      <c r="EY2538" s="46"/>
      <c r="EZ2538" s="46"/>
      <c r="FA2538" s="46"/>
      <c r="FB2538" s="46"/>
      <c r="FC2538" s="46"/>
      <c r="FD2538" s="46"/>
      <c r="FE2538" s="46"/>
      <c r="FF2538" s="46"/>
      <c r="FG2538" s="46"/>
      <c r="FH2538" s="46"/>
      <c r="FI2538" s="46"/>
      <c r="FJ2538" s="46"/>
      <c r="FK2538" s="46"/>
      <c r="FL2538" s="46"/>
      <c r="FM2538" s="46"/>
      <c r="FN2538" s="46"/>
      <c r="FO2538" s="46"/>
      <c r="FP2538" s="46"/>
      <c r="FQ2538" s="46"/>
      <c r="FR2538" s="46"/>
      <c r="FS2538" s="46"/>
      <c r="FT2538" s="46"/>
      <c r="FU2538" s="46"/>
      <c r="FV2538" s="46"/>
      <c r="FW2538" s="46"/>
      <c r="FX2538" s="46"/>
      <c r="FY2538" s="46"/>
      <c r="FZ2538" s="46"/>
      <c r="GA2538" s="46"/>
      <c r="GB2538" s="46"/>
      <c r="GC2538" s="46"/>
      <c r="GD2538" s="46"/>
      <c r="GE2538" s="46"/>
      <c r="GF2538" s="46"/>
      <c r="GG2538" s="46"/>
      <c r="GH2538" s="46"/>
      <c r="GI2538" s="46"/>
      <c r="GJ2538" s="46"/>
      <c r="GK2538" s="46"/>
      <c r="GL2538" s="46"/>
      <c r="GM2538" s="46"/>
      <c r="GN2538" s="46"/>
      <c r="GO2538" s="46"/>
      <c r="GP2538" s="46"/>
      <c r="GQ2538" s="46"/>
      <c r="GR2538" s="46"/>
      <c r="GS2538" s="46"/>
      <c r="GT2538" s="46"/>
      <c r="GU2538" s="46"/>
      <c r="GV2538" s="46"/>
      <c r="GW2538" s="46"/>
      <c r="GX2538" s="46"/>
      <c r="GY2538" s="46"/>
      <c r="GZ2538" s="46"/>
      <c r="HA2538" s="46"/>
      <c r="HB2538" s="46"/>
      <c r="HC2538" s="46"/>
      <c r="HD2538" s="46"/>
      <c r="HE2538" s="46"/>
      <c r="HF2538" s="46"/>
      <c r="HG2538" s="46"/>
      <c r="HH2538" s="46"/>
      <c r="HI2538" s="46"/>
      <c r="HJ2538" s="46"/>
      <c r="HK2538" s="46"/>
      <c r="HL2538" s="46"/>
      <c r="HM2538" s="46"/>
      <c r="HN2538" s="46"/>
      <c r="HO2538" s="46"/>
      <c r="HP2538" s="46"/>
      <c r="HQ2538" s="46"/>
      <c r="HR2538" s="46"/>
      <c r="HS2538" s="46"/>
      <c r="HT2538" s="46"/>
      <c r="HU2538" s="46"/>
      <c r="HV2538" s="46"/>
      <c r="HW2538" s="46"/>
      <c r="HX2538" s="46"/>
      <c r="HY2538" s="46"/>
      <c r="HZ2538" s="46"/>
      <c r="IA2538" s="46"/>
      <c r="IB2538" s="46"/>
      <c r="IC2538" s="46"/>
      <c r="ID2538" s="46"/>
      <c r="IE2538" s="46"/>
      <c r="IF2538" s="46"/>
      <c r="IG2538" s="46"/>
      <c r="IH2538" s="46"/>
      <c r="II2538" s="46"/>
      <c r="IJ2538" s="46"/>
      <c r="IK2538" s="46"/>
      <c r="IL2538" s="46"/>
      <c r="IM2538" s="46"/>
      <c r="IN2538" s="46"/>
      <c r="IO2538" s="46"/>
      <c r="IP2538" s="46"/>
      <c r="IQ2538" s="46"/>
      <c r="IR2538" s="46"/>
      <c r="IS2538" s="46"/>
      <c r="IT2538" s="46"/>
      <c r="IU2538" s="46"/>
      <c r="IV2538" s="46"/>
      <c r="IW2538" s="46"/>
      <c r="IX2538" s="46"/>
      <c r="IY2538" s="46"/>
      <c r="IZ2538" s="46"/>
      <c r="JA2538" s="46"/>
      <c r="JB2538" s="46"/>
      <c r="JC2538" s="46"/>
      <c r="JD2538" s="46"/>
      <c r="JE2538" s="46"/>
      <c r="JF2538" s="46"/>
      <c r="JG2538" s="46"/>
      <c r="JH2538" s="46"/>
      <c r="JI2538" s="46"/>
      <c r="JJ2538" s="46"/>
      <c r="JK2538" s="46"/>
      <c r="JL2538" s="46"/>
      <c r="JM2538" s="46"/>
      <c r="JN2538" s="46"/>
      <c r="JO2538" s="46"/>
      <c r="JP2538" s="46"/>
      <c r="JQ2538" s="46"/>
      <c r="JR2538" s="46"/>
      <c r="JS2538" s="46"/>
      <c r="JT2538" s="46"/>
      <c r="JU2538" s="46"/>
      <c r="JV2538" s="46"/>
      <c r="JW2538" s="46"/>
      <c r="JX2538" s="46"/>
      <c r="JY2538" s="46"/>
      <c r="JZ2538" s="46"/>
      <c r="KA2538" s="46"/>
      <c r="KB2538" s="46"/>
      <c r="KC2538" s="46"/>
      <c r="KD2538" s="46"/>
      <c r="KE2538" s="46"/>
      <c r="KF2538" s="46"/>
      <c r="KG2538" s="46"/>
      <c r="KH2538" s="46"/>
      <c r="KI2538" s="46"/>
      <c r="KJ2538" s="46"/>
      <c r="KK2538" s="46"/>
      <c r="KL2538" s="46"/>
      <c r="KM2538" s="46"/>
      <c r="KN2538" s="46"/>
      <c r="KO2538" s="46"/>
      <c r="KP2538" s="46"/>
      <c r="KQ2538" s="46"/>
      <c r="KR2538" s="46"/>
      <c r="KS2538" s="46"/>
      <c r="KT2538" s="46"/>
      <c r="KU2538" s="46"/>
      <c r="KV2538" s="46"/>
      <c r="KW2538" s="46"/>
      <c r="KX2538" s="46"/>
      <c r="KY2538" s="46"/>
      <c r="KZ2538" s="46"/>
      <c r="LA2538" s="46"/>
      <c r="LB2538" s="46"/>
      <c r="LC2538" s="46"/>
      <c r="LD2538" s="46"/>
      <c r="LE2538" s="46"/>
      <c r="LF2538" s="46"/>
      <c r="LG2538" s="46"/>
      <c r="LH2538" s="46"/>
      <c r="LI2538" s="46"/>
      <c r="LJ2538" s="46"/>
      <c r="LK2538" s="46"/>
      <c r="LL2538" s="46"/>
      <c r="LM2538" s="46"/>
      <c r="LN2538" s="46"/>
      <c r="LO2538" s="46"/>
      <c r="LP2538" s="46"/>
      <c r="LQ2538" s="46"/>
      <c r="LR2538" s="46"/>
      <c r="LS2538" s="46"/>
      <c r="LT2538" s="46"/>
      <c r="LU2538" s="46"/>
      <c r="LV2538" s="46"/>
      <c r="LW2538" s="46"/>
      <c r="LX2538" s="46"/>
      <c r="LY2538" s="46"/>
      <c r="LZ2538" s="46"/>
      <c r="MA2538" s="46"/>
      <c r="MB2538" s="46"/>
      <c r="MC2538" s="46"/>
      <c r="MD2538" s="46"/>
      <c r="ME2538" s="46"/>
      <c r="MF2538" s="46"/>
      <c r="MG2538" s="46"/>
      <c r="MH2538" s="46"/>
      <c r="MI2538" s="46"/>
      <c r="MJ2538" s="46"/>
      <c r="MK2538" s="46"/>
      <c r="ML2538" s="46"/>
      <c r="MM2538" s="46"/>
      <c r="MN2538" s="46"/>
      <c r="MO2538" s="46"/>
      <c r="MP2538" s="46"/>
      <c r="MQ2538" s="46"/>
      <c r="MR2538" s="46"/>
      <c r="MS2538" s="46"/>
      <c r="MT2538" s="46"/>
      <c r="MU2538" s="46"/>
      <c r="MV2538" s="46"/>
      <c r="MW2538" s="46"/>
      <c r="MX2538" s="46"/>
      <c r="MY2538" s="46"/>
      <c r="MZ2538" s="46"/>
      <c r="NA2538" s="46"/>
      <c r="NB2538" s="46"/>
      <c r="NC2538" s="46"/>
      <c r="ND2538" s="46"/>
      <c r="NE2538" s="46"/>
      <c r="NG2538" s="130">
        <f>SUM(D2538:NF2538)</f>
        <v>1</v>
      </c>
      <c r="NH2538">
        <f>COUNT(D2538:NF2538)</f>
        <v>1</v>
      </c>
    </row>
    <row r="2539" spans="1:372">
      <c r="A2539" s="130">
        <f>A2538+1</f>
        <v>2537</v>
      </c>
      <c r="B2539" s="1" t="s">
        <v>20</v>
      </c>
      <c r="C2539" t="s">
        <v>1608</v>
      </c>
      <c r="DT2539">
        <v>1</v>
      </c>
      <c r="NG2539" s="28">
        <f>SUM(D2539:NF2539)</f>
        <v>1</v>
      </c>
      <c r="NH2539">
        <f>COUNT(D2539:NF2539)</f>
        <v>1</v>
      </c>
    </row>
    <row r="2540" spans="1:372">
      <c r="A2540" s="131">
        <f>A2539+1</f>
        <v>2538</v>
      </c>
      <c r="B2540" s="1" t="s">
        <v>108</v>
      </c>
      <c r="C2540" t="s">
        <v>539</v>
      </c>
      <c r="M2540" s="46"/>
      <c r="N2540" s="46"/>
      <c r="O2540" s="46"/>
      <c r="P2540" s="46"/>
      <c r="Q2540" s="46"/>
      <c r="R2540" s="46"/>
      <c r="S2540" s="46"/>
      <c r="T2540" s="46"/>
      <c r="U2540" s="46"/>
      <c r="V2540" s="46"/>
      <c r="W2540" s="46"/>
      <c r="X2540" s="46"/>
      <c r="Y2540" s="46"/>
      <c r="Z2540" s="46"/>
      <c r="AA2540" s="46"/>
      <c r="AB2540" s="46"/>
      <c r="AC2540" s="46"/>
      <c r="AD2540" s="46"/>
      <c r="AE2540" s="46"/>
      <c r="AF2540" s="46"/>
      <c r="AG2540" s="46"/>
      <c r="AH2540" s="46">
        <v>1</v>
      </c>
      <c r="AI2540" s="46"/>
      <c r="AJ2540" s="46"/>
      <c r="AK2540" s="46"/>
      <c r="AL2540" s="46"/>
      <c r="AM2540" s="46"/>
      <c r="AN2540" s="46"/>
      <c r="AO2540" s="46"/>
      <c r="AP2540" s="46"/>
      <c r="AQ2540" s="46"/>
      <c r="AR2540" s="46"/>
      <c r="AS2540" s="46"/>
      <c r="AT2540" s="46"/>
      <c r="AU2540" s="46"/>
      <c r="AV2540" s="46"/>
      <c r="AW2540" s="46"/>
      <c r="AX2540" s="46"/>
      <c r="AY2540" s="46"/>
      <c r="AZ2540" s="46"/>
      <c r="BA2540" s="46"/>
      <c r="BB2540" s="46"/>
      <c r="BC2540" s="46"/>
      <c r="BD2540" s="46"/>
      <c r="BE2540" s="46"/>
      <c r="BF2540" s="46"/>
      <c r="BG2540" s="46"/>
      <c r="BH2540" s="46"/>
      <c r="BI2540" s="46"/>
      <c r="BJ2540" s="46"/>
      <c r="BK2540" s="46"/>
      <c r="BL2540" s="46"/>
      <c r="BM2540" s="46"/>
      <c r="BN2540" s="46"/>
      <c r="BO2540" s="46"/>
      <c r="BP2540" s="46"/>
      <c r="BQ2540" s="46"/>
      <c r="BR2540" s="46"/>
      <c r="BS2540" s="46"/>
      <c r="BT2540" s="46"/>
      <c r="BU2540" s="46"/>
      <c r="BV2540" s="46"/>
      <c r="BW2540" s="46"/>
      <c r="BX2540" s="46"/>
      <c r="BY2540" s="46"/>
      <c r="BZ2540" s="46"/>
      <c r="CA2540" s="46"/>
      <c r="CB2540" s="46"/>
      <c r="CC2540" s="46"/>
      <c r="CD2540" s="46"/>
      <c r="CE2540" s="46"/>
      <c r="CF2540" s="46"/>
      <c r="CG2540" s="46"/>
      <c r="CH2540" s="46"/>
      <c r="CI2540" s="46"/>
      <c r="CJ2540" s="46"/>
      <c r="CK2540" s="46"/>
      <c r="CL2540" s="46"/>
      <c r="CM2540" s="46"/>
      <c r="CN2540" s="46"/>
      <c r="CO2540" s="46"/>
      <c r="CP2540" s="46"/>
      <c r="CQ2540" s="46"/>
      <c r="CR2540" s="46"/>
      <c r="CS2540" s="46"/>
      <c r="CT2540" s="46"/>
      <c r="CU2540" s="46"/>
      <c r="CV2540" s="46"/>
      <c r="CW2540" s="46"/>
      <c r="CX2540" s="46"/>
      <c r="CY2540" s="46"/>
      <c r="CZ2540" s="46"/>
      <c r="DA2540" s="46"/>
      <c r="DB2540" s="46"/>
      <c r="DC2540" s="46"/>
      <c r="DD2540" s="46"/>
      <c r="DE2540" s="46"/>
      <c r="DF2540" s="46"/>
      <c r="DG2540" s="46"/>
      <c r="DH2540" s="46"/>
      <c r="DI2540" s="46"/>
      <c r="DJ2540" s="46"/>
      <c r="DK2540" s="46"/>
      <c r="DL2540" s="46"/>
      <c r="DM2540" s="46"/>
      <c r="DN2540" s="46"/>
      <c r="DO2540" s="46"/>
      <c r="DP2540" s="46"/>
      <c r="DQ2540" s="46"/>
      <c r="DR2540" s="46"/>
      <c r="DS2540" s="46"/>
      <c r="DT2540" s="46"/>
      <c r="DU2540" s="46"/>
      <c r="DV2540" s="46"/>
      <c r="DW2540" s="46"/>
      <c r="DX2540" s="46"/>
      <c r="DY2540" s="46"/>
      <c r="DZ2540" s="46"/>
      <c r="EA2540" s="46"/>
      <c r="EB2540" s="46"/>
      <c r="EC2540" s="46"/>
      <c r="ED2540" s="46"/>
      <c r="EE2540" s="46"/>
      <c r="EF2540" s="46"/>
      <c r="EG2540" s="46"/>
      <c r="EH2540" s="46"/>
      <c r="EI2540" s="46"/>
      <c r="EJ2540" s="46"/>
      <c r="EK2540" s="46"/>
      <c r="EL2540" s="46"/>
      <c r="EM2540" s="46"/>
      <c r="EN2540" s="46"/>
      <c r="EO2540" s="46"/>
      <c r="EP2540" s="46"/>
      <c r="EQ2540" s="46"/>
      <c r="ER2540" s="46"/>
      <c r="ES2540" s="46"/>
      <c r="ET2540" s="46"/>
      <c r="EU2540" s="46"/>
      <c r="EV2540" s="46"/>
      <c r="EW2540" s="46"/>
      <c r="EX2540" s="46"/>
      <c r="EY2540" s="46"/>
      <c r="EZ2540" s="46"/>
      <c r="FA2540" s="46"/>
      <c r="FB2540" s="46"/>
      <c r="FC2540" s="46"/>
      <c r="FD2540" s="46"/>
      <c r="FE2540" s="46"/>
      <c r="FF2540" s="46"/>
      <c r="FG2540" s="46"/>
      <c r="FH2540" s="46"/>
      <c r="FI2540" s="46"/>
      <c r="FJ2540" s="46"/>
      <c r="FK2540" s="46"/>
      <c r="FL2540" s="46"/>
      <c r="FM2540" s="46"/>
      <c r="FN2540" s="46"/>
      <c r="FO2540" s="46"/>
      <c r="FP2540" s="46"/>
      <c r="FQ2540" s="46"/>
      <c r="FR2540" s="46"/>
      <c r="FS2540" s="46"/>
      <c r="FT2540" s="46"/>
      <c r="FU2540" s="46"/>
      <c r="FV2540" s="46"/>
      <c r="FW2540" s="46"/>
      <c r="FX2540" s="46"/>
      <c r="FY2540" s="46"/>
      <c r="FZ2540" s="46"/>
      <c r="GA2540" s="46"/>
      <c r="GB2540" s="46"/>
      <c r="GC2540" s="46"/>
      <c r="GD2540" s="46"/>
      <c r="GE2540" s="46"/>
      <c r="GF2540" s="46"/>
      <c r="GG2540" s="46"/>
      <c r="GH2540" s="46"/>
      <c r="GI2540" s="46"/>
      <c r="GJ2540" s="46"/>
      <c r="GK2540" s="46"/>
      <c r="GL2540" s="46"/>
      <c r="GM2540" s="46"/>
      <c r="GN2540" s="46"/>
      <c r="GO2540" s="46"/>
      <c r="GP2540" s="46"/>
      <c r="GQ2540" s="46"/>
      <c r="GR2540" s="46"/>
      <c r="GS2540" s="46"/>
      <c r="GT2540" s="46"/>
      <c r="GU2540" s="46"/>
      <c r="GV2540" s="46"/>
      <c r="GW2540" s="46"/>
      <c r="GX2540" s="46"/>
      <c r="GY2540" s="46"/>
      <c r="GZ2540" s="46"/>
      <c r="HA2540" s="46"/>
      <c r="HB2540" s="46"/>
      <c r="HC2540" s="46"/>
      <c r="HD2540" s="46"/>
      <c r="HE2540" s="46"/>
      <c r="HF2540" s="46"/>
      <c r="HG2540" s="46"/>
      <c r="HH2540" s="46"/>
      <c r="HI2540" s="46"/>
      <c r="HJ2540" s="46"/>
      <c r="HK2540" s="46"/>
      <c r="HL2540" s="46"/>
      <c r="HM2540" s="46"/>
      <c r="HN2540" s="46"/>
      <c r="HO2540" s="46"/>
      <c r="HP2540" s="46"/>
      <c r="HQ2540" s="46"/>
      <c r="HR2540" s="46"/>
      <c r="HS2540" s="46"/>
      <c r="HT2540" s="46"/>
      <c r="HU2540" s="46"/>
      <c r="HV2540" s="46"/>
      <c r="HW2540" s="46"/>
      <c r="HX2540" s="46"/>
      <c r="HY2540" s="46"/>
      <c r="HZ2540" s="46"/>
      <c r="IA2540" s="46"/>
      <c r="IB2540" s="46"/>
      <c r="IC2540" s="46"/>
      <c r="ID2540" s="46"/>
      <c r="IE2540" s="46"/>
      <c r="IF2540" s="46"/>
      <c r="IG2540" s="46"/>
      <c r="IH2540" s="46"/>
      <c r="II2540" s="46"/>
      <c r="IJ2540" s="46"/>
      <c r="IK2540" s="46"/>
      <c r="IL2540" s="46"/>
      <c r="IM2540" s="46"/>
      <c r="IN2540" s="46"/>
      <c r="IO2540" s="46"/>
      <c r="IP2540" s="46"/>
      <c r="IQ2540" s="46"/>
      <c r="IR2540" s="46"/>
      <c r="IS2540" s="46"/>
      <c r="IT2540" s="46"/>
      <c r="IU2540" s="46"/>
      <c r="IV2540" s="46"/>
      <c r="IW2540" s="46"/>
      <c r="IX2540" s="46"/>
      <c r="IY2540" s="46"/>
      <c r="IZ2540" s="46"/>
      <c r="JA2540" s="46"/>
      <c r="JB2540" s="46"/>
      <c r="JC2540" s="46"/>
      <c r="JD2540" s="46"/>
      <c r="JE2540" s="46"/>
      <c r="JF2540" s="46"/>
      <c r="JG2540" s="46"/>
      <c r="JH2540" s="46"/>
      <c r="JI2540" s="46"/>
      <c r="JJ2540" s="46"/>
      <c r="JK2540" s="46"/>
      <c r="JL2540" s="46"/>
      <c r="JM2540" s="46"/>
      <c r="JN2540" s="46"/>
      <c r="JO2540" s="46"/>
      <c r="JP2540" s="46"/>
      <c r="JQ2540" s="46"/>
      <c r="JR2540" s="46"/>
      <c r="JS2540" s="46"/>
      <c r="JT2540" s="46"/>
      <c r="JU2540" s="46"/>
      <c r="JV2540" s="46"/>
      <c r="JW2540" s="46"/>
      <c r="JX2540" s="46"/>
      <c r="JY2540" s="46"/>
      <c r="JZ2540" s="46"/>
      <c r="KA2540" s="46"/>
      <c r="KB2540" s="46"/>
      <c r="KC2540" s="46"/>
      <c r="KD2540" s="46"/>
      <c r="KE2540" s="46"/>
      <c r="KF2540" s="46"/>
      <c r="KG2540" s="46"/>
      <c r="KH2540" s="46"/>
      <c r="KI2540" s="46"/>
      <c r="KJ2540" s="46"/>
      <c r="KK2540" s="46"/>
      <c r="KL2540" s="46"/>
      <c r="KM2540" s="46"/>
      <c r="KN2540" s="46"/>
      <c r="KO2540" s="46"/>
      <c r="KP2540" s="46"/>
      <c r="KQ2540" s="46"/>
      <c r="KR2540" s="46"/>
      <c r="KS2540" s="46"/>
      <c r="KT2540" s="46"/>
      <c r="KU2540" s="46"/>
      <c r="KV2540" s="46"/>
      <c r="KW2540" s="46"/>
      <c r="KX2540" s="46"/>
      <c r="KY2540" s="46"/>
      <c r="KZ2540" s="46"/>
      <c r="LA2540" s="46"/>
      <c r="LB2540" s="46"/>
      <c r="LC2540" s="46"/>
      <c r="LD2540" s="46"/>
      <c r="LE2540" s="46"/>
      <c r="LF2540" s="46"/>
      <c r="LG2540" s="46"/>
      <c r="LH2540" s="46"/>
      <c r="LI2540" s="46"/>
      <c r="LJ2540" s="46"/>
      <c r="LK2540" s="46"/>
      <c r="LL2540" s="46"/>
      <c r="LM2540" s="46"/>
      <c r="LN2540" s="46"/>
      <c r="LO2540" s="46"/>
      <c r="LP2540" s="46"/>
      <c r="LQ2540" s="46"/>
      <c r="LR2540" s="46"/>
      <c r="LS2540" s="46"/>
      <c r="LT2540" s="46"/>
      <c r="LU2540" s="46"/>
      <c r="LV2540" s="46"/>
      <c r="LW2540" s="46"/>
      <c r="LX2540" s="46"/>
      <c r="LY2540" s="46"/>
      <c r="LZ2540" s="46"/>
      <c r="MA2540" s="46"/>
      <c r="MB2540" s="46"/>
      <c r="MC2540" s="46"/>
      <c r="MD2540" s="46"/>
      <c r="ME2540" s="46"/>
      <c r="MF2540" s="46"/>
      <c r="MG2540" s="46"/>
      <c r="MH2540" s="46"/>
      <c r="MI2540" s="46"/>
      <c r="MJ2540" s="46"/>
      <c r="MK2540" s="46"/>
      <c r="ML2540" s="46"/>
      <c r="MM2540" s="46"/>
      <c r="MN2540" s="46"/>
      <c r="MO2540" s="46"/>
      <c r="MP2540" s="46"/>
      <c r="MQ2540" s="46"/>
      <c r="MR2540" s="46"/>
      <c r="MS2540" s="46"/>
      <c r="MT2540" s="46"/>
      <c r="MU2540" s="46"/>
      <c r="MV2540" s="46"/>
      <c r="MW2540" s="46"/>
      <c r="MX2540" s="46"/>
      <c r="MY2540" s="46"/>
      <c r="MZ2540" s="46"/>
      <c r="NA2540" s="46"/>
      <c r="NB2540" s="46"/>
      <c r="NC2540" s="46"/>
      <c r="ND2540" s="46"/>
      <c r="NE2540" s="46"/>
      <c r="NG2540" s="28">
        <f>SUM(D2540:NF2540)</f>
        <v>1</v>
      </c>
      <c r="NH2540">
        <f>COUNT(D2540:NF2540)</f>
        <v>1</v>
      </c>
    </row>
    <row r="2541" spans="1:372">
      <c r="A2541" s="131">
        <f>A2540+1</f>
        <v>2539</v>
      </c>
      <c r="B2541" s="1" t="s">
        <v>783</v>
      </c>
      <c r="C2541" s="2" t="s">
        <v>476</v>
      </c>
      <c r="D2541" s="2"/>
      <c r="E2541" s="2"/>
      <c r="F2541" s="2"/>
      <c r="G2541" s="2"/>
      <c r="H2541" s="2"/>
      <c r="I2541" s="2"/>
      <c r="J2541" s="2"/>
      <c r="K2541" s="2"/>
      <c r="L2541" s="2"/>
      <c r="M2541" s="46"/>
      <c r="N2541" s="46"/>
      <c r="O2541" s="46"/>
      <c r="P2541" s="46"/>
      <c r="Q2541" s="46"/>
      <c r="R2541" s="46"/>
      <c r="S2541" s="46"/>
      <c r="T2541" s="46"/>
      <c r="U2541" s="46"/>
      <c r="V2541" s="46"/>
      <c r="W2541" s="46"/>
      <c r="X2541" s="46"/>
      <c r="Y2541" s="46"/>
      <c r="Z2541" s="46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  <c r="AL2541" s="46"/>
      <c r="AM2541" s="46"/>
      <c r="AN2541" s="46"/>
      <c r="AO2541" s="46"/>
      <c r="AP2541" s="46">
        <v>1</v>
      </c>
      <c r="AQ2541" s="46"/>
      <c r="AR2541" s="46"/>
      <c r="AS2541" s="46"/>
      <c r="AT2541" s="46"/>
      <c r="AU2541" s="46"/>
      <c r="AV2541" s="46"/>
      <c r="AW2541" s="46"/>
      <c r="AX2541" s="46"/>
      <c r="AY2541" s="46"/>
      <c r="AZ2541" s="46"/>
      <c r="BA2541" s="46"/>
      <c r="BB2541" s="46"/>
      <c r="BC2541" s="46"/>
      <c r="BD2541" s="46"/>
      <c r="BE2541" s="46"/>
      <c r="BF2541" s="46"/>
      <c r="BG2541" s="46"/>
      <c r="BH2541" s="46"/>
      <c r="BI2541" s="46"/>
      <c r="BJ2541" s="46"/>
      <c r="BK2541" s="46"/>
      <c r="BL2541" s="46"/>
      <c r="BM2541" s="46"/>
      <c r="BN2541" s="46"/>
      <c r="BO2541" s="46"/>
      <c r="BP2541" s="46"/>
      <c r="BQ2541" s="46"/>
      <c r="BR2541" s="46"/>
      <c r="BS2541" s="46"/>
      <c r="BT2541" s="46"/>
      <c r="BU2541" s="46"/>
      <c r="BV2541" s="46"/>
      <c r="BW2541" s="46"/>
      <c r="BX2541" s="46"/>
      <c r="BY2541" s="46"/>
      <c r="BZ2541" s="46"/>
      <c r="CA2541" s="46"/>
      <c r="CB2541" s="46"/>
      <c r="CC2541" s="46"/>
      <c r="CD2541" s="46"/>
      <c r="CE2541" s="46"/>
      <c r="CF2541" s="46"/>
      <c r="CG2541" s="46"/>
      <c r="CH2541" s="46"/>
      <c r="CI2541" s="46"/>
      <c r="CJ2541" s="46"/>
      <c r="CK2541" s="46"/>
      <c r="CL2541" s="46"/>
      <c r="CM2541" s="46"/>
      <c r="CN2541" s="46"/>
      <c r="CO2541" s="46"/>
      <c r="CP2541" s="46"/>
      <c r="CQ2541" s="46"/>
      <c r="CR2541" s="46"/>
      <c r="CS2541" s="46"/>
      <c r="CT2541" s="46"/>
      <c r="CU2541" s="46"/>
      <c r="CV2541" s="46"/>
      <c r="CW2541" s="46"/>
      <c r="CX2541" s="46"/>
      <c r="CY2541" s="46"/>
      <c r="CZ2541" s="46"/>
      <c r="DA2541" s="46"/>
      <c r="DB2541" s="46"/>
      <c r="DC2541" s="46"/>
      <c r="DD2541" s="46"/>
      <c r="DE2541" s="46"/>
      <c r="DF2541" s="46"/>
      <c r="DG2541" s="46"/>
      <c r="DH2541" s="46"/>
      <c r="DI2541" s="46"/>
      <c r="DJ2541" s="46"/>
      <c r="DK2541" s="46"/>
      <c r="DL2541" s="46"/>
      <c r="DM2541" s="46"/>
      <c r="DN2541" s="46"/>
      <c r="DO2541" s="46"/>
      <c r="DP2541" s="46"/>
      <c r="DQ2541" s="46"/>
      <c r="DR2541" s="46"/>
      <c r="DS2541" s="46"/>
      <c r="DT2541" s="46"/>
      <c r="DU2541" s="46"/>
      <c r="DV2541" s="46"/>
      <c r="DW2541" s="46"/>
      <c r="DX2541" s="46"/>
      <c r="DY2541" s="46"/>
      <c r="DZ2541" s="46"/>
      <c r="EA2541" s="46"/>
      <c r="EB2541" s="46"/>
      <c r="EC2541" s="46"/>
      <c r="ED2541" s="46"/>
      <c r="EE2541" s="46"/>
      <c r="EF2541" s="46"/>
      <c r="EG2541" s="46"/>
      <c r="EH2541" s="46"/>
      <c r="EI2541" s="46"/>
      <c r="EJ2541" s="46"/>
      <c r="EK2541" s="46"/>
      <c r="EL2541" s="46"/>
      <c r="EM2541" s="46"/>
      <c r="EN2541" s="46"/>
      <c r="EO2541" s="46"/>
      <c r="EP2541" s="46"/>
      <c r="EQ2541" s="46"/>
      <c r="ER2541" s="46"/>
      <c r="ES2541" s="46"/>
      <c r="ET2541" s="46"/>
      <c r="EU2541" s="46"/>
      <c r="EV2541" s="46"/>
      <c r="EW2541" s="46"/>
      <c r="EX2541" s="46"/>
      <c r="EY2541" s="46"/>
      <c r="EZ2541" s="46"/>
      <c r="FA2541" s="46"/>
      <c r="FB2541" s="46"/>
      <c r="FC2541" s="46"/>
      <c r="FD2541" s="46"/>
      <c r="FE2541" s="46"/>
      <c r="FF2541" s="46"/>
      <c r="FG2541" s="46"/>
      <c r="FH2541" s="46"/>
      <c r="FI2541" s="46"/>
      <c r="FJ2541" s="46"/>
      <c r="FK2541" s="46"/>
      <c r="FL2541" s="46"/>
      <c r="FM2541" s="46"/>
      <c r="FN2541" s="46"/>
      <c r="FO2541" s="46"/>
      <c r="FP2541" s="46"/>
      <c r="FQ2541" s="46"/>
      <c r="FR2541" s="46"/>
      <c r="FS2541" s="46"/>
      <c r="FT2541" s="46"/>
      <c r="FU2541" s="46"/>
      <c r="FV2541" s="46"/>
      <c r="FW2541" s="46"/>
      <c r="FX2541" s="46"/>
      <c r="FY2541" s="46"/>
      <c r="FZ2541" s="46"/>
      <c r="GA2541" s="46"/>
      <c r="GB2541" s="46"/>
      <c r="GC2541" s="46"/>
      <c r="GD2541" s="46"/>
      <c r="GE2541" s="46"/>
      <c r="GF2541" s="46"/>
      <c r="GG2541" s="46"/>
      <c r="GH2541" s="46"/>
      <c r="GI2541" s="46"/>
      <c r="GJ2541" s="46"/>
      <c r="GK2541" s="46"/>
      <c r="GL2541" s="46"/>
      <c r="GM2541" s="46"/>
      <c r="GN2541" s="46"/>
      <c r="GO2541" s="46"/>
      <c r="GP2541" s="46"/>
      <c r="GQ2541" s="46"/>
      <c r="GR2541" s="46"/>
      <c r="GS2541" s="46"/>
      <c r="GT2541" s="46"/>
      <c r="GU2541" s="46"/>
      <c r="GV2541" s="46"/>
      <c r="GW2541" s="46"/>
      <c r="GX2541" s="46"/>
      <c r="GY2541" s="46"/>
      <c r="GZ2541" s="46"/>
      <c r="HA2541" s="46"/>
      <c r="HB2541" s="46"/>
      <c r="HC2541" s="46"/>
      <c r="HD2541" s="46"/>
      <c r="HE2541" s="46"/>
      <c r="HF2541" s="46"/>
      <c r="HG2541" s="46"/>
      <c r="HH2541" s="46"/>
      <c r="HI2541" s="46"/>
      <c r="HJ2541" s="46"/>
      <c r="HK2541" s="46"/>
      <c r="HL2541" s="46"/>
      <c r="HM2541" s="46"/>
      <c r="HN2541" s="46"/>
      <c r="HO2541" s="46"/>
      <c r="HP2541" s="46"/>
      <c r="HQ2541" s="46"/>
      <c r="HR2541" s="46"/>
      <c r="HS2541" s="46"/>
      <c r="HT2541" s="46"/>
      <c r="HU2541" s="46"/>
      <c r="HV2541" s="46"/>
      <c r="HW2541" s="46"/>
      <c r="HX2541" s="46"/>
      <c r="HY2541" s="46"/>
      <c r="HZ2541" s="46"/>
      <c r="IA2541" s="46"/>
      <c r="IB2541" s="46"/>
      <c r="IC2541" s="46"/>
      <c r="ID2541" s="46"/>
      <c r="IE2541" s="46"/>
      <c r="IF2541" s="46"/>
      <c r="IG2541" s="46"/>
      <c r="IH2541" s="46"/>
      <c r="II2541" s="46"/>
      <c r="IJ2541" s="46"/>
      <c r="IK2541" s="46"/>
      <c r="IL2541" s="46"/>
      <c r="IM2541" s="46"/>
      <c r="IN2541" s="46"/>
      <c r="IO2541" s="46"/>
      <c r="IP2541" s="46"/>
      <c r="IQ2541" s="46"/>
      <c r="IR2541" s="46"/>
      <c r="IS2541" s="46"/>
      <c r="IT2541" s="46"/>
      <c r="IU2541" s="46"/>
      <c r="IV2541" s="46"/>
      <c r="IW2541" s="46"/>
      <c r="IX2541" s="46"/>
      <c r="IY2541" s="46"/>
      <c r="IZ2541" s="46"/>
      <c r="JA2541" s="46"/>
      <c r="JB2541" s="46"/>
      <c r="JC2541" s="46"/>
      <c r="JD2541" s="46"/>
      <c r="JE2541" s="46"/>
      <c r="JF2541" s="46"/>
      <c r="JG2541" s="46"/>
      <c r="JH2541" s="46"/>
      <c r="JI2541" s="46"/>
      <c r="JJ2541" s="46"/>
      <c r="JK2541" s="46"/>
      <c r="JL2541" s="46"/>
      <c r="JM2541" s="46"/>
      <c r="JN2541" s="46"/>
      <c r="JO2541" s="46"/>
      <c r="JP2541" s="46"/>
      <c r="JQ2541" s="46"/>
      <c r="JR2541" s="46"/>
      <c r="JS2541" s="46"/>
      <c r="JT2541" s="46"/>
      <c r="JU2541" s="46"/>
      <c r="JV2541" s="46"/>
      <c r="JW2541" s="46"/>
      <c r="JX2541" s="46"/>
      <c r="JY2541" s="46"/>
      <c r="JZ2541" s="46"/>
      <c r="KA2541" s="46"/>
      <c r="KB2541" s="46"/>
      <c r="KC2541" s="46"/>
      <c r="KD2541" s="46"/>
      <c r="KE2541" s="46"/>
      <c r="KF2541" s="46"/>
      <c r="KG2541" s="46"/>
      <c r="KH2541" s="46"/>
      <c r="KI2541" s="46"/>
      <c r="KJ2541" s="46"/>
      <c r="KK2541" s="46"/>
      <c r="KL2541" s="46"/>
      <c r="KM2541" s="46"/>
      <c r="KN2541" s="46"/>
      <c r="KO2541" s="46"/>
      <c r="KP2541" s="46"/>
      <c r="KQ2541" s="46"/>
      <c r="KR2541" s="46"/>
      <c r="KS2541" s="46"/>
      <c r="KT2541" s="46"/>
      <c r="KU2541" s="46"/>
      <c r="KV2541" s="46"/>
      <c r="KW2541" s="46"/>
      <c r="KX2541" s="46"/>
      <c r="KY2541" s="46"/>
      <c r="KZ2541" s="46"/>
      <c r="LA2541" s="46"/>
      <c r="LB2541" s="46"/>
      <c r="LC2541" s="46"/>
      <c r="LD2541" s="46"/>
      <c r="LE2541" s="46"/>
      <c r="LF2541" s="46"/>
      <c r="LG2541" s="46"/>
      <c r="LH2541" s="46"/>
      <c r="LI2541" s="46"/>
      <c r="LJ2541" s="46"/>
      <c r="LK2541" s="46"/>
      <c r="LL2541" s="46"/>
      <c r="LM2541" s="46"/>
      <c r="LN2541" s="46"/>
      <c r="LO2541" s="46"/>
      <c r="LP2541" s="46"/>
      <c r="LQ2541" s="46"/>
      <c r="LR2541" s="46"/>
      <c r="LS2541" s="46"/>
      <c r="LT2541" s="46"/>
      <c r="LU2541" s="46"/>
      <c r="LV2541" s="46"/>
      <c r="LW2541" s="46"/>
      <c r="LX2541" s="46"/>
      <c r="LY2541" s="46"/>
      <c r="LZ2541" s="46"/>
      <c r="MA2541" s="46"/>
      <c r="MB2541" s="46"/>
      <c r="MC2541" s="46"/>
      <c r="MD2541" s="46"/>
      <c r="ME2541" s="46"/>
      <c r="MF2541" s="46"/>
      <c r="MG2541" s="46"/>
      <c r="MH2541" s="46"/>
      <c r="MI2541" s="46"/>
      <c r="MJ2541" s="46"/>
      <c r="MK2541" s="46"/>
      <c r="ML2541" s="46"/>
      <c r="MM2541" s="46"/>
      <c r="MN2541" s="46"/>
      <c r="MO2541" s="46"/>
      <c r="MP2541" s="46"/>
      <c r="MQ2541" s="46"/>
      <c r="MR2541" s="46"/>
      <c r="MS2541" s="46"/>
      <c r="MT2541" s="46"/>
      <c r="MU2541" s="46"/>
      <c r="MV2541" s="46"/>
      <c r="MW2541" s="46"/>
      <c r="MX2541" s="46"/>
      <c r="MY2541" s="46"/>
      <c r="MZ2541" s="46"/>
      <c r="NA2541" s="46"/>
      <c r="NB2541" s="46"/>
      <c r="NC2541" s="46"/>
      <c r="ND2541" s="46"/>
      <c r="NE2541" s="46"/>
      <c r="NG2541" s="28">
        <f>SUM(D2541:NF2541)</f>
        <v>1</v>
      </c>
      <c r="NH2541">
        <f>COUNT(D2541:NF2541)</f>
        <v>1</v>
      </c>
    </row>
    <row r="2542" spans="1:372">
      <c r="A2542" s="131">
        <f>A2541+1</f>
        <v>2540</v>
      </c>
      <c r="B2542" s="1" t="s">
        <v>716</v>
      </c>
      <c r="C2542" t="s">
        <v>1455</v>
      </c>
      <c r="DF2542">
        <v>1</v>
      </c>
      <c r="NG2542" s="131">
        <f>SUM(D2542:NF2542)</f>
        <v>1</v>
      </c>
      <c r="NH2542">
        <f>COUNT(D2542:NF2542)</f>
        <v>1</v>
      </c>
    </row>
    <row r="2543" spans="1:372">
      <c r="A2543" s="131">
        <f>A2542+1</f>
        <v>2541</v>
      </c>
      <c r="B2543" s="1" t="s">
        <v>885</v>
      </c>
      <c r="C2543" t="s">
        <v>982</v>
      </c>
      <c r="M2543" s="46"/>
      <c r="N2543" s="46"/>
      <c r="O2543" s="46"/>
      <c r="P2543" s="46"/>
      <c r="Q2543" s="46"/>
      <c r="R2543" s="46"/>
      <c r="S2543" s="46"/>
      <c r="T2543" s="46"/>
      <c r="U2543" s="46"/>
      <c r="V2543" s="46"/>
      <c r="W2543" s="46"/>
      <c r="X2543" s="46"/>
      <c r="Y2543" s="46"/>
      <c r="Z2543" s="46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  <c r="AL2543" s="46"/>
      <c r="AM2543" s="46"/>
      <c r="AN2543" s="46"/>
      <c r="AO2543" s="46"/>
      <c r="AP2543" s="46"/>
      <c r="AQ2543" s="46"/>
      <c r="AR2543" s="46"/>
      <c r="AS2543" s="46"/>
      <c r="AT2543" s="46"/>
      <c r="AU2543" s="46"/>
      <c r="AV2543" s="46"/>
      <c r="AW2543" s="46"/>
      <c r="AX2543" s="46"/>
      <c r="AY2543" s="46"/>
      <c r="AZ2543" s="46"/>
      <c r="BA2543" s="46"/>
      <c r="BB2543" s="46"/>
      <c r="BC2543" s="46"/>
      <c r="BD2543" s="46"/>
      <c r="BE2543" s="46"/>
      <c r="BF2543" s="46"/>
      <c r="BG2543" s="46"/>
      <c r="BH2543" s="46"/>
      <c r="BI2543" s="46"/>
      <c r="BJ2543" s="46"/>
      <c r="BK2543" s="46"/>
      <c r="BL2543" s="46"/>
      <c r="BM2543" s="46"/>
      <c r="BN2543" s="46"/>
      <c r="BO2543" s="46"/>
      <c r="BP2543" s="46"/>
      <c r="BQ2543" s="46"/>
      <c r="BR2543" s="46"/>
      <c r="BS2543" s="46"/>
      <c r="BT2543" s="46"/>
      <c r="BU2543" s="46"/>
      <c r="BV2543" s="46">
        <v>1</v>
      </c>
      <c r="BW2543" s="46"/>
      <c r="BX2543" s="46"/>
      <c r="BY2543" s="46"/>
      <c r="BZ2543" s="46"/>
      <c r="CA2543" s="46"/>
      <c r="CB2543" s="46"/>
      <c r="CC2543" s="46"/>
      <c r="CD2543" s="46"/>
      <c r="CE2543" s="46"/>
      <c r="CF2543" s="46"/>
      <c r="CG2543" s="46"/>
      <c r="CH2543" s="46"/>
      <c r="CI2543" s="46"/>
      <c r="CJ2543" s="46"/>
      <c r="CK2543" s="46"/>
      <c r="CL2543" s="46"/>
      <c r="CM2543" s="46"/>
      <c r="CN2543" s="46"/>
      <c r="CO2543" s="46"/>
      <c r="CP2543" s="46"/>
      <c r="CQ2543" s="46"/>
      <c r="CR2543" s="46"/>
      <c r="CS2543" s="46"/>
      <c r="CT2543" s="46"/>
      <c r="CU2543" s="46"/>
      <c r="CV2543" s="46"/>
      <c r="CW2543" s="46"/>
      <c r="CX2543" s="46"/>
      <c r="CY2543" s="46"/>
      <c r="CZ2543" s="46"/>
      <c r="DA2543" s="46"/>
      <c r="DB2543" s="46"/>
      <c r="DC2543" s="46"/>
      <c r="DD2543" s="46"/>
      <c r="DE2543" s="46"/>
      <c r="DF2543" s="46"/>
      <c r="DG2543" s="46"/>
      <c r="DH2543" s="46"/>
      <c r="DI2543" s="46"/>
      <c r="DJ2543" s="46"/>
      <c r="DK2543" s="46"/>
      <c r="DL2543" s="46"/>
      <c r="DM2543" s="46"/>
      <c r="DN2543" s="46"/>
      <c r="DO2543" s="46"/>
      <c r="DP2543" s="46"/>
      <c r="DQ2543" s="46"/>
      <c r="DR2543" s="46"/>
      <c r="DS2543" s="46"/>
      <c r="DT2543" s="46"/>
      <c r="DU2543" s="46"/>
      <c r="DV2543" s="46"/>
      <c r="DW2543" s="46"/>
      <c r="DX2543" s="46"/>
      <c r="DY2543" s="46"/>
      <c r="DZ2543" s="46"/>
      <c r="EA2543" s="46"/>
      <c r="EB2543" s="46"/>
      <c r="EC2543" s="46"/>
      <c r="ED2543" s="46"/>
      <c r="EE2543" s="46"/>
      <c r="EF2543" s="46"/>
      <c r="EG2543" s="46"/>
      <c r="EH2543" s="46"/>
      <c r="EI2543" s="46"/>
      <c r="EJ2543" s="46"/>
      <c r="EK2543" s="46"/>
      <c r="EL2543" s="46"/>
      <c r="EM2543" s="46"/>
      <c r="EN2543" s="46"/>
      <c r="EO2543" s="46"/>
      <c r="EP2543" s="46"/>
      <c r="EQ2543" s="46"/>
      <c r="ER2543" s="46"/>
      <c r="ES2543" s="46"/>
      <c r="ET2543" s="46"/>
      <c r="EU2543" s="46"/>
      <c r="EV2543" s="46"/>
      <c r="EW2543" s="46"/>
      <c r="EX2543" s="46"/>
      <c r="EY2543" s="46"/>
      <c r="EZ2543" s="46"/>
      <c r="FA2543" s="46"/>
      <c r="FB2543" s="46"/>
      <c r="FC2543" s="46"/>
      <c r="FD2543" s="46"/>
      <c r="FE2543" s="46"/>
      <c r="FF2543" s="46"/>
      <c r="FG2543" s="46"/>
      <c r="FH2543" s="46"/>
      <c r="FI2543" s="46"/>
      <c r="FJ2543" s="46"/>
      <c r="FK2543" s="46"/>
      <c r="FL2543" s="46"/>
      <c r="FM2543" s="46"/>
      <c r="FN2543" s="46"/>
      <c r="FO2543" s="46"/>
      <c r="FP2543" s="46"/>
      <c r="FQ2543" s="46"/>
      <c r="FR2543" s="46"/>
      <c r="FS2543" s="46"/>
      <c r="FT2543" s="46"/>
      <c r="FU2543" s="46"/>
      <c r="FV2543" s="46"/>
      <c r="FW2543" s="46"/>
      <c r="FX2543" s="46"/>
      <c r="FY2543" s="46"/>
      <c r="FZ2543" s="46"/>
      <c r="GA2543" s="46"/>
      <c r="GB2543" s="46"/>
      <c r="GC2543" s="46"/>
      <c r="GD2543" s="46"/>
      <c r="GE2543" s="46"/>
      <c r="GF2543" s="46"/>
      <c r="GG2543" s="46"/>
      <c r="GH2543" s="46"/>
      <c r="GI2543" s="46"/>
      <c r="GJ2543" s="46"/>
      <c r="GK2543" s="46"/>
      <c r="GL2543" s="46"/>
      <c r="GM2543" s="46"/>
      <c r="GN2543" s="46"/>
      <c r="GO2543" s="46"/>
      <c r="GP2543" s="46"/>
      <c r="GQ2543" s="46"/>
      <c r="GR2543" s="46"/>
      <c r="GS2543" s="46"/>
      <c r="GT2543" s="46"/>
      <c r="GU2543" s="46"/>
      <c r="GV2543" s="46"/>
      <c r="GW2543" s="46"/>
      <c r="GX2543" s="46"/>
      <c r="GY2543" s="46"/>
      <c r="GZ2543" s="46"/>
      <c r="HA2543" s="46"/>
      <c r="HB2543" s="46"/>
      <c r="HC2543" s="46"/>
      <c r="HD2543" s="46"/>
      <c r="HE2543" s="46"/>
      <c r="HF2543" s="46"/>
      <c r="HG2543" s="46"/>
      <c r="HH2543" s="46"/>
      <c r="HI2543" s="46"/>
      <c r="HJ2543" s="46"/>
      <c r="HK2543" s="46"/>
      <c r="HL2543" s="46"/>
      <c r="HM2543" s="46"/>
      <c r="HN2543" s="46"/>
      <c r="HO2543" s="46"/>
      <c r="HP2543" s="46"/>
      <c r="HQ2543" s="46"/>
      <c r="HR2543" s="46"/>
      <c r="HS2543" s="46"/>
      <c r="HT2543" s="46"/>
      <c r="HU2543" s="46"/>
      <c r="HV2543" s="46"/>
      <c r="HW2543" s="46"/>
      <c r="HX2543" s="46"/>
      <c r="HY2543" s="46"/>
      <c r="HZ2543" s="46"/>
      <c r="IA2543" s="46"/>
      <c r="IB2543" s="46"/>
      <c r="IC2543" s="46"/>
      <c r="ID2543" s="46"/>
      <c r="IE2543" s="46"/>
      <c r="IF2543" s="46"/>
      <c r="IG2543" s="46"/>
      <c r="IH2543" s="46"/>
      <c r="II2543" s="46"/>
      <c r="IJ2543" s="46"/>
      <c r="IK2543" s="46"/>
      <c r="IL2543" s="46"/>
      <c r="IM2543" s="46"/>
      <c r="IN2543" s="46"/>
      <c r="IO2543" s="46"/>
      <c r="IP2543" s="46"/>
      <c r="IQ2543" s="46"/>
      <c r="IR2543" s="46"/>
      <c r="IS2543" s="46"/>
      <c r="IT2543" s="46"/>
      <c r="IU2543" s="46"/>
      <c r="IV2543" s="46"/>
      <c r="IW2543" s="46"/>
      <c r="IX2543" s="46"/>
      <c r="IY2543" s="46"/>
      <c r="IZ2543" s="46"/>
      <c r="JA2543" s="46"/>
      <c r="JB2543" s="46"/>
      <c r="JC2543" s="46"/>
      <c r="JD2543" s="46"/>
      <c r="JE2543" s="46"/>
      <c r="JF2543" s="46"/>
      <c r="JG2543" s="46"/>
      <c r="JH2543" s="46"/>
      <c r="JI2543" s="46"/>
      <c r="JJ2543" s="46"/>
      <c r="JK2543" s="46"/>
      <c r="JL2543" s="46"/>
      <c r="JM2543" s="46"/>
      <c r="JN2543" s="46"/>
      <c r="JO2543" s="46"/>
      <c r="JP2543" s="46"/>
      <c r="JQ2543" s="46"/>
      <c r="JR2543" s="46"/>
      <c r="JS2543" s="46"/>
      <c r="JT2543" s="46"/>
      <c r="JU2543" s="46"/>
      <c r="JV2543" s="46"/>
      <c r="JW2543" s="46"/>
      <c r="JX2543" s="46"/>
      <c r="JY2543" s="46"/>
      <c r="JZ2543" s="46"/>
      <c r="KA2543" s="46"/>
      <c r="KB2543" s="46"/>
      <c r="KC2543" s="46"/>
      <c r="KD2543" s="46"/>
      <c r="KE2543" s="46"/>
      <c r="KF2543" s="46"/>
      <c r="KG2543" s="46"/>
      <c r="KH2543" s="46"/>
      <c r="KI2543" s="46"/>
      <c r="KJ2543" s="46"/>
      <c r="KK2543" s="46"/>
      <c r="KL2543" s="46"/>
      <c r="KM2543" s="46"/>
      <c r="KN2543" s="46"/>
      <c r="KO2543" s="46"/>
      <c r="KP2543" s="46"/>
      <c r="KQ2543" s="46"/>
      <c r="KR2543" s="46"/>
      <c r="KS2543" s="46"/>
      <c r="KT2543" s="46"/>
      <c r="KU2543" s="46"/>
      <c r="KV2543" s="46"/>
      <c r="KW2543" s="46"/>
      <c r="KX2543" s="46"/>
      <c r="KY2543" s="46"/>
      <c r="KZ2543" s="46"/>
      <c r="LA2543" s="46"/>
      <c r="LB2543" s="46"/>
      <c r="LC2543" s="46"/>
      <c r="LD2543" s="46"/>
      <c r="LE2543" s="46"/>
      <c r="LF2543" s="46"/>
      <c r="LG2543" s="46"/>
      <c r="LH2543" s="46"/>
      <c r="LI2543" s="46"/>
      <c r="LJ2543" s="46"/>
      <c r="LK2543" s="46"/>
      <c r="LL2543" s="46"/>
      <c r="LM2543" s="46"/>
      <c r="LN2543" s="46"/>
      <c r="LO2543" s="46"/>
      <c r="LP2543" s="46"/>
      <c r="LQ2543" s="46"/>
      <c r="LR2543" s="46"/>
      <c r="LS2543" s="46"/>
      <c r="LT2543" s="46"/>
      <c r="LU2543" s="46"/>
      <c r="LV2543" s="46"/>
      <c r="LW2543" s="46"/>
      <c r="LX2543" s="46"/>
      <c r="LY2543" s="46"/>
      <c r="LZ2543" s="46"/>
      <c r="MA2543" s="46"/>
      <c r="MB2543" s="46"/>
      <c r="MC2543" s="46"/>
      <c r="MD2543" s="46"/>
      <c r="ME2543" s="46"/>
      <c r="MF2543" s="46"/>
      <c r="MG2543" s="46"/>
      <c r="MH2543" s="46"/>
      <c r="MI2543" s="46"/>
      <c r="MJ2543" s="46"/>
      <c r="MK2543" s="46"/>
      <c r="ML2543" s="46"/>
      <c r="MM2543" s="46"/>
      <c r="MN2543" s="46"/>
      <c r="MO2543" s="46"/>
      <c r="MP2543" s="46"/>
      <c r="MQ2543" s="46"/>
      <c r="MR2543" s="46"/>
      <c r="MS2543" s="46"/>
      <c r="MT2543" s="46"/>
      <c r="MU2543" s="46"/>
      <c r="MV2543" s="46"/>
      <c r="MW2543" s="46"/>
      <c r="MX2543" s="46"/>
      <c r="MY2543" s="46"/>
      <c r="MZ2543" s="46"/>
      <c r="NA2543" s="46"/>
      <c r="NB2543" s="46"/>
      <c r="NC2543" s="46"/>
      <c r="ND2543" s="46"/>
      <c r="NE2543" s="46"/>
      <c r="NG2543" s="131">
        <f>SUM(D2543:NF2543)</f>
        <v>1</v>
      </c>
      <c r="NH2543">
        <f>COUNT(D2543:NF2543)</f>
        <v>1</v>
      </c>
    </row>
    <row r="2544" spans="1:372">
      <c r="A2544" s="131">
        <f>A2543+1</f>
        <v>2542</v>
      </c>
      <c r="B2544" s="1" t="s">
        <v>251</v>
      </c>
      <c r="C2544" s="2" t="s">
        <v>252</v>
      </c>
      <c r="D2544" s="2"/>
      <c r="E2544" s="2"/>
      <c r="F2544" s="2"/>
      <c r="G2544" s="2"/>
      <c r="H2544" s="2"/>
      <c r="I2544" s="2"/>
      <c r="J2544" s="2"/>
      <c r="K2544" s="2"/>
      <c r="L2544" s="2"/>
      <c r="M2544" s="46"/>
      <c r="N2544" s="46"/>
      <c r="O2544" s="46"/>
      <c r="P2544" s="46"/>
      <c r="Q2544" s="46"/>
      <c r="R2544" s="46"/>
      <c r="S2544" s="46"/>
      <c r="T2544" s="46"/>
      <c r="U2544" s="46"/>
      <c r="V2544" s="46"/>
      <c r="W2544" s="46"/>
      <c r="X2544" s="46"/>
      <c r="Y2544" s="46"/>
      <c r="Z2544" s="46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  <c r="AL2544" s="46"/>
      <c r="AM2544" s="46"/>
      <c r="AN2544" s="46"/>
      <c r="AO2544" s="46"/>
      <c r="AP2544" s="46"/>
      <c r="AQ2544" s="46"/>
      <c r="AR2544" s="46"/>
      <c r="AS2544" s="46"/>
      <c r="AT2544" s="46"/>
      <c r="AU2544" s="46"/>
      <c r="AV2544" s="46"/>
      <c r="AW2544" s="46"/>
      <c r="AX2544" s="46"/>
      <c r="AY2544" s="46"/>
      <c r="AZ2544" s="46"/>
      <c r="BA2544" s="46"/>
      <c r="BB2544" s="46">
        <v>1</v>
      </c>
      <c r="BC2544" s="46"/>
      <c r="BD2544" s="46"/>
      <c r="BE2544" s="46"/>
      <c r="BF2544" s="46"/>
      <c r="BG2544" s="46"/>
      <c r="BH2544" s="46"/>
      <c r="BI2544" s="46"/>
      <c r="BJ2544" s="46"/>
      <c r="BK2544" s="46"/>
      <c r="BL2544" s="46"/>
      <c r="BM2544" s="46"/>
      <c r="BN2544" s="46"/>
      <c r="BO2544" s="46"/>
      <c r="BP2544" s="46"/>
      <c r="BQ2544" s="46"/>
      <c r="BR2544" s="46"/>
      <c r="BS2544" s="46"/>
      <c r="BT2544" s="46"/>
      <c r="BU2544" s="46"/>
      <c r="BV2544" s="46"/>
      <c r="BW2544" s="46"/>
      <c r="BX2544" s="46"/>
      <c r="BY2544" s="46"/>
      <c r="BZ2544" s="46"/>
      <c r="CA2544" s="46"/>
      <c r="CB2544" s="46"/>
      <c r="CC2544" s="46"/>
      <c r="CD2544" s="46"/>
      <c r="CE2544" s="46"/>
      <c r="CF2544" s="46"/>
      <c r="CG2544" s="46"/>
      <c r="CH2544" s="46"/>
      <c r="CI2544" s="46"/>
      <c r="CJ2544" s="46"/>
      <c r="CK2544" s="46"/>
      <c r="CL2544" s="46"/>
      <c r="CM2544" s="46"/>
      <c r="CN2544" s="46"/>
      <c r="CO2544" s="46"/>
      <c r="CP2544" s="46"/>
      <c r="CQ2544" s="46"/>
      <c r="CR2544" s="46"/>
      <c r="CS2544" s="46"/>
      <c r="CT2544" s="46"/>
      <c r="CU2544" s="46"/>
      <c r="CV2544" s="46"/>
      <c r="CW2544" s="46"/>
      <c r="CX2544" s="46"/>
      <c r="CY2544" s="46"/>
      <c r="CZ2544" s="46"/>
      <c r="DA2544" s="46"/>
      <c r="DB2544" s="46"/>
      <c r="DC2544" s="46"/>
      <c r="DD2544" s="46"/>
      <c r="DE2544" s="46"/>
      <c r="DF2544" s="46"/>
      <c r="DG2544" s="46"/>
      <c r="DH2544" s="46"/>
      <c r="DI2544" s="46"/>
      <c r="DJ2544" s="46"/>
      <c r="DK2544" s="46"/>
      <c r="DL2544" s="46"/>
      <c r="DM2544" s="46"/>
      <c r="DN2544" s="46"/>
      <c r="DO2544" s="46"/>
      <c r="DP2544" s="46"/>
      <c r="DQ2544" s="46"/>
      <c r="DR2544" s="46"/>
      <c r="DS2544" s="46"/>
      <c r="DT2544" s="46"/>
      <c r="DU2544" s="46"/>
      <c r="DV2544" s="46"/>
      <c r="DW2544" s="46"/>
      <c r="DX2544" s="46"/>
      <c r="DY2544" s="46"/>
      <c r="DZ2544" s="46"/>
      <c r="EA2544" s="46"/>
      <c r="EB2544" s="46"/>
      <c r="EC2544" s="46"/>
      <c r="ED2544" s="46"/>
      <c r="EE2544" s="46"/>
      <c r="EF2544" s="46"/>
      <c r="EG2544" s="46"/>
      <c r="EH2544" s="46"/>
      <c r="EI2544" s="46"/>
      <c r="EJ2544" s="46"/>
      <c r="EK2544" s="46"/>
      <c r="EL2544" s="46"/>
      <c r="EM2544" s="46"/>
      <c r="EN2544" s="46"/>
      <c r="EO2544" s="46"/>
      <c r="EP2544" s="46"/>
      <c r="EQ2544" s="46"/>
      <c r="ER2544" s="46"/>
      <c r="ES2544" s="46"/>
      <c r="ET2544" s="46"/>
      <c r="EU2544" s="46"/>
      <c r="EV2544" s="46"/>
      <c r="EW2544" s="46"/>
      <c r="EX2544" s="46"/>
      <c r="EY2544" s="46"/>
      <c r="EZ2544" s="46"/>
      <c r="FA2544" s="46"/>
      <c r="FB2544" s="46"/>
      <c r="FC2544" s="46"/>
      <c r="FD2544" s="46"/>
      <c r="FE2544" s="46"/>
      <c r="FF2544" s="46"/>
      <c r="FG2544" s="46"/>
      <c r="FH2544" s="46"/>
      <c r="FI2544" s="46"/>
      <c r="FJ2544" s="46"/>
      <c r="FK2544" s="46"/>
      <c r="FL2544" s="46"/>
      <c r="FM2544" s="46"/>
      <c r="FN2544" s="46"/>
      <c r="FO2544" s="46"/>
      <c r="FP2544" s="46"/>
      <c r="FQ2544" s="46"/>
      <c r="FR2544" s="46"/>
      <c r="FS2544" s="46"/>
      <c r="FT2544" s="46"/>
      <c r="FU2544" s="46"/>
      <c r="FV2544" s="46"/>
      <c r="FW2544" s="46"/>
      <c r="FX2544" s="46"/>
      <c r="FY2544" s="46"/>
      <c r="FZ2544" s="46"/>
      <c r="GA2544" s="46"/>
      <c r="GB2544" s="46"/>
      <c r="GC2544" s="46"/>
      <c r="GD2544" s="46"/>
      <c r="GE2544" s="46"/>
      <c r="GF2544" s="46"/>
      <c r="GG2544" s="46"/>
      <c r="GH2544" s="46"/>
      <c r="GI2544" s="46"/>
      <c r="GJ2544" s="46"/>
      <c r="GK2544" s="46"/>
      <c r="GL2544" s="46"/>
      <c r="GM2544" s="46"/>
      <c r="GN2544" s="46"/>
      <c r="GO2544" s="46"/>
      <c r="GP2544" s="46"/>
      <c r="GQ2544" s="46"/>
      <c r="GR2544" s="46"/>
      <c r="GS2544" s="46"/>
      <c r="GT2544" s="46"/>
      <c r="GU2544" s="46"/>
      <c r="GV2544" s="46"/>
      <c r="GW2544" s="46"/>
      <c r="GX2544" s="46"/>
      <c r="GY2544" s="46"/>
      <c r="GZ2544" s="46"/>
      <c r="HA2544" s="46"/>
      <c r="HB2544" s="46"/>
      <c r="HC2544" s="46"/>
      <c r="HD2544" s="46"/>
      <c r="HE2544" s="46"/>
      <c r="HF2544" s="46"/>
      <c r="HG2544" s="46"/>
      <c r="HH2544" s="46"/>
      <c r="HI2544" s="46"/>
      <c r="HJ2544" s="46"/>
      <c r="HK2544" s="46"/>
      <c r="HL2544" s="46"/>
      <c r="HM2544" s="46"/>
      <c r="HN2544" s="46"/>
      <c r="HO2544" s="46"/>
      <c r="HP2544" s="46"/>
      <c r="HQ2544" s="46"/>
      <c r="HR2544" s="46"/>
      <c r="HS2544" s="46"/>
      <c r="HT2544" s="46"/>
      <c r="HU2544" s="46"/>
      <c r="HV2544" s="46"/>
      <c r="HW2544" s="46"/>
      <c r="HX2544" s="46"/>
      <c r="HY2544" s="46"/>
      <c r="HZ2544" s="46"/>
      <c r="IA2544" s="46"/>
      <c r="IB2544" s="46"/>
      <c r="IC2544" s="46"/>
      <c r="ID2544" s="46"/>
      <c r="IE2544" s="46"/>
      <c r="IF2544" s="46"/>
      <c r="IG2544" s="46"/>
      <c r="IH2544" s="46"/>
      <c r="II2544" s="46"/>
      <c r="IJ2544" s="46"/>
      <c r="IK2544" s="46"/>
      <c r="IL2544" s="46"/>
      <c r="IM2544" s="46"/>
      <c r="IN2544" s="46"/>
      <c r="IO2544" s="46"/>
      <c r="IP2544" s="46"/>
      <c r="IQ2544" s="46"/>
      <c r="IR2544" s="46"/>
      <c r="IS2544" s="46"/>
      <c r="IT2544" s="46"/>
      <c r="IU2544" s="46"/>
      <c r="IV2544" s="46"/>
      <c r="IW2544" s="46"/>
      <c r="IX2544" s="46"/>
      <c r="IY2544" s="46"/>
      <c r="IZ2544" s="46"/>
      <c r="JA2544" s="46"/>
      <c r="JB2544" s="46"/>
      <c r="JC2544" s="46"/>
      <c r="JD2544" s="46"/>
      <c r="JE2544" s="46"/>
      <c r="JF2544" s="46"/>
      <c r="JG2544" s="46"/>
      <c r="JH2544" s="46"/>
      <c r="JI2544" s="46"/>
      <c r="JJ2544" s="46"/>
      <c r="JK2544" s="46"/>
      <c r="JL2544" s="46"/>
      <c r="JM2544" s="46"/>
      <c r="JN2544" s="46"/>
      <c r="JO2544" s="46"/>
      <c r="JP2544" s="46"/>
      <c r="JQ2544" s="46"/>
      <c r="JR2544" s="46"/>
      <c r="JS2544" s="46"/>
      <c r="JT2544" s="46"/>
      <c r="JU2544" s="46"/>
      <c r="JV2544" s="46"/>
      <c r="JW2544" s="46"/>
      <c r="JX2544" s="46"/>
      <c r="JY2544" s="46"/>
      <c r="JZ2544" s="46"/>
      <c r="KA2544" s="46"/>
      <c r="KB2544" s="46"/>
      <c r="KC2544" s="46"/>
      <c r="KD2544" s="46"/>
      <c r="KE2544" s="46"/>
      <c r="KF2544" s="46"/>
      <c r="KG2544" s="46"/>
      <c r="KH2544" s="46"/>
      <c r="KI2544" s="46"/>
      <c r="KJ2544" s="46"/>
      <c r="KK2544" s="46"/>
      <c r="KL2544" s="46"/>
      <c r="KM2544" s="46"/>
      <c r="KN2544" s="46"/>
      <c r="KO2544" s="46"/>
      <c r="KP2544" s="46"/>
      <c r="KQ2544" s="46"/>
      <c r="KR2544" s="46"/>
      <c r="KS2544" s="46"/>
      <c r="KT2544" s="46"/>
      <c r="KU2544" s="46"/>
      <c r="KV2544" s="46"/>
      <c r="KW2544" s="46"/>
      <c r="KX2544" s="46"/>
      <c r="KY2544" s="46"/>
      <c r="KZ2544" s="46"/>
      <c r="LA2544" s="46"/>
      <c r="LB2544" s="46"/>
      <c r="LC2544" s="46"/>
      <c r="LD2544" s="46"/>
      <c r="LE2544" s="46"/>
      <c r="LF2544" s="46"/>
      <c r="LG2544" s="46"/>
      <c r="LH2544" s="46"/>
      <c r="LI2544" s="46"/>
      <c r="LJ2544" s="46"/>
      <c r="LK2544" s="46"/>
      <c r="LL2544" s="46"/>
      <c r="LM2544" s="46"/>
      <c r="LN2544" s="46"/>
      <c r="LO2544" s="46"/>
      <c r="LP2544" s="46"/>
      <c r="LQ2544" s="46"/>
      <c r="LR2544" s="46"/>
      <c r="LS2544" s="46"/>
      <c r="LT2544" s="46"/>
      <c r="LU2544" s="46"/>
      <c r="LV2544" s="46"/>
      <c r="LW2544" s="46"/>
      <c r="LX2544" s="46"/>
      <c r="LY2544" s="46"/>
      <c r="LZ2544" s="46"/>
      <c r="MA2544" s="46"/>
      <c r="MB2544" s="46"/>
      <c r="MC2544" s="46"/>
      <c r="MD2544" s="46"/>
      <c r="ME2544" s="46"/>
      <c r="MF2544" s="46"/>
      <c r="MG2544" s="46"/>
      <c r="MH2544" s="46"/>
      <c r="MI2544" s="46"/>
      <c r="MJ2544" s="46"/>
      <c r="MK2544" s="46"/>
      <c r="ML2544" s="46"/>
      <c r="MM2544" s="46"/>
      <c r="MN2544" s="46"/>
      <c r="MO2544" s="46"/>
      <c r="MP2544" s="46"/>
      <c r="MQ2544" s="46"/>
      <c r="MR2544" s="46"/>
      <c r="MS2544" s="46"/>
      <c r="MT2544" s="46"/>
      <c r="MU2544" s="46"/>
      <c r="MV2544" s="46"/>
      <c r="MW2544" s="46"/>
      <c r="MX2544" s="46"/>
      <c r="MY2544" s="46"/>
      <c r="MZ2544" s="46"/>
      <c r="NA2544" s="46"/>
      <c r="NB2544" s="46"/>
      <c r="NC2544" s="46"/>
      <c r="ND2544" s="46"/>
      <c r="NE2544" s="46"/>
      <c r="NG2544" s="131">
        <f>SUM(D2544:NF2544)</f>
        <v>1</v>
      </c>
      <c r="NH2544">
        <f>COUNT(D2544:NF2544)</f>
        <v>1</v>
      </c>
    </row>
    <row r="2545" spans="1:372">
      <c r="A2545" s="131">
        <f>A2544+1</f>
        <v>2543</v>
      </c>
      <c r="B2545" s="1" t="s">
        <v>125</v>
      </c>
      <c r="C2545" s="2" t="s">
        <v>126</v>
      </c>
      <c r="D2545" s="2"/>
      <c r="E2545" s="2"/>
      <c r="F2545" s="2"/>
      <c r="G2545" s="2"/>
      <c r="H2545" s="2"/>
      <c r="I2545" s="2"/>
      <c r="J2545" s="2"/>
      <c r="K2545" s="2"/>
      <c r="L2545" s="2"/>
      <c r="M2545" s="46"/>
      <c r="N2545" s="46"/>
      <c r="O2545" s="46"/>
      <c r="P2545" s="46"/>
      <c r="Q2545" s="46"/>
      <c r="R2545" s="46"/>
      <c r="S2545" s="46"/>
      <c r="T2545" s="46"/>
      <c r="U2545" s="46"/>
      <c r="V2545" s="46"/>
      <c r="W2545" s="46"/>
      <c r="X2545" s="46"/>
      <c r="Y2545" s="46"/>
      <c r="Z2545" s="46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  <c r="AL2545" s="46"/>
      <c r="AM2545" s="46"/>
      <c r="AN2545" s="46"/>
      <c r="AO2545" s="46"/>
      <c r="AP2545" s="46"/>
      <c r="AQ2545" s="46"/>
      <c r="AR2545" s="46"/>
      <c r="AS2545" s="46"/>
      <c r="AT2545" s="46"/>
      <c r="AU2545" s="46"/>
      <c r="AV2545" s="46"/>
      <c r="AW2545" s="46"/>
      <c r="AX2545" s="46"/>
      <c r="AY2545" s="46"/>
      <c r="AZ2545" s="46"/>
      <c r="BA2545" s="46"/>
      <c r="BB2545" s="46"/>
      <c r="BC2545" s="46"/>
      <c r="BD2545" s="46"/>
      <c r="BE2545" s="46"/>
      <c r="BF2545" s="46"/>
      <c r="BG2545" s="46"/>
      <c r="BH2545" s="46">
        <v>1</v>
      </c>
      <c r="BI2545" s="46"/>
      <c r="BJ2545" s="46"/>
      <c r="BK2545" s="46"/>
      <c r="BL2545" s="46"/>
      <c r="BM2545" s="46"/>
      <c r="BN2545" s="46"/>
      <c r="BO2545" s="46"/>
      <c r="BP2545" s="46"/>
      <c r="BQ2545" s="46"/>
      <c r="BR2545" s="46"/>
      <c r="BS2545" s="46"/>
      <c r="BT2545" s="46"/>
      <c r="BU2545" s="46"/>
      <c r="BV2545" s="46"/>
      <c r="BW2545" s="46"/>
      <c r="BX2545" s="46"/>
      <c r="BY2545" s="46"/>
      <c r="BZ2545" s="46"/>
      <c r="CA2545" s="46"/>
      <c r="CB2545" s="46"/>
      <c r="CC2545" s="46"/>
      <c r="CD2545" s="46"/>
      <c r="CE2545" s="46"/>
      <c r="CF2545" s="46"/>
      <c r="CG2545" s="46"/>
      <c r="CH2545" s="46"/>
      <c r="CI2545" s="46"/>
      <c r="CJ2545" s="46"/>
      <c r="CK2545" s="46"/>
      <c r="CL2545" s="46"/>
      <c r="CM2545" s="46"/>
      <c r="CN2545" s="46"/>
      <c r="CO2545" s="46"/>
      <c r="CP2545" s="46"/>
      <c r="CQ2545" s="46"/>
      <c r="CR2545" s="46"/>
      <c r="CS2545" s="46"/>
      <c r="CT2545" s="46"/>
      <c r="CU2545" s="46"/>
      <c r="CV2545" s="46"/>
      <c r="CW2545" s="46"/>
      <c r="CX2545" s="46"/>
      <c r="CY2545" s="46"/>
      <c r="CZ2545" s="46"/>
      <c r="DA2545" s="46"/>
      <c r="DB2545" s="46"/>
      <c r="DC2545" s="46"/>
      <c r="DD2545" s="46"/>
      <c r="DE2545" s="46"/>
      <c r="DF2545" s="46"/>
      <c r="DG2545" s="46"/>
      <c r="DH2545" s="46"/>
      <c r="DI2545" s="46"/>
      <c r="DJ2545" s="46"/>
      <c r="DK2545" s="46"/>
      <c r="DL2545" s="46"/>
      <c r="DM2545" s="46"/>
      <c r="DN2545" s="46"/>
      <c r="DO2545" s="46"/>
      <c r="DP2545" s="46"/>
      <c r="DQ2545" s="46"/>
      <c r="DR2545" s="46"/>
      <c r="DS2545" s="46"/>
      <c r="DT2545" s="46"/>
      <c r="DU2545" s="46"/>
      <c r="DV2545" s="46"/>
      <c r="DW2545" s="46"/>
      <c r="DX2545" s="46"/>
      <c r="DY2545" s="46"/>
      <c r="DZ2545" s="46"/>
      <c r="EA2545" s="46"/>
      <c r="EB2545" s="46"/>
      <c r="EC2545" s="46"/>
      <c r="ED2545" s="46"/>
      <c r="EE2545" s="46"/>
      <c r="EF2545" s="46"/>
      <c r="EG2545" s="46"/>
      <c r="EH2545" s="46"/>
      <c r="EI2545" s="46"/>
      <c r="EJ2545" s="46"/>
      <c r="EK2545" s="46"/>
      <c r="EL2545" s="46"/>
      <c r="EM2545" s="46"/>
      <c r="EN2545" s="46"/>
      <c r="EO2545" s="46"/>
      <c r="EP2545" s="46"/>
      <c r="EQ2545" s="46"/>
      <c r="ER2545" s="46"/>
      <c r="ES2545" s="46"/>
      <c r="ET2545" s="46"/>
      <c r="EU2545" s="46"/>
      <c r="EV2545" s="46"/>
      <c r="EW2545" s="46"/>
      <c r="EX2545" s="46"/>
      <c r="EY2545" s="46"/>
      <c r="EZ2545" s="46"/>
      <c r="FA2545" s="46"/>
      <c r="FB2545" s="46"/>
      <c r="FC2545" s="46"/>
      <c r="FD2545" s="46"/>
      <c r="FE2545" s="46"/>
      <c r="FF2545" s="46"/>
      <c r="FG2545" s="46"/>
      <c r="FH2545" s="46"/>
      <c r="FI2545" s="46"/>
      <c r="FJ2545" s="46"/>
      <c r="FK2545" s="46"/>
      <c r="FL2545" s="46"/>
      <c r="FM2545" s="46"/>
      <c r="FN2545" s="46"/>
      <c r="FO2545" s="46"/>
      <c r="FP2545" s="46"/>
      <c r="FQ2545" s="46"/>
      <c r="FR2545" s="46"/>
      <c r="FS2545" s="46"/>
      <c r="FT2545" s="46"/>
      <c r="FU2545" s="46"/>
      <c r="FV2545" s="46"/>
      <c r="FW2545" s="46"/>
      <c r="FX2545" s="46"/>
      <c r="FY2545" s="46"/>
      <c r="FZ2545" s="46"/>
      <c r="GA2545" s="46"/>
      <c r="GB2545" s="46"/>
      <c r="GC2545" s="46"/>
      <c r="GD2545" s="46"/>
      <c r="GE2545" s="46"/>
      <c r="GF2545" s="46"/>
      <c r="GG2545" s="46"/>
      <c r="GH2545" s="46"/>
      <c r="GI2545" s="46"/>
      <c r="GJ2545" s="46"/>
      <c r="GK2545" s="46"/>
      <c r="GL2545" s="46"/>
      <c r="GM2545" s="46"/>
      <c r="GN2545" s="46"/>
      <c r="GO2545" s="46"/>
      <c r="GP2545" s="46"/>
      <c r="GQ2545" s="46"/>
      <c r="GR2545" s="46"/>
      <c r="GS2545" s="46"/>
      <c r="GT2545" s="46"/>
      <c r="GU2545" s="46"/>
      <c r="GV2545" s="46"/>
      <c r="GW2545" s="46"/>
      <c r="GX2545" s="46"/>
      <c r="GY2545" s="46"/>
      <c r="GZ2545" s="46"/>
      <c r="HA2545" s="46"/>
      <c r="HB2545" s="46"/>
      <c r="HC2545" s="46"/>
      <c r="HD2545" s="46"/>
      <c r="HE2545" s="46"/>
      <c r="HF2545" s="46"/>
      <c r="HG2545" s="46"/>
      <c r="HH2545" s="46"/>
      <c r="HI2545" s="46"/>
      <c r="HJ2545" s="46"/>
      <c r="HK2545" s="46"/>
      <c r="HL2545" s="46"/>
      <c r="HM2545" s="46"/>
      <c r="HN2545" s="46"/>
      <c r="HO2545" s="46"/>
      <c r="HP2545" s="46"/>
      <c r="HQ2545" s="46"/>
      <c r="HR2545" s="46"/>
      <c r="HS2545" s="46"/>
      <c r="HT2545" s="46"/>
      <c r="HU2545" s="46"/>
      <c r="HV2545" s="46"/>
      <c r="HW2545" s="46"/>
      <c r="HX2545" s="46"/>
      <c r="HY2545" s="46"/>
      <c r="HZ2545" s="46"/>
      <c r="IA2545" s="46"/>
      <c r="IB2545" s="46"/>
      <c r="IC2545" s="46"/>
      <c r="ID2545" s="46"/>
      <c r="IE2545" s="46"/>
      <c r="IF2545" s="46"/>
      <c r="IG2545" s="46"/>
      <c r="IH2545" s="46"/>
      <c r="II2545" s="46"/>
      <c r="IJ2545" s="46"/>
      <c r="IK2545" s="46"/>
      <c r="IL2545" s="46"/>
      <c r="IM2545" s="46"/>
      <c r="IN2545" s="46"/>
      <c r="IO2545" s="46"/>
      <c r="IP2545" s="46"/>
      <c r="IQ2545" s="46"/>
      <c r="IR2545" s="46"/>
      <c r="IS2545" s="46"/>
      <c r="IT2545" s="46"/>
      <c r="IU2545" s="46"/>
      <c r="IV2545" s="46"/>
      <c r="IW2545" s="46"/>
      <c r="IX2545" s="46"/>
      <c r="IY2545" s="46"/>
      <c r="IZ2545" s="46"/>
      <c r="JA2545" s="46"/>
      <c r="JB2545" s="46"/>
      <c r="JC2545" s="46"/>
      <c r="JD2545" s="46"/>
      <c r="JE2545" s="46"/>
      <c r="JF2545" s="46"/>
      <c r="JG2545" s="46"/>
      <c r="JH2545" s="46"/>
      <c r="JI2545" s="46"/>
      <c r="JJ2545" s="46"/>
      <c r="JK2545" s="46"/>
      <c r="JL2545" s="46"/>
      <c r="JM2545" s="46"/>
      <c r="JN2545" s="46"/>
      <c r="JO2545" s="46"/>
      <c r="JP2545" s="46"/>
      <c r="JQ2545" s="46"/>
      <c r="JR2545" s="46"/>
      <c r="JS2545" s="46"/>
      <c r="JT2545" s="46"/>
      <c r="JU2545" s="46"/>
      <c r="JV2545" s="46"/>
      <c r="JW2545" s="46"/>
      <c r="JX2545" s="46"/>
      <c r="JY2545" s="46"/>
      <c r="JZ2545" s="46"/>
      <c r="KA2545" s="46"/>
      <c r="KB2545" s="46"/>
      <c r="KC2545" s="46"/>
      <c r="KD2545" s="46"/>
      <c r="KE2545" s="46"/>
      <c r="KF2545" s="46"/>
      <c r="KG2545" s="46"/>
      <c r="KH2545" s="46"/>
      <c r="KI2545" s="46"/>
      <c r="KJ2545" s="46"/>
      <c r="KK2545" s="46"/>
      <c r="KL2545" s="46"/>
      <c r="KM2545" s="46"/>
      <c r="KN2545" s="46"/>
      <c r="KO2545" s="46"/>
      <c r="KP2545" s="46"/>
      <c r="KQ2545" s="46"/>
      <c r="KR2545" s="46"/>
      <c r="KS2545" s="46"/>
      <c r="KT2545" s="46"/>
      <c r="KU2545" s="46"/>
      <c r="KV2545" s="46"/>
      <c r="KW2545" s="46"/>
      <c r="KX2545" s="46"/>
      <c r="KY2545" s="46"/>
      <c r="KZ2545" s="46"/>
      <c r="LA2545" s="46"/>
      <c r="LB2545" s="46"/>
      <c r="LC2545" s="46"/>
      <c r="LD2545" s="46"/>
      <c r="LE2545" s="46"/>
      <c r="LF2545" s="46"/>
      <c r="LG2545" s="46"/>
      <c r="LH2545" s="46"/>
      <c r="LI2545" s="46"/>
      <c r="LJ2545" s="46"/>
      <c r="LK2545" s="46"/>
      <c r="LL2545" s="46"/>
      <c r="LM2545" s="46"/>
      <c r="LN2545" s="46"/>
      <c r="LO2545" s="46"/>
      <c r="LP2545" s="46"/>
      <c r="LQ2545" s="46"/>
      <c r="LR2545" s="46"/>
      <c r="LS2545" s="46"/>
      <c r="LT2545" s="46"/>
      <c r="LU2545" s="46"/>
      <c r="LV2545" s="46"/>
      <c r="LW2545" s="46"/>
      <c r="LX2545" s="46"/>
      <c r="LY2545" s="46"/>
      <c r="LZ2545" s="46"/>
      <c r="MA2545" s="46"/>
      <c r="MB2545" s="46"/>
      <c r="MC2545" s="46"/>
      <c r="MD2545" s="46"/>
      <c r="ME2545" s="46"/>
      <c r="MF2545" s="46"/>
      <c r="MG2545" s="46"/>
      <c r="MH2545" s="46"/>
      <c r="MI2545" s="46"/>
      <c r="MJ2545" s="46"/>
      <c r="MK2545" s="46"/>
      <c r="ML2545" s="46"/>
      <c r="MM2545" s="46"/>
      <c r="MN2545" s="46"/>
      <c r="MO2545" s="46"/>
      <c r="MP2545" s="46"/>
      <c r="MQ2545" s="46"/>
      <c r="MR2545" s="46"/>
      <c r="MS2545" s="46"/>
      <c r="MT2545" s="46"/>
      <c r="MU2545" s="46"/>
      <c r="MV2545" s="46"/>
      <c r="MW2545" s="46"/>
      <c r="MX2545" s="46"/>
      <c r="MY2545" s="46"/>
      <c r="MZ2545" s="46"/>
      <c r="NA2545" s="46"/>
      <c r="NB2545" s="46"/>
      <c r="NC2545" s="46"/>
      <c r="ND2545" s="46"/>
      <c r="NE2545" s="46"/>
      <c r="NG2545" s="131">
        <f>SUM(D2545:NF2545)</f>
        <v>1</v>
      </c>
      <c r="NH2545">
        <f>COUNT(D2545:NF2545)</f>
        <v>1</v>
      </c>
    </row>
    <row r="2546" spans="1:372">
      <c r="A2546" s="131">
        <f>A2545+1</f>
        <v>2544</v>
      </c>
      <c r="B2546" s="1" t="s">
        <v>1286</v>
      </c>
      <c r="C2546" t="s">
        <v>1287</v>
      </c>
      <c r="M2546" s="46"/>
      <c r="N2546" s="46"/>
      <c r="O2546" s="46"/>
      <c r="P2546" s="46"/>
      <c r="Q2546" s="46"/>
      <c r="R2546" s="46"/>
      <c r="S2546" s="46"/>
      <c r="T2546" s="46"/>
      <c r="U2546" s="46"/>
      <c r="V2546" s="46"/>
      <c r="W2546" s="46"/>
      <c r="X2546" s="46"/>
      <c r="Y2546" s="46"/>
      <c r="Z2546" s="46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  <c r="AL2546" s="46"/>
      <c r="AM2546" s="46"/>
      <c r="AN2546" s="46"/>
      <c r="AO2546" s="46"/>
      <c r="AP2546" s="46"/>
      <c r="AQ2546" s="46"/>
      <c r="AR2546" s="46"/>
      <c r="AS2546" s="46"/>
      <c r="AT2546" s="46"/>
      <c r="AU2546" s="46"/>
      <c r="AV2546" s="46"/>
      <c r="AW2546" s="46"/>
      <c r="AX2546" s="46"/>
      <c r="AY2546" s="46"/>
      <c r="AZ2546" s="46"/>
      <c r="BA2546" s="46"/>
      <c r="BB2546" s="46"/>
      <c r="BC2546" s="46"/>
      <c r="BD2546" s="46"/>
      <c r="BE2546" s="46"/>
      <c r="BF2546" s="46"/>
      <c r="BG2546" s="46"/>
      <c r="BH2546" s="46"/>
      <c r="BI2546" s="46"/>
      <c r="BJ2546" s="46"/>
      <c r="BK2546" s="46"/>
      <c r="BL2546" s="46"/>
      <c r="BM2546" s="46"/>
      <c r="BN2546" s="46"/>
      <c r="BO2546" s="46"/>
      <c r="BP2546" s="46"/>
      <c r="BQ2546" s="46"/>
      <c r="BR2546" s="46"/>
      <c r="BS2546" s="46"/>
      <c r="BT2546" s="46"/>
      <c r="BU2546" s="46"/>
      <c r="BV2546" s="46"/>
      <c r="BW2546" s="46"/>
      <c r="BX2546" s="46"/>
      <c r="BY2546" s="46"/>
      <c r="BZ2546" s="46"/>
      <c r="CA2546" s="46"/>
      <c r="CB2546" s="46"/>
      <c r="CC2546" s="46"/>
      <c r="CD2546" s="46"/>
      <c r="CE2546" s="46"/>
      <c r="CF2546" s="46"/>
      <c r="CG2546" s="46"/>
      <c r="CH2546" s="46"/>
      <c r="CI2546" s="46"/>
      <c r="CJ2546" s="46"/>
      <c r="CK2546" s="46"/>
      <c r="CL2546" s="46"/>
      <c r="CM2546" s="46"/>
      <c r="CN2546" s="46"/>
      <c r="CO2546" s="46"/>
      <c r="CP2546" s="46"/>
      <c r="CQ2546" s="46"/>
      <c r="CR2546" s="46"/>
      <c r="CS2546" s="46">
        <v>1</v>
      </c>
      <c r="CT2546" s="46"/>
      <c r="CU2546" s="46"/>
      <c r="CV2546" s="46"/>
      <c r="CW2546" s="46"/>
      <c r="CX2546" s="46"/>
      <c r="CY2546" s="46"/>
      <c r="CZ2546" s="46"/>
      <c r="DA2546" s="46"/>
      <c r="DB2546" s="46"/>
      <c r="DC2546" s="46"/>
      <c r="DD2546" s="46"/>
      <c r="DE2546" s="46"/>
      <c r="DF2546" s="46"/>
      <c r="DG2546" s="46"/>
      <c r="DH2546" s="46"/>
      <c r="DI2546" s="46"/>
      <c r="DJ2546" s="46"/>
      <c r="DK2546" s="46"/>
      <c r="DL2546" s="46"/>
      <c r="DM2546" s="46"/>
      <c r="DN2546" s="46"/>
      <c r="DO2546" s="46"/>
      <c r="DP2546" s="46"/>
      <c r="DQ2546" s="46"/>
      <c r="DR2546" s="46"/>
      <c r="DS2546" s="46"/>
      <c r="DT2546" s="46"/>
      <c r="DU2546" s="46"/>
      <c r="DV2546" s="46"/>
      <c r="DW2546" s="46"/>
      <c r="DX2546" s="46"/>
      <c r="DY2546" s="46"/>
      <c r="DZ2546" s="46"/>
      <c r="EA2546" s="46"/>
      <c r="EB2546" s="46"/>
      <c r="EC2546" s="46"/>
      <c r="ED2546" s="46"/>
      <c r="EE2546" s="46"/>
      <c r="EF2546" s="46"/>
      <c r="EG2546" s="46"/>
      <c r="EH2546" s="46"/>
      <c r="EI2546" s="46"/>
      <c r="EJ2546" s="46"/>
      <c r="EK2546" s="46"/>
      <c r="EL2546" s="46"/>
      <c r="EM2546" s="46"/>
      <c r="EN2546" s="46"/>
      <c r="EO2546" s="46"/>
      <c r="EP2546" s="46"/>
      <c r="EQ2546" s="46"/>
      <c r="ER2546" s="46"/>
      <c r="ES2546" s="46"/>
      <c r="ET2546" s="46"/>
      <c r="EU2546" s="46"/>
      <c r="EV2546" s="46"/>
      <c r="EW2546" s="46"/>
      <c r="EX2546" s="46"/>
      <c r="EY2546" s="46"/>
      <c r="EZ2546" s="46"/>
      <c r="FA2546" s="46"/>
      <c r="FB2546" s="46"/>
      <c r="FC2546" s="46"/>
      <c r="FD2546" s="46"/>
      <c r="FE2546" s="46"/>
      <c r="FF2546" s="46"/>
      <c r="FG2546" s="46"/>
      <c r="FH2546" s="46"/>
      <c r="FI2546" s="46"/>
      <c r="FJ2546" s="46"/>
      <c r="FK2546" s="46"/>
      <c r="FL2546" s="46"/>
      <c r="FM2546" s="46"/>
      <c r="FN2546" s="46"/>
      <c r="FO2546" s="46"/>
      <c r="FP2546" s="46"/>
      <c r="FQ2546" s="46"/>
      <c r="FR2546" s="46"/>
      <c r="FS2546" s="46"/>
      <c r="FT2546" s="46"/>
      <c r="FU2546" s="46"/>
      <c r="FV2546" s="46"/>
      <c r="FW2546" s="46"/>
      <c r="FX2546" s="46"/>
      <c r="FY2546" s="46"/>
      <c r="FZ2546" s="46"/>
      <c r="GA2546" s="46"/>
      <c r="GB2546" s="46"/>
      <c r="GC2546" s="46"/>
      <c r="GD2546" s="46"/>
      <c r="GE2546" s="46"/>
      <c r="GF2546" s="46"/>
      <c r="GG2546" s="46"/>
      <c r="GH2546" s="46"/>
      <c r="GI2546" s="46"/>
      <c r="GJ2546" s="46"/>
      <c r="GK2546" s="46"/>
      <c r="GL2546" s="46"/>
      <c r="GM2546" s="46"/>
      <c r="GN2546" s="46"/>
      <c r="GO2546" s="46"/>
      <c r="GP2546" s="46"/>
      <c r="GQ2546" s="46"/>
      <c r="GR2546" s="46"/>
      <c r="GS2546" s="46"/>
      <c r="GT2546" s="46"/>
      <c r="GU2546" s="46"/>
      <c r="GV2546" s="46"/>
      <c r="GW2546" s="46"/>
      <c r="GX2546" s="46"/>
      <c r="GY2546" s="46"/>
      <c r="GZ2546" s="46"/>
      <c r="HA2546" s="46"/>
      <c r="HB2546" s="46"/>
      <c r="HC2546" s="46"/>
      <c r="HD2546" s="46"/>
      <c r="HE2546" s="46"/>
      <c r="HF2546" s="46"/>
      <c r="HG2546" s="46"/>
      <c r="HH2546" s="46"/>
      <c r="HI2546" s="46"/>
      <c r="HJ2546" s="46"/>
      <c r="HK2546" s="46"/>
      <c r="HL2546" s="46"/>
      <c r="HM2546" s="46"/>
      <c r="HN2546" s="46"/>
      <c r="HO2546" s="46"/>
      <c r="HP2546" s="46"/>
      <c r="HQ2546" s="46"/>
      <c r="HR2546" s="46"/>
      <c r="HS2546" s="46"/>
      <c r="HT2546" s="46"/>
      <c r="HU2546" s="46"/>
      <c r="HV2546" s="46"/>
      <c r="HW2546" s="46"/>
      <c r="HX2546" s="46"/>
      <c r="HY2546" s="46"/>
      <c r="HZ2546" s="46"/>
      <c r="IA2546" s="46"/>
      <c r="IB2546" s="46"/>
      <c r="IC2546" s="46"/>
      <c r="ID2546" s="46"/>
      <c r="IE2546" s="46"/>
      <c r="IF2546" s="46"/>
      <c r="IG2546" s="46"/>
      <c r="IH2546" s="46"/>
      <c r="II2546" s="46"/>
      <c r="IJ2546" s="46"/>
      <c r="IK2546" s="46"/>
      <c r="IL2546" s="46"/>
      <c r="IM2546" s="46"/>
      <c r="IN2546" s="46"/>
      <c r="IO2546" s="46"/>
      <c r="IP2546" s="46"/>
      <c r="IQ2546" s="46"/>
      <c r="IR2546" s="46"/>
      <c r="IS2546" s="46"/>
      <c r="IT2546" s="46"/>
      <c r="IU2546" s="46"/>
      <c r="IV2546" s="46"/>
      <c r="IW2546" s="46"/>
      <c r="IX2546" s="46"/>
      <c r="IY2546" s="46"/>
      <c r="IZ2546" s="46"/>
      <c r="JA2546" s="46"/>
      <c r="JB2546" s="46"/>
      <c r="JC2546" s="46"/>
      <c r="JD2546" s="46"/>
      <c r="JE2546" s="46"/>
      <c r="JF2546" s="46"/>
      <c r="JG2546" s="46"/>
      <c r="JH2546" s="46"/>
      <c r="JI2546" s="46"/>
      <c r="JJ2546" s="46"/>
      <c r="JK2546" s="46"/>
      <c r="JL2546" s="46"/>
      <c r="JM2546" s="46"/>
      <c r="JN2546" s="46"/>
      <c r="JO2546" s="46"/>
      <c r="JP2546" s="46"/>
      <c r="JQ2546" s="46"/>
      <c r="JR2546" s="46"/>
      <c r="JS2546" s="46"/>
      <c r="JT2546" s="46"/>
      <c r="JU2546" s="46"/>
      <c r="JV2546" s="46"/>
      <c r="JW2546" s="46"/>
      <c r="JX2546" s="46"/>
      <c r="JY2546" s="46"/>
      <c r="JZ2546" s="46"/>
      <c r="KA2546" s="46"/>
      <c r="KB2546" s="46"/>
      <c r="KC2546" s="46"/>
      <c r="KD2546" s="46"/>
      <c r="KE2546" s="46"/>
      <c r="KF2546" s="46"/>
      <c r="KG2546" s="46"/>
      <c r="KH2546" s="46"/>
      <c r="KI2546" s="46"/>
      <c r="KJ2546" s="46"/>
      <c r="KK2546" s="46"/>
      <c r="KL2546" s="46"/>
      <c r="KM2546" s="46"/>
      <c r="KN2546" s="46"/>
      <c r="KO2546" s="46"/>
      <c r="KP2546" s="46"/>
      <c r="KQ2546" s="46"/>
      <c r="KR2546" s="46"/>
      <c r="KS2546" s="46"/>
      <c r="KT2546" s="46"/>
      <c r="KU2546" s="46"/>
      <c r="KV2546" s="46"/>
      <c r="KW2546" s="46"/>
      <c r="KX2546" s="46"/>
      <c r="KY2546" s="46"/>
      <c r="KZ2546" s="46"/>
      <c r="LA2546" s="46"/>
      <c r="LB2546" s="46"/>
      <c r="LC2546" s="46"/>
      <c r="LD2546" s="46"/>
      <c r="LE2546" s="46"/>
      <c r="LF2546" s="46"/>
      <c r="LG2546" s="46"/>
      <c r="LH2546" s="46"/>
      <c r="LI2546" s="46"/>
      <c r="LJ2546" s="46"/>
      <c r="LK2546" s="46"/>
      <c r="LL2546" s="46"/>
      <c r="LM2546" s="46"/>
      <c r="LN2546" s="46"/>
      <c r="LO2546" s="46"/>
      <c r="LP2546" s="46"/>
      <c r="LQ2546" s="46"/>
      <c r="LR2546" s="46"/>
      <c r="LS2546" s="46"/>
      <c r="LT2546" s="46"/>
      <c r="LU2546" s="46"/>
      <c r="LV2546" s="46"/>
      <c r="LW2546" s="46"/>
      <c r="LX2546" s="46"/>
      <c r="LY2546" s="46"/>
      <c r="LZ2546" s="46"/>
      <c r="MA2546" s="46"/>
      <c r="MB2546" s="46"/>
      <c r="MC2546" s="46"/>
      <c r="MD2546" s="46"/>
      <c r="ME2546" s="46"/>
      <c r="MF2546" s="46"/>
      <c r="MG2546" s="46"/>
      <c r="MH2546" s="46"/>
      <c r="MI2546" s="46"/>
      <c r="MJ2546" s="46"/>
      <c r="MK2546" s="46"/>
      <c r="ML2546" s="46"/>
      <c r="MM2546" s="46"/>
      <c r="MN2546" s="46"/>
      <c r="MO2546" s="46"/>
      <c r="MP2546" s="46"/>
      <c r="MQ2546" s="46"/>
      <c r="MR2546" s="46"/>
      <c r="MS2546" s="46"/>
      <c r="MT2546" s="46"/>
      <c r="MU2546" s="46"/>
      <c r="MV2546" s="46"/>
      <c r="MW2546" s="46"/>
      <c r="MX2546" s="46"/>
      <c r="MY2546" s="46"/>
      <c r="MZ2546" s="46"/>
      <c r="NA2546" s="46"/>
      <c r="NB2546" s="46"/>
      <c r="NC2546" s="46"/>
      <c r="ND2546" s="46"/>
      <c r="NE2546" s="46"/>
      <c r="NG2546" s="131">
        <f>SUM(D2546:NF2546)</f>
        <v>1</v>
      </c>
      <c r="NH2546">
        <f>COUNT(D2546:NF2546)</f>
        <v>1</v>
      </c>
    </row>
    <row r="2547" spans="1:372">
      <c r="A2547" s="131">
        <f>A2546+1</f>
        <v>2545</v>
      </c>
      <c r="B2547" s="1" t="s">
        <v>39</v>
      </c>
      <c r="C2547" s="2" t="s">
        <v>40</v>
      </c>
      <c r="D2547" s="2"/>
      <c r="E2547" s="2"/>
      <c r="F2547" s="2"/>
      <c r="G2547" s="2"/>
      <c r="H2547" s="2"/>
      <c r="I2547" s="2"/>
      <c r="J2547" s="2"/>
      <c r="K2547" s="2"/>
      <c r="L2547" s="2"/>
      <c r="M2547" s="46"/>
      <c r="N2547" s="46"/>
      <c r="O2547" s="46"/>
      <c r="P2547" s="46"/>
      <c r="Q2547" s="46"/>
      <c r="R2547" s="46"/>
      <c r="S2547" s="46"/>
      <c r="T2547" s="46"/>
      <c r="U2547" s="46"/>
      <c r="V2547" s="46"/>
      <c r="W2547" s="46"/>
      <c r="X2547" s="46"/>
      <c r="Y2547" s="46"/>
      <c r="Z2547" s="46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>
        <v>1</v>
      </c>
      <c r="AL2547" s="46"/>
      <c r="AM2547" s="46"/>
      <c r="AN2547" s="46"/>
      <c r="AO2547" s="46"/>
      <c r="AP2547" s="46"/>
      <c r="AQ2547" s="46"/>
      <c r="AR2547" s="46"/>
      <c r="AS2547" s="46"/>
      <c r="AT2547" s="46"/>
      <c r="AU2547" s="46"/>
      <c r="AV2547" s="46"/>
      <c r="AW2547" s="46"/>
      <c r="AX2547" s="46"/>
      <c r="AY2547" s="46"/>
      <c r="AZ2547" s="46"/>
      <c r="BA2547" s="46"/>
      <c r="BB2547" s="46"/>
      <c r="BC2547" s="46"/>
      <c r="BD2547" s="46"/>
      <c r="BE2547" s="46"/>
      <c r="BF2547" s="46"/>
      <c r="BG2547" s="46"/>
      <c r="BH2547" s="46"/>
      <c r="BI2547" s="46"/>
      <c r="BJ2547" s="46"/>
      <c r="BK2547" s="46"/>
      <c r="BL2547" s="46"/>
      <c r="BM2547" s="46"/>
      <c r="BN2547" s="46"/>
      <c r="BO2547" s="46"/>
      <c r="BP2547" s="46"/>
      <c r="BQ2547" s="46"/>
      <c r="BR2547" s="46"/>
      <c r="BS2547" s="46"/>
      <c r="BT2547" s="46"/>
      <c r="BU2547" s="46"/>
      <c r="BV2547" s="46"/>
      <c r="BW2547" s="46"/>
      <c r="BX2547" s="46"/>
      <c r="BY2547" s="46"/>
      <c r="BZ2547" s="46"/>
      <c r="CA2547" s="46"/>
      <c r="CB2547" s="46"/>
      <c r="CC2547" s="46"/>
      <c r="CD2547" s="46"/>
      <c r="CE2547" s="46"/>
      <c r="CF2547" s="46"/>
      <c r="CG2547" s="46"/>
      <c r="CH2547" s="46"/>
      <c r="CI2547" s="46"/>
      <c r="CJ2547" s="46"/>
      <c r="CK2547" s="46"/>
      <c r="CL2547" s="46"/>
      <c r="CM2547" s="46"/>
      <c r="CN2547" s="46"/>
      <c r="CO2547" s="46"/>
      <c r="CP2547" s="46"/>
      <c r="CQ2547" s="46"/>
      <c r="CR2547" s="46"/>
      <c r="CS2547" s="46"/>
      <c r="CT2547" s="46"/>
      <c r="CU2547" s="46"/>
      <c r="CV2547" s="46"/>
      <c r="CW2547" s="46"/>
      <c r="CX2547" s="46"/>
      <c r="CY2547" s="46"/>
      <c r="CZ2547" s="46"/>
      <c r="DA2547" s="46"/>
      <c r="DB2547" s="46"/>
      <c r="DC2547" s="46"/>
      <c r="DD2547" s="46"/>
      <c r="DE2547" s="46"/>
      <c r="DF2547" s="46"/>
      <c r="DG2547" s="46"/>
      <c r="DH2547" s="46"/>
      <c r="DI2547" s="46"/>
      <c r="DJ2547" s="46"/>
      <c r="DK2547" s="46"/>
      <c r="DL2547" s="46"/>
      <c r="DM2547" s="46"/>
      <c r="DN2547" s="46"/>
      <c r="DO2547" s="46"/>
      <c r="DP2547" s="46"/>
      <c r="DQ2547" s="46"/>
      <c r="DR2547" s="46"/>
      <c r="DS2547" s="46"/>
      <c r="DT2547" s="46"/>
      <c r="DU2547" s="46"/>
      <c r="DV2547" s="46"/>
      <c r="DW2547" s="46"/>
      <c r="DX2547" s="46"/>
      <c r="DY2547" s="46"/>
      <c r="DZ2547" s="46"/>
      <c r="EA2547" s="46"/>
      <c r="EB2547" s="46"/>
      <c r="EC2547" s="46"/>
      <c r="ED2547" s="46"/>
      <c r="EE2547" s="46"/>
      <c r="EF2547" s="46"/>
      <c r="EG2547" s="46"/>
      <c r="EH2547" s="46"/>
      <c r="EI2547" s="46"/>
      <c r="EJ2547" s="46"/>
      <c r="EK2547" s="46"/>
      <c r="EL2547" s="46"/>
      <c r="EM2547" s="46"/>
      <c r="EN2547" s="46"/>
      <c r="EO2547" s="46"/>
      <c r="EP2547" s="46"/>
      <c r="EQ2547" s="46"/>
      <c r="ER2547" s="46"/>
      <c r="ES2547" s="46"/>
      <c r="ET2547" s="46"/>
      <c r="EU2547" s="46"/>
      <c r="EV2547" s="46"/>
      <c r="EW2547" s="46"/>
      <c r="EX2547" s="46"/>
      <c r="EY2547" s="46"/>
      <c r="EZ2547" s="46"/>
      <c r="FA2547" s="46"/>
      <c r="FB2547" s="46"/>
      <c r="FC2547" s="46"/>
      <c r="FD2547" s="46"/>
      <c r="FE2547" s="46"/>
      <c r="FF2547" s="46"/>
      <c r="FG2547" s="46"/>
      <c r="FH2547" s="46"/>
      <c r="FI2547" s="46"/>
      <c r="FJ2547" s="46"/>
      <c r="FK2547" s="46"/>
      <c r="FL2547" s="46"/>
      <c r="FM2547" s="46"/>
      <c r="FN2547" s="46"/>
      <c r="FO2547" s="46"/>
      <c r="FP2547" s="46"/>
      <c r="FQ2547" s="46"/>
      <c r="FR2547" s="46"/>
      <c r="FS2547" s="46"/>
      <c r="FT2547" s="46"/>
      <c r="FU2547" s="46"/>
      <c r="FV2547" s="46"/>
      <c r="FW2547" s="46"/>
      <c r="FX2547" s="46"/>
      <c r="FY2547" s="46"/>
      <c r="FZ2547" s="46"/>
      <c r="GA2547" s="46"/>
      <c r="GB2547" s="46"/>
      <c r="GC2547" s="46"/>
      <c r="GD2547" s="46"/>
      <c r="GE2547" s="46"/>
      <c r="GF2547" s="46"/>
      <c r="GG2547" s="46"/>
      <c r="GH2547" s="46"/>
      <c r="GI2547" s="46"/>
      <c r="GJ2547" s="46"/>
      <c r="GK2547" s="46"/>
      <c r="GL2547" s="46"/>
      <c r="GM2547" s="46"/>
      <c r="GN2547" s="46"/>
      <c r="GO2547" s="46"/>
      <c r="GP2547" s="46"/>
      <c r="GQ2547" s="46"/>
      <c r="GR2547" s="46"/>
      <c r="GS2547" s="46"/>
      <c r="GT2547" s="46"/>
      <c r="GU2547" s="46"/>
      <c r="GV2547" s="46"/>
      <c r="GW2547" s="46"/>
      <c r="GX2547" s="46"/>
      <c r="GY2547" s="46"/>
      <c r="GZ2547" s="46"/>
      <c r="HA2547" s="46"/>
      <c r="HB2547" s="46"/>
      <c r="HC2547" s="46"/>
      <c r="HD2547" s="46"/>
      <c r="HE2547" s="46"/>
      <c r="HF2547" s="46"/>
      <c r="HG2547" s="46"/>
      <c r="HH2547" s="46"/>
      <c r="HI2547" s="46"/>
      <c r="HJ2547" s="46"/>
      <c r="HK2547" s="46"/>
      <c r="HL2547" s="46"/>
      <c r="HM2547" s="46"/>
      <c r="HN2547" s="46"/>
      <c r="HO2547" s="46"/>
      <c r="HP2547" s="46"/>
      <c r="HQ2547" s="46"/>
      <c r="HR2547" s="46"/>
      <c r="HS2547" s="46"/>
      <c r="HT2547" s="46"/>
      <c r="HU2547" s="46"/>
      <c r="HV2547" s="46"/>
      <c r="HW2547" s="46"/>
      <c r="HX2547" s="46"/>
      <c r="HY2547" s="46"/>
      <c r="HZ2547" s="46"/>
      <c r="IA2547" s="46"/>
      <c r="IB2547" s="46"/>
      <c r="IC2547" s="46"/>
      <c r="ID2547" s="46"/>
      <c r="IE2547" s="46"/>
      <c r="IF2547" s="46"/>
      <c r="IG2547" s="46"/>
      <c r="IH2547" s="46"/>
      <c r="II2547" s="46"/>
      <c r="IJ2547" s="46"/>
      <c r="IK2547" s="46"/>
      <c r="IL2547" s="46"/>
      <c r="IM2547" s="46"/>
      <c r="IN2547" s="46"/>
      <c r="IO2547" s="46"/>
      <c r="IP2547" s="46"/>
      <c r="IQ2547" s="46"/>
      <c r="IR2547" s="46"/>
      <c r="IS2547" s="46"/>
      <c r="IT2547" s="46"/>
      <c r="IU2547" s="46"/>
      <c r="IV2547" s="46"/>
      <c r="IW2547" s="46"/>
      <c r="IX2547" s="46"/>
      <c r="IY2547" s="46"/>
      <c r="IZ2547" s="46"/>
      <c r="JA2547" s="46"/>
      <c r="JB2547" s="46"/>
      <c r="JC2547" s="46"/>
      <c r="JD2547" s="46"/>
      <c r="JE2547" s="46"/>
      <c r="JF2547" s="46"/>
      <c r="JG2547" s="46"/>
      <c r="JH2547" s="46"/>
      <c r="JI2547" s="46"/>
      <c r="JJ2547" s="46"/>
      <c r="JK2547" s="46"/>
      <c r="JL2547" s="46"/>
      <c r="JM2547" s="46"/>
      <c r="JN2547" s="46"/>
      <c r="JO2547" s="46"/>
      <c r="JP2547" s="46"/>
      <c r="JQ2547" s="46"/>
      <c r="JR2547" s="46"/>
      <c r="JS2547" s="46"/>
      <c r="JT2547" s="46"/>
      <c r="JU2547" s="46"/>
      <c r="JV2547" s="46"/>
      <c r="JW2547" s="46"/>
      <c r="JX2547" s="46"/>
      <c r="JY2547" s="46"/>
      <c r="JZ2547" s="46"/>
      <c r="KA2547" s="46"/>
      <c r="KB2547" s="46"/>
      <c r="KC2547" s="46"/>
      <c r="KD2547" s="46"/>
      <c r="KE2547" s="46"/>
      <c r="KF2547" s="46"/>
      <c r="KG2547" s="46"/>
      <c r="KH2547" s="46"/>
      <c r="KI2547" s="46"/>
      <c r="KJ2547" s="46"/>
      <c r="KK2547" s="46"/>
      <c r="KL2547" s="46"/>
      <c r="KM2547" s="46"/>
      <c r="KN2547" s="46"/>
      <c r="KO2547" s="46"/>
      <c r="KP2547" s="46"/>
      <c r="KQ2547" s="46"/>
      <c r="KR2547" s="46"/>
      <c r="KS2547" s="46"/>
      <c r="KT2547" s="46"/>
      <c r="KU2547" s="46"/>
      <c r="KV2547" s="46"/>
      <c r="KW2547" s="46"/>
      <c r="KX2547" s="46"/>
      <c r="KY2547" s="46"/>
      <c r="KZ2547" s="46"/>
      <c r="LA2547" s="46"/>
      <c r="LB2547" s="46"/>
      <c r="LC2547" s="46"/>
      <c r="LD2547" s="46"/>
      <c r="LE2547" s="46"/>
      <c r="LF2547" s="46"/>
      <c r="LG2547" s="46"/>
      <c r="LH2547" s="46"/>
      <c r="LI2547" s="46"/>
      <c r="LJ2547" s="46"/>
      <c r="LK2547" s="46"/>
      <c r="LL2547" s="46"/>
      <c r="LM2547" s="46"/>
      <c r="LN2547" s="46"/>
      <c r="LO2547" s="46"/>
      <c r="LP2547" s="46"/>
      <c r="LQ2547" s="46"/>
      <c r="LR2547" s="46"/>
      <c r="LS2547" s="46"/>
      <c r="LT2547" s="46"/>
      <c r="LU2547" s="46"/>
      <c r="LV2547" s="46"/>
      <c r="LW2547" s="46"/>
      <c r="LX2547" s="46"/>
      <c r="LY2547" s="46"/>
      <c r="LZ2547" s="46"/>
      <c r="MA2547" s="46"/>
      <c r="MB2547" s="46"/>
      <c r="MC2547" s="46"/>
      <c r="MD2547" s="46"/>
      <c r="ME2547" s="46"/>
      <c r="MF2547" s="46"/>
      <c r="MG2547" s="46"/>
      <c r="MH2547" s="46"/>
      <c r="MI2547" s="46"/>
      <c r="MJ2547" s="46"/>
      <c r="MK2547" s="46"/>
      <c r="ML2547" s="46"/>
      <c r="MM2547" s="46"/>
      <c r="MN2547" s="46"/>
      <c r="MO2547" s="46"/>
      <c r="MP2547" s="46"/>
      <c r="MQ2547" s="46"/>
      <c r="MR2547" s="46"/>
      <c r="MS2547" s="46"/>
      <c r="MT2547" s="46"/>
      <c r="MU2547" s="46"/>
      <c r="MV2547" s="46"/>
      <c r="MW2547" s="46"/>
      <c r="MX2547" s="46"/>
      <c r="MY2547" s="46"/>
      <c r="MZ2547" s="46"/>
      <c r="NA2547" s="46"/>
      <c r="NB2547" s="46"/>
      <c r="NC2547" s="46"/>
      <c r="ND2547" s="46"/>
      <c r="NE2547" s="46"/>
      <c r="NG2547" s="28">
        <f>SUM(D2547:NF2547)</f>
        <v>1</v>
      </c>
      <c r="NH2547">
        <f>COUNT(D2547:NF2547)</f>
        <v>1</v>
      </c>
    </row>
    <row r="2548" spans="1:372">
      <c r="A2548" s="131">
        <f>A2547+1</f>
        <v>2546</v>
      </c>
      <c r="B2548" s="1" t="s">
        <v>39</v>
      </c>
      <c r="C2548" s="5" t="s">
        <v>807</v>
      </c>
      <c r="D2548" s="5"/>
      <c r="E2548" s="5"/>
      <c r="F2548" s="5"/>
      <c r="G2548" s="5"/>
      <c r="H2548" s="5"/>
      <c r="I2548" s="5"/>
      <c r="J2548" s="5"/>
      <c r="K2548" s="5"/>
      <c r="L2548" s="5"/>
      <c r="M2548" s="46"/>
      <c r="N2548" s="46"/>
      <c r="O2548" s="46"/>
      <c r="P2548" s="46">
        <v>1</v>
      </c>
      <c r="Q2548" s="46"/>
      <c r="R2548" s="46"/>
      <c r="S2548" s="46"/>
      <c r="T2548" s="46"/>
      <c r="U2548" s="46"/>
      <c r="V2548" s="46"/>
      <c r="W2548" s="46"/>
      <c r="X2548" s="46"/>
      <c r="Y2548" s="46"/>
      <c r="Z2548" s="46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  <c r="AL2548" s="46"/>
      <c r="AM2548" s="46"/>
      <c r="AN2548" s="46"/>
      <c r="AO2548" s="46"/>
      <c r="AP2548" s="46"/>
      <c r="AQ2548" s="46"/>
      <c r="AR2548" s="46"/>
      <c r="AS2548" s="46"/>
      <c r="AT2548" s="46"/>
      <c r="AU2548" s="46"/>
      <c r="AV2548" s="46"/>
      <c r="AW2548" s="46"/>
      <c r="AX2548" s="46"/>
      <c r="AY2548" s="46"/>
      <c r="AZ2548" s="46"/>
      <c r="BA2548" s="46"/>
      <c r="BB2548" s="46"/>
      <c r="BC2548" s="46"/>
      <c r="BD2548" s="46"/>
      <c r="BE2548" s="46"/>
      <c r="BF2548" s="46"/>
      <c r="BG2548" s="46"/>
      <c r="BH2548" s="46"/>
      <c r="BI2548" s="46"/>
      <c r="BJ2548" s="46"/>
      <c r="BK2548" s="46"/>
      <c r="BL2548" s="46"/>
      <c r="BM2548" s="46"/>
      <c r="BN2548" s="46"/>
      <c r="BO2548" s="46"/>
      <c r="BP2548" s="46"/>
      <c r="BQ2548" s="46"/>
      <c r="BR2548" s="46"/>
      <c r="BS2548" s="46"/>
      <c r="BT2548" s="46"/>
      <c r="BU2548" s="46"/>
      <c r="BV2548" s="46"/>
      <c r="BW2548" s="46"/>
      <c r="BX2548" s="46"/>
      <c r="BY2548" s="46"/>
      <c r="BZ2548" s="46"/>
      <c r="CA2548" s="46"/>
      <c r="CB2548" s="46"/>
      <c r="CC2548" s="46"/>
      <c r="CD2548" s="46"/>
      <c r="CE2548" s="46"/>
      <c r="CF2548" s="46"/>
      <c r="CG2548" s="46"/>
      <c r="CH2548" s="46"/>
      <c r="CI2548" s="46"/>
      <c r="CJ2548" s="46"/>
      <c r="CK2548" s="46"/>
      <c r="CL2548" s="46"/>
      <c r="CM2548" s="46"/>
      <c r="CN2548" s="46"/>
      <c r="CO2548" s="46"/>
      <c r="CP2548" s="46"/>
      <c r="CQ2548" s="46"/>
      <c r="CR2548" s="46"/>
      <c r="CS2548" s="46"/>
      <c r="CT2548" s="46"/>
      <c r="CU2548" s="46"/>
      <c r="CV2548" s="46"/>
      <c r="CW2548" s="46"/>
      <c r="CX2548" s="46"/>
      <c r="CY2548" s="46"/>
      <c r="CZ2548" s="46"/>
      <c r="DA2548" s="46"/>
      <c r="DB2548" s="46"/>
      <c r="DC2548" s="46"/>
      <c r="DD2548" s="46"/>
      <c r="DE2548" s="46"/>
      <c r="DF2548" s="46"/>
      <c r="DG2548" s="46"/>
      <c r="DH2548" s="46"/>
      <c r="DI2548" s="46"/>
      <c r="DJ2548" s="46"/>
      <c r="DK2548" s="46"/>
      <c r="DL2548" s="46"/>
      <c r="DM2548" s="46"/>
      <c r="DN2548" s="46"/>
      <c r="DO2548" s="46"/>
      <c r="DP2548" s="46"/>
      <c r="DQ2548" s="46"/>
      <c r="DR2548" s="46"/>
      <c r="DS2548" s="46"/>
      <c r="DT2548" s="46"/>
      <c r="DU2548" s="46"/>
      <c r="DV2548" s="46"/>
      <c r="DW2548" s="46"/>
      <c r="DX2548" s="46"/>
      <c r="DY2548" s="46"/>
      <c r="DZ2548" s="46"/>
      <c r="EA2548" s="46"/>
      <c r="EB2548" s="46"/>
      <c r="EC2548" s="46"/>
      <c r="ED2548" s="46"/>
      <c r="EE2548" s="46"/>
      <c r="EF2548" s="46"/>
      <c r="EG2548" s="46"/>
      <c r="EH2548" s="46"/>
      <c r="EI2548" s="46"/>
      <c r="EJ2548" s="46"/>
      <c r="EK2548" s="46"/>
      <c r="EL2548" s="46"/>
      <c r="EM2548" s="46"/>
      <c r="EN2548" s="46"/>
      <c r="EO2548" s="46"/>
      <c r="EP2548" s="46"/>
      <c r="EQ2548" s="46"/>
      <c r="ER2548" s="46"/>
      <c r="ES2548" s="46"/>
      <c r="ET2548" s="46"/>
      <c r="EU2548" s="46"/>
      <c r="EV2548" s="46"/>
      <c r="EW2548" s="46"/>
      <c r="EX2548" s="46"/>
      <c r="EY2548" s="46"/>
      <c r="EZ2548" s="46"/>
      <c r="FA2548" s="46"/>
      <c r="FB2548" s="46"/>
      <c r="FC2548" s="46"/>
      <c r="FD2548" s="46"/>
      <c r="FE2548" s="46"/>
      <c r="FF2548" s="46"/>
      <c r="FG2548" s="46"/>
      <c r="FH2548" s="46"/>
      <c r="FI2548" s="46"/>
      <c r="FJ2548" s="46"/>
      <c r="FK2548" s="46"/>
      <c r="FL2548" s="46"/>
      <c r="FM2548" s="46"/>
      <c r="FN2548" s="46"/>
      <c r="FO2548" s="46"/>
      <c r="FP2548" s="46"/>
      <c r="FQ2548" s="46"/>
      <c r="FR2548" s="46"/>
      <c r="FS2548" s="46"/>
      <c r="FT2548" s="46"/>
      <c r="FU2548" s="46"/>
      <c r="FV2548" s="46"/>
      <c r="FW2548" s="46"/>
      <c r="FX2548" s="46"/>
      <c r="FY2548" s="46"/>
      <c r="FZ2548" s="46"/>
      <c r="GA2548" s="46"/>
      <c r="GB2548" s="46"/>
      <c r="GC2548" s="46"/>
      <c r="GD2548" s="46"/>
      <c r="GE2548" s="46"/>
      <c r="GF2548" s="46"/>
      <c r="GG2548" s="46"/>
      <c r="GH2548" s="46"/>
      <c r="GI2548" s="46"/>
      <c r="GJ2548" s="46"/>
      <c r="GK2548" s="46"/>
      <c r="GL2548" s="46"/>
      <c r="GM2548" s="46"/>
      <c r="GN2548" s="46"/>
      <c r="GO2548" s="46"/>
      <c r="GP2548" s="46"/>
      <c r="GQ2548" s="46"/>
      <c r="GR2548" s="46"/>
      <c r="GS2548" s="46"/>
      <c r="GT2548" s="46"/>
      <c r="GU2548" s="46"/>
      <c r="GV2548" s="46"/>
      <c r="GW2548" s="46"/>
      <c r="GX2548" s="46"/>
      <c r="GY2548" s="46"/>
      <c r="GZ2548" s="46"/>
      <c r="HA2548" s="46"/>
      <c r="HB2548" s="46"/>
      <c r="HC2548" s="46"/>
      <c r="HD2548" s="46"/>
      <c r="HE2548" s="46"/>
      <c r="HF2548" s="46"/>
      <c r="HG2548" s="46"/>
      <c r="HH2548" s="46"/>
      <c r="HI2548" s="46"/>
      <c r="HJ2548" s="46"/>
      <c r="HK2548" s="46"/>
      <c r="HL2548" s="46"/>
      <c r="HM2548" s="46"/>
      <c r="HN2548" s="46"/>
      <c r="HO2548" s="46"/>
      <c r="HP2548" s="46"/>
      <c r="HQ2548" s="46"/>
      <c r="HR2548" s="46"/>
      <c r="HS2548" s="46"/>
      <c r="HT2548" s="46"/>
      <c r="HU2548" s="46"/>
      <c r="HV2548" s="46"/>
      <c r="HW2548" s="46"/>
      <c r="HX2548" s="46"/>
      <c r="HY2548" s="46"/>
      <c r="HZ2548" s="46"/>
      <c r="IA2548" s="46"/>
      <c r="IB2548" s="46"/>
      <c r="IC2548" s="46"/>
      <c r="ID2548" s="46"/>
      <c r="IE2548" s="46"/>
      <c r="IF2548" s="46"/>
      <c r="IG2548" s="46"/>
      <c r="IH2548" s="46"/>
      <c r="II2548" s="46"/>
      <c r="IJ2548" s="46"/>
      <c r="IK2548" s="46"/>
      <c r="IL2548" s="46"/>
      <c r="IM2548" s="46"/>
      <c r="IN2548" s="46"/>
      <c r="IO2548" s="46"/>
      <c r="IP2548" s="46"/>
      <c r="IQ2548" s="46"/>
      <c r="IR2548" s="46"/>
      <c r="IS2548" s="46"/>
      <c r="IT2548" s="46"/>
      <c r="IU2548" s="46"/>
      <c r="IV2548" s="46"/>
      <c r="IW2548" s="46"/>
      <c r="IX2548" s="46"/>
      <c r="IY2548" s="46"/>
      <c r="IZ2548" s="46"/>
      <c r="JA2548" s="46"/>
      <c r="JB2548" s="46"/>
      <c r="JC2548" s="46"/>
      <c r="JD2548" s="46"/>
      <c r="JE2548" s="46"/>
      <c r="JF2548" s="46"/>
      <c r="JG2548" s="46"/>
      <c r="JH2548" s="46"/>
      <c r="JI2548" s="46"/>
      <c r="JJ2548" s="46"/>
      <c r="JK2548" s="46"/>
      <c r="JL2548" s="46"/>
      <c r="JM2548" s="46"/>
      <c r="JN2548" s="46"/>
      <c r="JO2548" s="46"/>
      <c r="JP2548" s="46"/>
      <c r="JQ2548" s="46"/>
      <c r="JR2548" s="46"/>
      <c r="JS2548" s="46"/>
      <c r="JT2548" s="46"/>
      <c r="JU2548" s="46"/>
      <c r="JV2548" s="46"/>
      <c r="JW2548" s="46"/>
      <c r="JX2548" s="46"/>
      <c r="JY2548" s="46"/>
      <c r="JZ2548" s="46"/>
      <c r="KA2548" s="46"/>
      <c r="KB2548" s="46"/>
      <c r="KC2548" s="46"/>
      <c r="KD2548" s="46"/>
      <c r="KE2548" s="46"/>
      <c r="KF2548" s="46"/>
      <c r="KG2548" s="46"/>
      <c r="KH2548" s="46"/>
      <c r="KI2548" s="46"/>
      <c r="KJ2548" s="46"/>
      <c r="KK2548" s="46"/>
      <c r="KL2548" s="46"/>
      <c r="KM2548" s="46"/>
      <c r="KN2548" s="46"/>
      <c r="KO2548" s="46"/>
      <c r="KP2548" s="46"/>
      <c r="KQ2548" s="46"/>
      <c r="KR2548" s="46"/>
      <c r="KS2548" s="46"/>
      <c r="KT2548" s="46"/>
      <c r="KU2548" s="46"/>
      <c r="KV2548" s="46"/>
      <c r="KW2548" s="46"/>
      <c r="KX2548" s="46"/>
      <c r="KY2548" s="46"/>
      <c r="KZ2548" s="46"/>
      <c r="LA2548" s="46"/>
      <c r="LB2548" s="46"/>
      <c r="LC2548" s="46"/>
      <c r="LD2548" s="46"/>
      <c r="LE2548" s="46"/>
      <c r="LF2548" s="46"/>
      <c r="LG2548" s="46"/>
      <c r="LH2548" s="46"/>
      <c r="LI2548" s="46"/>
      <c r="LJ2548" s="46"/>
      <c r="LK2548" s="46"/>
      <c r="LL2548" s="46"/>
      <c r="LM2548" s="46"/>
      <c r="LN2548" s="46"/>
      <c r="LO2548" s="46"/>
      <c r="LP2548" s="46"/>
      <c r="LQ2548" s="46"/>
      <c r="LR2548" s="46"/>
      <c r="LS2548" s="46"/>
      <c r="LT2548" s="46"/>
      <c r="LU2548" s="46"/>
      <c r="LV2548" s="46"/>
      <c r="LW2548" s="46"/>
      <c r="LX2548" s="46"/>
      <c r="LY2548" s="46"/>
      <c r="LZ2548" s="46"/>
      <c r="MA2548" s="46"/>
      <c r="MB2548" s="46"/>
      <c r="MC2548" s="46"/>
      <c r="MD2548" s="46"/>
      <c r="ME2548" s="46"/>
      <c r="MF2548" s="46"/>
      <c r="MG2548" s="46"/>
      <c r="MH2548" s="46"/>
      <c r="MI2548" s="46"/>
      <c r="MJ2548" s="46"/>
      <c r="MK2548" s="46"/>
      <c r="ML2548" s="46"/>
      <c r="MM2548" s="46"/>
      <c r="MN2548" s="46"/>
      <c r="MO2548" s="46"/>
      <c r="MP2548" s="46"/>
      <c r="MQ2548" s="46"/>
      <c r="MR2548" s="46"/>
      <c r="MS2548" s="46"/>
      <c r="MT2548" s="46"/>
      <c r="MU2548" s="46"/>
      <c r="MV2548" s="46"/>
      <c r="MW2548" s="46"/>
      <c r="MX2548" s="46"/>
      <c r="MY2548" s="46"/>
      <c r="MZ2548" s="46"/>
      <c r="NA2548" s="46"/>
      <c r="NB2548" s="46"/>
      <c r="NC2548" s="46"/>
      <c r="ND2548" s="46"/>
      <c r="NE2548" s="46"/>
      <c r="NG2548" s="28">
        <f>SUM(D2548:NF2548)</f>
        <v>1</v>
      </c>
      <c r="NH2548">
        <f>COUNT(D2548:NF2548)</f>
        <v>1</v>
      </c>
    </row>
    <row r="2549" spans="1:372">
      <c r="A2549" s="131">
        <f>A2548+1</f>
        <v>2547</v>
      </c>
      <c r="B2549" s="1" t="s">
        <v>1032</v>
      </c>
      <c r="C2549" t="s">
        <v>1033</v>
      </c>
      <c r="M2549" s="46"/>
      <c r="N2549" s="46"/>
      <c r="O2549" s="46"/>
      <c r="P2549" s="46"/>
      <c r="Q2549" s="46"/>
      <c r="R2549" s="46"/>
      <c r="S2549" s="46"/>
      <c r="T2549" s="46"/>
      <c r="U2549" s="46"/>
      <c r="V2549" s="46"/>
      <c r="W2549" s="46"/>
      <c r="X2549" s="46"/>
      <c r="Y2549" s="46"/>
      <c r="Z2549" s="46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  <c r="AL2549" s="46"/>
      <c r="AM2549" s="46"/>
      <c r="AN2549" s="46"/>
      <c r="AO2549" s="46"/>
      <c r="AP2549" s="46"/>
      <c r="AQ2549" s="46"/>
      <c r="AR2549" s="46"/>
      <c r="AS2549" s="46"/>
      <c r="AT2549" s="46"/>
      <c r="AU2549" s="46"/>
      <c r="AV2549" s="46"/>
      <c r="AW2549" s="46"/>
      <c r="AX2549" s="46"/>
      <c r="AY2549" s="46"/>
      <c r="AZ2549" s="46"/>
      <c r="BA2549" s="46"/>
      <c r="BB2549" s="46"/>
      <c r="BC2549" s="46"/>
      <c r="BD2549" s="46"/>
      <c r="BE2549" s="46"/>
      <c r="BF2549" s="46"/>
      <c r="BG2549" s="46"/>
      <c r="BH2549" s="46"/>
      <c r="BI2549" s="46"/>
      <c r="BJ2549" s="46"/>
      <c r="BK2549" s="46"/>
      <c r="BL2549" s="46"/>
      <c r="BM2549" s="46"/>
      <c r="BN2549" s="46"/>
      <c r="BO2549" s="46"/>
      <c r="BP2549" s="46"/>
      <c r="BQ2549" s="46"/>
      <c r="BR2549" s="46"/>
      <c r="BS2549" s="46"/>
      <c r="BT2549" s="46"/>
      <c r="BU2549" s="46"/>
      <c r="BV2549" s="46"/>
      <c r="BW2549" s="46"/>
      <c r="BX2549" s="46"/>
      <c r="BY2549" s="46"/>
      <c r="BZ2549" s="46">
        <v>1</v>
      </c>
      <c r="CA2549" s="46"/>
      <c r="CB2549" s="46"/>
      <c r="CC2549" s="46"/>
      <c r="CD2549" s="46"/>
      <c r="CE2549" s="46"/>
      <c r="CF2549" s="46"/>
      <c r="CG2549" s="46"/>
      <c r="CH2549" s="46"/>
      <c r="CI2549" s="46"/>
      <c r="CJ2549" s="46"/>
      <c r="CK2549" s="46"/>
      <c r="CL2549" s="46"/>
      <c r="CM2549" s="46"/>
      <c r="CN2549" s="46"/>
      <c r="CO2549" s="46"/>
      <c r="CP2549" s="46"/>
      <c r="CQ2549" s="46"/>
      <c r="CR2549" s="46"/>
      <c r="CS2549" s="46"/>
      <c r="CT2549" s="46"/>
      <c r="CU2549" s="46"/>
      <c r="CV2549" s="46"/>
      <c r="CW2549" s="46"/>
      <c r="CX2549" s="46"/>
      <c r="CY2549" s="46"/>
      <c r="CZ2549" s="46"/>
      <c r="DA2549" s="46"/>
      <c r="DB2549" s="46"/>
      <c r="DC2549" s="46"/>
      <c r="DD2549" s="46"/>
      <c r="DE2549" s="46"/>
      <c r="DF2549" s="46"/>
      <c r="DG2549" s="46"/>
      <c r="DH2549" s="46"/>
      <c r="DI2549" s="46"/>
      <c r="DJ2549" s="46"/>
      <c r="DK2549" s="46"/>
      <c r="DL2549" s="46"/>
      <c r="DM2549" s="46"/>
      <c r="DN2549" s="46"/>
      <c r="DO2549" s="46"/>
      <c r="DP2549" s="46"/>
      <c r="DQ2549" s="46"/>
      <c r="DR2549" s="46"/>
      <c r="DS2549" s="46"/>
      <c r="DT2549" s="46"/>
      <c r="DU2549" s="46"/>
      <c r="DV2549" s="46"/>
      <c r="DW2549" s="46"/>
      <c r="DX2549" s="46"/>
      <c r="DY2549" s="46"/>
      <c r="DZ2549" s="46"/>
      <c r="EA2549" s="46"/>
      <c r="EB2549" s="46"/>
      <c r="EC2549" s="46"/>
      <c r="ED2549" s="46"/>
      <c r="EE2549" s="46"/>
      <c r="EF2549" s="46"/>
      <c r="EG2549" s="46"/>
      <c r="EH2549" s="46"/>
      <c r="EI2549" s="46"/>
      <c r="EJ2549" s="46"/>
      <c r="EK2549" s="46"/>
      <c r="EL2549" s="46"/>
      <c r="EM2549" s="46"/>
      <c r="EN2549" s="46"/>
      <c r="EO2549" s="46"/>
      <c r="EP2549" s="46"/>
      <c r="EQ2549" s="46"/>
      <c r="ER2549" s="46"/>
      <c r="ES2549" s="46"/>
      <c r="ET2549" s="46"/>
      <c r="EU2549" s="46"/>
      <c r="EV2549" s="46"/>
      <c r="EW2549" s="46"/>
      <c r="EX2549" s="46"/>
      <c r="EY2549" s="46"/>
      <c r="EZ2549" s="46"/>
      <c r="FA2549" s="46"/>
      <c r="FB2549" s="46"/>
      <c r="FC2549" s="46"/>
      <c r="FD2549" s="46"/>
      <c r="FE2549" s="46"/>
      <c r="FF2549" s="46"/>
      <c r="FG2549" s="46"/>
      <c r="FH2549" s="46"/>
      <c r="FI2549" s="46"/>
      <c r="FJ2549" s="46"/>
      <c r="FK2549" s="46"/>
      <c r="FL2549" s="46"/>
      <c r="FM2549" s="46"/>
      <c r="FN2549" s="46"/>
      <c r="FO2549" s="46"/>
      <c r="FP2549" s="46"/>
      <c r="FQ2549" s="46"/>
      <c r="FR2549" s="46"/>
      <c r="FS2549" s="46"/>
      <c r="FT2549" s="46"/>
      <c r="FU2549" s="46"/>
      <c r="FV2549" s="46"/>
      <c r="FW2549" s="46"/>
      <c r="FX2549" s="46"/>
      <c r="FY2549" s="46"/>
      <c r="FZ2549" s="46"/>
      <c r="GA2549" s="46"/>
      <c r="GB2549" s="46"/>
      <c r="GC2549" s="46"/>
      <c r="GD2549" s="46"/>
      <c r="GE2549" s="46"/>
      <c r="GF2549" s="46"/>
      <c r="GG2549" s="46"/>
      <c r="GH2549" s="46"/>
      <c r="GI2549" s="46"/>
      <c r="GJ2549" s="46"/>
      <c r="GK2549" s="46"/>
      <c r="GL2549" s="46"/>
      <c r="GM2549" s="46"/>
      <c r="GN2549" s="46"/>
      <c r="GO2549" s="46"/>
      <c r="GP2549" s="46"/>
      <c r="GQ2549" s="46"/>
      <c r="GR2549" s="46"/>
      <c r="GS2549" s="46"/>
      <c r="GT2549" s="46"/>
      <c r="GU2549" s="46"/>
      <c r="GV2549" s="46"/>
      <c r="GW2549" s="46"/>
      <c r="GX2549" s="46"/>
      <c r="GY2549" s="46"/>
      <c r="GZ2549" s="46"/>
      <c r="HA2549" s="46"/>
      <c r="HB2549" s="46"/>
      <c r="HC2549" s="46"/>
      <c r="HD2549" s="46"/>
      <c r="HE2549" s="46"/>
      <c r="HF2549" s="46"/>
      <c r="HG2549" s="46"/>
      <c r="HH2549" s="46"/>
      <c r="HI2549" s="46"/>
      <c r="HJ2549" s="46"/>
      <c r="HK2549" s="46"/>
      <c r="HL2549" s="46"/>
      <c r="HM2549" s="46"/>
      <c r="HN2549" s="46"/>
      <c r="HO2549" s="46"/>
      <c r="HP2549" s="46"/>
      <c r="HQ2549" s="46"/>
      <c r="HR2549" s="46"/>
      <c r="HS2549" s="46"/>
      <c r="HT2549" s="46"/>
      <c r="HU2549" s="46"/>
      <c r="HV2549" s="46"/>
      <c r="HW2549" s="46"/>
      <c r="HX2549" s="46"/>
      <c r="HY2549" s="46"/>
      <c r="HZ2549" s="46"/>
      <c r="IA2549" s="46"/>
      <c r="IB2549" s="46"/>
      <c r="IC2549" s="46"/>
      <c r="ID2549" s="46"/>
      <c r="IE2549" s="46"/>
      <c r="IF2549" s="46"/>
      <c r="IG2549" s="46"/>
      <c r="IH2549" s="46"/>
      <c r="II2549" s="46"/>
      <c r="IJ2549" s="46"/>
      <c r="IK2549" s="46"/>
      <c r="IL2549" s="46"/>
      <c r="IM2549" s="46"/>
      <c r="IN2549" s="46"/>
      <c r="IO2549" s="46"/>
      <c r="IP2549" s="46"/>
      <c r="IQ2549" s="46"/>
      <c r="IR2549" s="46"/>
      <c r="IS2549" s="46"/>
      <c r="IT2549" s="46"/>
      <c r="IU2549" s="46"/>
      <c r="IV2549" s="46"/>
      <c r="IW2549" s="46"/>
      <c r="IX2549" s="46"/>
      <c r="IY2549" s="46"/>
      <c r="IZ2549" s="46"/>
      <c r="JA2549" s="46"/>
      <c r="JB2549" s="46"/>
      <c r="JC2549" s="46"/>
      <c r="JD2549" s="46"/>
      <c r="JE2549" s="46"/>
      <c r="JF2549" s="46"/>
      <c r="JG2549" s="46"/>
      <c r="JH2549" s="46"/>
      <c r="JI2549" s="46"/>
      <c r="JJ2549" s="46"/>
      <c r="JK2549" s="46"/>
      <c r="JL2549" s="46"/>
      <c r="JM2549" s="46"/>
      <c r="JN2549" s="46"/>
      <c r="JO2549" s="46"/>
      <c r="JP2549" s="46"/>
      <c r="JQ2549" s="46"/>
      <c r="JR2549" s="46"/>
      <c r="JS2549" s="46"/>
      <c r="JT2549" s="46"/>
      <c r="JU2549" s="46"/>
      <c r="JV2549" s="46"/>
      <c r="JW2549" s="46"/>
      <c r="JX2549" s="46"/>
      <c r="JY2549" s="46"/>
      <c r="JZ2549" s="46"/>
      <c r="KA2549" s="46"/>
      <c r="KB2549" s="46"/>
      <c r="KC2549" s="46"/>
      <c r="KD2549" s="46"/>
      <c r="KE2549" s="46"/>
      <c r="KF2549" s="46"/>
      <c r="KG2549" s="46"/>
      <c r="KH2549" s="46"/>
      <c r="KI2549" s="46"/>
      <c r="KJ2549" s="46"/>
      <c r="KK2549" s="46"/>
      <c r="KL2549" s="46"/>
      <c r="KM2549" s="46"/>
      <c r="KN2549" s="46"/>
      <c r="KO2549" s="46"/>
      <c r="KP2549" s="46"/>
      <c r="KQ2549" s="46"/>
      <c r="KR2549" s="46"/>
      <c r="KS2549" s="46"/>
      <c r="KT2549" s="46"/>
      <c r="KU2549" s="46"/>
      <c r="KV2549" s="46"/>
      <c r="KW2549" s="46"/>
      <c r="KX2549" s="46"/>
      <c r="KY2549" s="46"/>
      <c r="KZ2549" s="46"/>
      <c r="LA2549" s="46"/>
      <c r="LB2549" s="46"/>
      <c r="LC2549" s="46"/>
      <c r="LD2549" s="46"/>
      <c r="LE2549" s="46"/>
      <c r="LF2549" s="46"/>
      <c r="LG2549" s="46"/>
      <c r="LH2549" s="46"/>
      <c r="LI2549" s="46"/>
      <c r="LJ2549" s="46"/>
      <c r="LK2549" s="46"/>
      <c r="LL2549" s="46"/>
      <c r="LM2549" s="46"/>
      <c r="LN2549" s="46"/>
      <c r="LO2549" s="46"/>
      <c r="LP2549" s="46"/>
      <c r="LQ2549" s="46"/>
      <c r="LR2549" s="46"/>
      <c r="LS2549" s="46"/>
      <c r="LT2549" s="46"/>
      <c r="LU2549" s="46"/>
      <c r="LV2549" s="46"/>
      <c r="LW2549" s="46"/>
      <c r="LX2549" s="46"/>
      <c r="LY2549" s="46"/>
      <c r="LZ2549" s="46"/>
      <c r="MA2549" s="46"/>
      <c r="MB2549" s="46"/>
      <c r="MC2549" s="46"/>
      <c r="MD2549" s="46"/>
      <c r="ME2549" s="46"/>
      <c r="MF2549" s="46"/>
      <c r="MG2549" s="46"/>
      <c r="MH2549" s="46"/>
      <c r="MI2549" s="46"/>
      <c r="MJ2549" s="46"/>
      <c r="MK2549" s="46"/>
      <c r="ML2549" s="46"/>
      <c r="MM2549" s="46"/>
      <c r="MN2549" s="46"/>
      <c r="MO2549" s="46"/>
      <c r="MP2549" s="46"/>
      <c r="MQ2549" s="46"/>
      <c r="MR2549" s="46"/>
      <c r="MS2549" s="46"/>
      <c r="MT2549" s="46"/>
      <c r="MU2549" s="46"/>
      <c r="MV2549" s="46"/>
      <c r="MW2549" s="46"/>
      <c r="MX2549" s="46"/>
      <c r="MY2549" s="46"/>
      <c r="MZ2549" s="46"/>
      <c r="NA2549" s="46"/>
      <c r="NB2549" s="46"/>
      <c r="NC2549" s="46"/>
      <c r="ND2549" s="46"/>
      <c r="NE2549" s="46"/>
      <c r="NG2549" s="28">
        <f>SUM(D2549:NF2549)</f>
        <v>1</v>
      </c>
      <c r="NH2549">
        <f>COUNT(D2549:NF2549)</f>
        <v>1</v>
      </c>
    </row>
    <row r="2550" spans="1:372">
      <c r="A2550" s="131">
        <f>A2549+1</f>
        <v>2548</v>
      </c>
      <c r="B2550" s="1" t="s">
        <v>460</v>
      </c>
      <c r="C2550" t="s">
        <v>1705</v>
      </c>
      <c r="EC2550">
        <v>1</v>
      </c>
      <c r="NG2550" s="131">
        <f>SUM(D2550:NF2550)</f>
        <v>1</v>
      </c>
      <c r="NH2550">
        <f>COUNT(D2550:NF2550)</f>
        <v>1</v>
      </c>
    </row>
    <row r="2551" spans="1:372">
      <c r="A2551" s="131">
        <f>A2550+1</f>
        <v>2549</v>
      </c>
      <c r="B2551" s="1" t="s">
        <v>1328</v>
      </c>
      <c r="C2551" t="s">
        <v>1329</v>
      </c>
      <c r="CV2551">
        <v>1</v>
      </c>
      <c r="NG2551" s="131">
        <f>SUM(D2551:NF2551)</f>
        <v>1</v>
      </c>
      <c r="NH2551">
        <f>COUNT(D2551:NF2551)</f>
        <v>1</v>
      </c>
    </row>
    <row r="2552" spans="1:372">
      <c r="A2552" s="131">
        <f>A2551+1</f>
        <v>2550</v>
      </c>
      <c r="B2552" s="1" t="s">
        <v>358</v>
      </c>
      <c r="C2552" t="s">
        <v>913</v>
      </c>
      <c r="M2552" s="46"/>
      <c r="N2552" s="46"/>
      <c r="O2552" s="46"/>
      <c r="P2552" s="46"/>
      <c r="Q2552" s="46"/>
      <c r="R2552" s="46"/>
      <c r="S2552" s="46"/>
      <c r="T2552" s="46"/>
      <c r="U2552" s="46"/>
      <c r="V2552" s="46"/>
      <c r="W2552" s="46"/>
      <c r="X2552" s="46"/>
      <c r="Y2552" s="46"/>
      <c r="Z2552" s="46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  <c r="AL2552" s="46"/>
      <c r="AM2552" s="46"/>
      <c r="AN2552" s="46"/>
      <c r="AO2552" s="46"/>
      <c r="AP2552" s="46"/>
      <c r="AQ2552" s="46"/>
      <c r="AR2552" s="46"/>
      <c r="AS2552" s="46"/>
      <c r="AT2552" s="46"/>
      <c r="AU2552" s="46"/>
      <c r="AV2552" s="46"/>
      <c r="AW2552" s="46"/>
      <c r="AX2552" s="46"/>
      <c r="AY2552" s="46"/>
      <c r="AZ2552" s="46"/>
      <c r="BA2552" s="46"/>
      <c r="BB2552" s="46"/>
      <c r="BC2552" s="46"/>
      <c r="BD2552" s="46"/>
      <c r="BE2552" s="46"/>
      <c r="BF2552" s="46"/>
      <c r="BG2552" s="46"/>
      <c r="BH2552" s="46"/>
      <c r="BI2552" s="46"/>
      <c r="BJ2552" s="46"/>
      <c r="BK2552" s="46"/>
      <c r="BL2552" s="46"/>
      <c r="BM2552" s="46"/>
      <c r="BN2552" s="46"/>
      <c r="BO2552" s="46"/>
      <c r="BP2552" s="46"/>
      <c r="BQ2552" s="46">
        <v>1</v>
      </c>
      <c r="BR2552" s="46"/>
      <c r="BS2552" s="46"/>
      <c r="BT2552" s="46"/>
      <c r="BU2552" s="46"/>
      <c r="BV2552" s="46"/>
      <c r="BW2552" s="46"/>
      <c r="BX2552" s="46"/>
      <c r="BY2552" s="46"/>
      <c r="BZ2552" s="46"/>
      <c r="CA2552" s="46"/>
      <c r="CB2552" s="46"/>
      <c r="CC2552" s="46"/>
      <c r="CD2552" s="46"/>
      <c r="CE2552" s="46"/>
      <c r="CF2552" s="46"/>
      <c r="CG2552" s="46"/>
      <c r="CH2552" s="46"/>
      <c r="CI2552" s="46"/>
      <c r="CJ2552" s="46"/>
      <c r="CK2552" s="46"/>
      <c r="CL2552" s="46"/>
      <c r="CM2552" s="46"/>
      <c r="CN2552" s="46"/>
      <c r="CO2552" s="46"/>
      <c r="CP2552" s="46"/>
      <c r="CQ2552" s="46"/>
      <c r="CR2552" s="46"/>
      <c r="CS2552" s="46"/>
      <c r="CT2552" s="46"/>
      <c r="CU2552" s="46"/>
      <c r="CV2552" s="46"/>
      <c r="CW2552" s="46"/>
      <c r="CX2552" s="46"/>
      <c r="CY2552" s="46"/>
      <c r="CZ2552" s="46"/>
      <c r="DA2552" s="46"/>
      <c r="DB2552" s="46"/>
      <c r="DC2552" s="46"/>
      <c r="DD2552" s="46"/>
      <c r="DE2552" s="46"/>
      <c r="DF2552" s="46"/>
      <c r="DG2552" s="46"/>
      <c r="DH2552" s="46"/>
      <c r="DI2552" s="46"/>
      <c r="DJ2552" s="46"/>
      <c r="DK2552" s="46"/>
      <c r="DL2552" s="46"/>
      <c r="DM2552" s="46"/>
      <c r="DN2552" s="46"/>
      <c r="DO2552" s="46"/>
      <c r="DP2552" s="46"/>
      <c r="DQ2552" s="46"/>
      <c r="DR2552" s="46"/>
      <c r="DS2552" s="46"/>
      <c r="DT2552" s="46"/>
      <c r="DU2552" s="46"/>
      <c r="DV2552" s="46"/>
      <c r="DW2552" s="46"/>
      <c r="DX2552" s="46"/>
      <c r="DY2552" s="46"/>
      <c r="DZ2552" s="46"/>
      <c r="EA2552" s="46"/>
      <c r="EB2552" s="46"/>
      <c r="EC2552" s="46"/>
      <c r="ED2552" s="46"/>
      <c r="EE2552" s="46"/>
      <c r="EF2552" s="46"/>
      <c r="EG2552" s="46"/>
      <c r="EH2552" s="46"/>
      <c r="EI2552" s="46"/>
      <c r="EJ2552" s="46"/>
      <c r="EK2552" s="46"/>
      <c r="EL2552" s="46"/>
      <c r="EM2552" s="46"/>
      <c r="EN2552" s="46"/>
      <c r="EO2552" s="46"/>
      <c r="EP2552" s="46"/>
      <c r="EQ2552" s="46"/>
      <c r="ER2552" s="46"/>
      <c r="ES2552" s="46"/>
      <c r="ET2552" s="46"/>
      <c r="EU2552" s="46"/>
      <c r="EV2552" s="46"/>
      <c r="EW2552" s="46"/>
      <c r="EX2552" s="46"/>
      <c r="EY2552" s="46"/>
      <c r="EZ2552" s="46"/>
      <c r="FA2552" s="46"/>
      <c r="FB2552" s="46"/>
      <c r="FC2552" s="46"/>
      <c r="FD2552" s="46"/>
      <c r="FE2552" s="46"/>
      <c r="FF2552" s="46"/>
      <c r="FG2552" s="46"/>
      <c r="FH2552" s="46"/>
      <c r="FI2552" s="46"/>
      <c r="FJ2552" s="46"/>
      <c r="FK2552" s="46"/>
      <c r="FL2552" s="46"/>
      <c r="FM2552" s="46"/>
      <c r="FN2552" s="46"/>
      <c r="FO2552" s="46"/>
      <c r="FP2552" s="46"/>
      <c r="FQ2552" s="46"/>
      <c r="FR2552" s="46"/>
      <c r="FS2552" s="46"/>
      <c r="FT2552" s="46"/>
      <c r="FU2552" s="46"/>
      <c r="FV2552" s="46"/>
      <c r="FW2552" s="46"/>
      <c r="FX2552" s="46"/>
      <c r="FY2552" s="46"/>
      <c r="FZ2552" s="46"/>
      <c r="GA2552" s="46"/>
      <c r="GB2552" s="46"/>
      <c r="GC2552" s="46"/>
      <c r="GD2552" s="46"/>
      <c r="GE2552" s="46"/>
      <c r="GF2552" s="46"/>
      <c r="GG2552" s="46"/>
      <c r="GH2552" s="46"/>
      <c r="GI2552" s="46"/>
      <c r="GJ2552" s="46"/>
      <c r="GK2552" s="46"/>
      <c r="GL2552" s="46"/>
      <c r="GM2552" s="46"/>
      <c r="GN2552" s="46"/>
      <c r="GO2552" s="46"/>
      <c r="GP2552" s="46"/>
      <c r="GQ2552" s="46"/>
      <c r="GR2552" s="46"/>
      <c r="GS2552" s="46"/>
      <c r="GT2552" s="46"/>
      <c r="GU2552" s="46"/>
      <c r="GV2552" s="46"/>
      <c r="GW2552" s="46"/>
      <c r="GX2552" s="46"/>
      <c r="GY2552" s="46"/>
      <c r="GZ2552" s="46"/>
      <c r="HA2552" s="46"/>
      <c r="HB2552" s="46"/>
      <c r="HC2552" s="46"/>
      <c r="HD2552" s="46"/>
      <c r="HE2552" s="46"/>
      <c r="HF2552" s="46"/>
      <c r="HG2552" s="46"/>
      <c r="HH2552" s="46"/>
      <c r="HI2552" s="46"/>
      <c r="HJ2552" s="46"/>
      <c r="HK2552" s="46"/>
      <c r="HL2552" s="46"/>
      <c r="HM2552" s="46"/>
      <c r="HN2552" s="46"/>
      <c r="HO2552" s="46"/>
      <c r="HP2552" s="46"/>
      <c r="HQ2552" s="46"/>
      <c r="HR2552" s="46"/>
      <c r="HS2552" s="46"/>
      <c r="HT2552" s="46"/>
      <c r="HU2552" s="46"/>
      <c r="HV2552" s="46"/>
      <c r="HW2552" s="46"/>
      <c r="HX2552" s="46"/>
      <c r="HY2552" s="46"/>
      <c r="HZ2552" s="46"/>
      <c r="IA2552" s="46"/>
      <c r="IB2552" s="46"/>
      <c r="IC2552" s="46"/>
      <c r="ID2552" s="46"/>
      <c r="IE2552" s="46"/>
      <c r="IF2552" s="46"/>
      <c r="IG2552" s="46"/>
      <c r="IH2552" s="46"/>
      <c r="II2552" s="46"/>
      <c r="IJ2552" s="46"/>
      <c r="IK2552" s="46"/>
      <c r="IL2552" s="46"/>
      <c r="IM2552" s="46"/>
      <c r="IN2552" s="46"/>
      <c r="IO2552" s="46"/>
      <c r="IP2552" s="46"/>
      <c r="IQ2552" s="46"/>
      <c r="IR2552" s="46"/>
      <c r="IS2552" s="46"/>
      <c r="IT2552" s="46"/>
      <c r="IU2552" s="46"/>
      <c r="IV2552" s="46"/>
      <c r="IW2552" s="46"/>
      <c r="IX2552" s="46"/>
      <c r="IY2552" s="46"/>
      <c r="IZ2552" s="46"/>
      <c r="JA2552" s="46"/>
      <c r="JB2552" s="46"/>
      <c r="JC2552" s="46"/>
      <c r="JD2552" s="46"/>
      <c r="JE2552" s="46"/>
      <c r="JF2552" s="46"/>
      <c r="JG2552" s="46"/>
      <c r="JH2552" s="46"/>
      <c r="JI2552" s="46"/>
      <c r="JJ2552" s="46"/>
      <c r="JK2552" s="46"/>
      <c r="JL2552" s="46"/>
      <c r="JM2552" s="46"/>
      <c r="JN2552" s="46"/>
      <c r="JO2552" s="46"/>
      <c r="JP2552" s="46"/>
      <c r="JQ2552" s="46"/>
      <c r="JR2552" s="46"/>
      <c r="JS2552" s="46"/>
      <c r="JT2552" s="46"/>
      <c r="JU2552" s="46"/>
      <c r="JV2552" s="46"/>
      <c r="JW2552" s="46"/>
      <c r="JX2552" s="46"/>
      <c r="JY2552" s="46"/>
      <c r="JZ2552" s="46"/>
      <c r="KA2552" s="46"/>
      <c r="KB2552" s="46"/>
      <c r="KC2552" s="46"/>
      <c r="KD2552" s="46"/>
      <c r="KE2552" s="46"/>
      <c r="KF2552" s="46"/>
      <c r="KG2552" s="46"/>
      <c r="KH2552" s="46"/>
      <c r="KI2552" s="46"/>
      <c r="KJ2552" s="46"/>
      <c r="KK2552" s="46"/>
      <c r="KL2552" s="46"/>
      <c r="KM2552" s="46"/>
      <c r="KN2552" s="46"/>
      <c r="KO2552" s="46"/>
      <c r="KP2552" s="46"/>
      <c r="KQ2552" s="46"/>
      <c r="KR2552" s="46"/>
      <c r="KS2552" s="46"/>
      <c r="KT2552" s="46"/>
      <c r="KU2552" s="46"/>
      <c r="KV2552" s="46"/>
      <c r="KW2552" s="46"/>
      <c r="KX2552" s="46"/>
      <c r="KY2552" s="46"/>
      <c r="KZ2552" s="46"/>
      <c r="LA2552" s="46"/>
      <c r="LB2552" s="46"/>
      <c r="LC2552" s="46"/>
      <c r="LD2552" s="46"/>
      <c r="LE2552" s="46"/>
      <c r="LF2552" s="46"/>
      <c r="LG2552" s="46"/>
      <c r="LH2552" s="46"/>
      <c r="LI2552" s="46"/>
      <c r="LJ2552" s="46"/>
      <c r="LK2552" s="46"/>
      <c r="LL2552" s="46"/>
      <c r="LM2552" s="46"/>
      <c r="LN2552" s="46"/>
      <c r="LO2552" s="46"/>
      <c r="LP2552" s="46"/>
      <c r="LQ2552" s="46"/>
      <c r="LR2552" s="46"/>
      <c r="LS2552" s="46"/>
      <c r="LT2552" s="46"/>
      <c r="LU2552" s="46"/>
      <c r="LV2552" s="46"/>
      <c r="LW2552" s="46"/>
      <c r="LX2552" s="46"/>
      <c r="LY2552" s="46"/>
      <c r="LZ2552" s="46"/>
      <c r="MA2552" s="46"/>
      <c r="MB2552" s="46"/>
      <c r="MC2552" s="46"/>
      <c r="MD2552" s="46"/>
      <c r="ME2552" s="46"/>
      <c r="MF2552" s="46"/>
      <c r="MG2552" s="46"/>
      <c r="MH2552" s="46"/>
      <c r="MI2552" s="46"/>
      <c r="MJ2552" s="46"/>
      <c r="MK2552" s="46"/>
      <c r="ML2552" s="46"/>
      <c r="MM2552" s="46"/>
      <c r="MN2552" s="46"/>
      <c r="MO2552" s="46"/>
      <c r="MP2552" s="46"/>
      <c r="MQ2552" s="46"/>
      <c r="MR2552" s="46"/>
      <c r="MS2552" s="46"/>
      <c r="MT2552" s="46"/>
      <c r="MU2552" s="46"/>
      <c r="MV2552" s="46"/>
      <c r="MW2552" s="46"/>
      <c r="MX2552" s="46"/>
      <c r="MY2552" s="46"/>
      <c r="MZ2552" s="46"/>
      <c r="NA2552" s="46"/>
      <c r="NB2552" s="46"/>
      <c r="NC2552" s="46"/>
      <c r="ND2552" s="46"/>
      <c r="NE2552" s="46"/>
      <c r="NG2552" s="131">
        <f>SUM(D2552:NF2552)</f>
        <v>1</v>
      </c>
      <c r="NH2552">
        <f>COUNT(D2552:NF2552)</f>
        <v>1</v>
      </c>
    </row>
    <row r="2553" spans="1:372">
      <c r="A2553" s="131">
        <f>A2552+1</f>
        <v>2551</v>
      </c>
      <c r="B2553" s="1" t="s">
        <v>355</v>
      </c>
      <c r="C2553" s="2" t="s">
        <v>356</v>
      </c>
      <c r="D2553" s="2"/>
      <c r="E2553" s="2"/>
      <c r="F2553" s="2"/>
      <c r="G2553" s="2"/>
      <c r="H2553" s="2"/>
      <c r="I2553" s="2"/>
      <c r="J2553" s="2"/>
      <c r="K2553" s="2"/>
      <c r="L2553" s="2"/>
      <c r="M2553" s="46"/>
      <c r="N2553" s="46"/>
      <c r="O2553" s="46"/>
      <c r="P2553" s="46"/>
      <c r="Q2553" s="46"/>
      <c r="R2553" s="46"/>
      <c r="S2553" s="46"/>
      <c r="T2553" s="46"/>
      <c r="U2553" s="46"/>
      <c r="V2553" s="46"/>
      <c r="W2553" s="46"/>
      <c r="X2553" s="46"/>
      <c r="Y2553" s="46"/>
      <c r="Z2553" s="46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  <c r="AL2553" s="46"/>
      <c r="AM2553" s="46"/>
      <c r="AN2553" s="46"/>
      <c r="AO2553" s="46"/>
      <c r="AP2553" s="46"/>
      <c r="AQ2553" s="46"/>
      <c r="AR2553" s="46"/>
      <c r="AS2553" s="46"/>
      <c r="AT2553" s="46"/>
      <c r="AU2553" s="46"/>
      <c r="AV2553" s="46"/>
      <c r="AW2553" s="46">
        <v>1</v>
      </c>
      <c r="AX2553" s="46"/>
      <c r="AY2553" s="46"/>
      <c r="AZ2553" s="46"/>
      <c r="BA2553" s="46"/>
      <c r="BB2553" s="46"/>
      <c r="BC2553" s="46"/>
      <c r="BD2553" s="46"/>
      <c r="BE2553" s="46"/>
      <c r="BF2553" s="46"/>
      <c r="BG2553" s="46"/>
      <c r="BH2553" s="46"/>
      <c r="BI2553" s="46"/>
      <c r="BJ2553" s="46"/>
      <c r="BK2553" s="46"/>
      <c r="BL2553" s="46"/>
      <c r="BM2553" s="46"/>
      <c r="BN2553" s="46"/>
      <c r="BO2553" s="46"/>
      <c r="BP2553" s="46"/>
      <c r="BQ2553" s="46"/>
      <c r="BR2553" s="46"/>
      <c r="BS2553" s="46"/>
      <c r="BT2553" s="46"/>
      <c r="BU2553" s="46"/>
      <c r="BV2553" s="46"/>
      <c r="BW2553" s="46"/>
      <c r="BX2553" s="46"/>
      <c r="BY2553" s="46"/>
      <c r="BZ2553" s="46"/>
      <c r="CA2553" s="46"/>
      <c r="CB2553" s="46"/>
      <c r="CC2553" s="46"/>
      <c r="CD2553" s="46"/>
      <c r="CE2553" s="46"/>
      <c r="CF2553" s="46"/>
      <c r="CG2553" s="46"/>
      <c r="CH2553" s="46"/>
      <c r="CI2553" s="46"/>
      <c r="CJ2553" s="46"/>
      <c r="CK2553" s="46"/>
      <c r="CL2553" s="46"/>
      <c r="CM2553" s="46"/>
      <c r="CN2553" s="46"/>
      <c r="CO2553" s="46"/>
      <c r="CP2553" s="46"/>
      <c r="CQ2553" s="46"/>
      <c r="CR2553" s="46"/>
      <c r="CS2553" s="46"/>
      <c r="CT2553" s="46"/>
      <c r="CU2553" s="46"/>
      <c r="CV2553" s="46"/>
      <c r="CW2553" s="46"/>
      <c r="CX2553" s="46"/>
      <c r="CY2553" s="46"/>
      <c r="CZ2553" s="46"/>
      <c r="DA2553" s="46"/>
      <c r="DB2553" s="46"/>
      <c r="DC2553" s="46"/>
      <c r="DD2553" s="46"/>
      <c r="DE2553" s="46"/>
      <c r="DF2553" s="46"/>
      <c r="DG2553" s="46"/>
      <c r="DH2553" s="46"/>
      <c r="DI2553" s="46"/>
      <c r="DJ2553" s="46"/>
      <c r="DK2553" s="46"/>
      <c r="DL2553" s="46"/>
      <c r="DM2553" s="46"/>
      <c r="DN2553" s="46"/>
      <c r="DO2553" s="46"/>
      <c r="DP2553" s="46"/>
      <c r="DQ2553" s="46"/>
      <c r="DR2553" s="46"/>
      <c r="DS2553" s="46"/>
      <c r="DT2553" s="46"/>
      <c r="DU2553" s="46"/>
      <c r="DV2553" s="46"/>
      <c r="DW2553" s="46"/>
      <c r="DX2553" s="46"/>
      <c r="DY2553" s="46"/>
      <c r="DZ2553" s="46"/>
      <c r="EA2553" s="46"/>
      <c r="EB2553" s="46"/>
      <c r="EC2553" s="46"/>
      <c r="ED2553" s="46"/>
      <c r="EE2553" s="46"/>
      <c r="EF2553" s="46"/>
      <c r="EG2553" s="46"/>
      <c r="EH2553" s="46"/>
      <c r="EI2553" s="46"/>
      <c r="EJ2553" s="46"/>
      <c r="EK2553" s="46"/>
      <c r="EL2553" s="46"/>
      <c r="EM2553" s="46"/>
      <c r="EN2553" s="46"/>
      <c r="EO2553" s="46"/>
      <c r="EP2553" s="46"/>
      <c r="EQ2553" s="46"/>
      <c r="ER2553" s="46"/>
      <c r="ES2553" s="46"/>
      <c r="ET2553" s="46"/>
      <c r="EU2553" s="46"/>
      <c r="EV2553" s="46"/>
      <c r="EW2553" s="46"/>
      <c r="EX2553" s="46"/>
      <c r="EY2553" s="46"/>
      <c r="EZ2553" s="46"/>
      <c r="FA2553" s="46"/>
      <c r="FB2553" s="46"/>
      <c r="FC2553" s="46"/>
      <c r="FD2553" s="46"/>
      <c r="FE2553" s="46"/>
      <c r="FF2553" s="46"/>
      <c r="FG2553" s="46"/>
      <c r="FH2553" s="46"/>
      <c r="FI2553" s="46"/>
      <c r="FJ2553" s="46"/>
      <c r="FK2553" s="46"/>
      <c r="FL2553" s="46"/>
      <c r="FM2553" s="46"/>
      <c r="FN2553" s="46"/>
      <c r="FO2553" s="46"/>
      <c r="FP2553" s="46"/>
      <c r="FQ2553" s="46"/>
      <c r="FR2553" s="46"/>
      <c r="FS2553" s="46"/>
      <c r="FT2553" s="46"/>
      <c r="FU2553" s="46"/>
      <c r="FV2553" s="46"/>
      <c r="FW2553" s="46"/>
      <c r="FX2553" s="46"/>
      <c r="FY2553" s="46"/>
      <c r="FZ2553" s="46"/>
      <c r="GA2553" s="46"/>
      <c r="GB2553" s="46"/>
      <c r="GC2553" s="46"/>
      <c r="GD2553" s="46"/>
      <c r="GE2553" s="46"/>
      <c r="GF2553" s="46"/>
      <c r="GG2553" s="46"/>
      <c r="GH2553" s="46"/>
      <c r="GI2553" s="46"/>
      <c r="GJ2553" s="46"/>
      <c r="GK2553" s="46"/>
      <c r="GL2553" s="46"/>
      <c r="GM2553" s="46"/>
      <c r="GN2553" s="46"/>
      <c r="GO2553" s="46"/>
      <c r="GP2553" s="46"/>
      <c r="GQ2553" s="46"/>
      <c r="GR2553" s="46"/>
      <c r="GS2553" s="46"/>
      <c r="GT2553" s="46"/>
      <c r="GU2553" s="46"/>
      <c r="GV2553" s="46"/>
      <c r="GW2553" s="46"/>
      <c r="GX2553" s="46"/>
      <c r="GY2553" s="46"/>
      <c r="GZ2553" s="46"/>
      <c r="HA2553" s="46"/>
      <c r="HB2553" s="46"/>
      <c r="HC2553" s="46"/>
      <c r="HD2553" s="46"/>
      <c r="HE2553" s="46"/>
      <c r="HF2553" s="46"/>
      <c r="HG2553" s="46"/>
      <c r="HH2553" s="46"/>
      <c r="HI2553" s="46"/>
      <c r="HJ2553" s="46"/>
      <c r="HK2553" s="46"/>
      <c r="HL2553" s="46"/>
      <c r="HM2553" s="46"/>
      <c r="HN2553" s="46"/>
      <c r="HO2553" s="46"/>
      <c r="HP2553" s="46"/>
      <c r="HQ2553" s="46"/>
      <c r="HR2553" s="46"/>
      <c r="HS2553" s="46"/>
      <c r="HT2553" s="46"/>
      <c r="HU2553" s="46"/>
      <c r="HV2553" s="46"/>
      <c r="HW2553" s="46"/>
      <c r="HX2553" s="46"/>
      <c r="HY2553" s="46"/>
      <c r="HZ2553" s="46"/>
      <c r="IA2553" s="46"/>
      <c r="IB2553" s="46"/>
      <c r="IC2553" s="46"/>
      <c r="ID2553" s="46"/>
      <c r="IE2553" s="46"/>
      <c r="IF2553" s="46"/>
      <c r="IG2553" s="46"/>
      <c r="IH2553" s="46"/>
      <c r="II2553" s="46"/>
      <c r="IJ2553" s="46"/>
      <c r="IK2553" s="46"/>
      <c r="IL2553" s="46"/>
      <c r="IM2553" s="46"/>
      <c r="IN2553" s="46"/>
      <c r="IO2553" s="46"/>
      <c r="IP2553" s="46"/>
      <c r="IQ2553" s="46"/>
      <c r="IR2553" s="46"/>
      <c r="IS2553" s="46"/>
      <c r="IT2553" s="46"/>
      <c r="IU2553" s="46"/>
      <c r="IV2553" s="46"/>
      <c r="IW2553" s="46"/>
      <c r="IX2553" s="46"/>
      <c r="IY2553" s="46"/>
      <c r="IZ2553" s="46"/>
      <c r="JA2553" s="46"/>
      <c r="JB2553" s="46"/>
      <c r="JC2553" s="46"/>
      <c r="JD2553" s="46"/>
      <c r="JE2553" s="46"/>
      <c r="JF2553" s="46"/>
      <c r="JG2553" s="46"/>
      <c r="JH2553" s="46"/>
      <c r="JI2553" s="46"/>
      <c r="JJ2553" s="46"/>
      <c r="JK2553" s="46"/>
      <c r="JL2553" s="46"/>
      <c r="JM2553" s="46"/>
      <c r="JN2553" s="46"/>
      <c r="JO2553" s="46"/>
      <c r="JP2553" s="46"/>
      <c r="JQ2553" s="46"/>
      <c r="JR2553" s="46"/>
      <c r="JS2553" s="46"/>
      <c r="JT2553" s="46"/>
      <c r="JU2553" s="46"/>
      <c r="JV2553" s="46"/>
      <c r="JW2553" s="46"/>
      <c r="JX2553" s="46"/>
      <c r="JY2553" s="46"/>
      <c r="JZ2553" s="46"/>
      <c r="KA2553" s="46"/>
      <c r="KB2553" s="46"/>
      <c r="KC2553" s="46"/>
      <c r="KD2553" s="46"/>
      <c r="KE2553" s="46"/>
      <c r="KF2553" s="46"/>
      <c r="KG2553" s="46"/>
      <c r="KH2553" s="46"/>
      <c r="KI2553" s="46"/>
      <c r="KJ2553" s="46"/>
      <c r="KK2553" s="46"/>
      <c r="KL2553" s="46"/>
      <c r="KM2553" s="46"/>
      <c r="KN2553" s="46"/>
      <c r="KO2553" s="46"/>
      <c r="KP2553" s="46"/>
      <c r="KQ2553" s="46"/>
      <c r="KR2553" s="46"/>
      <c r="KS2553" s="46"/>
      <c r="KT2553" s="46"/>
      <c r="KU2553" s="46"/>
      <c r="KV2553" s="46"/>
      <c r="KW2553" s="46"/>
      <c r="KX2553" s="46"/>
      <c r="KY2553" s="46"/>
      <c r="KZ2553" s="46"/>
      <c r="LA2553" s="46"/>
      <c r="LB2553" s="46"/>
      <c r="LC2553" s="46"/>
      <c r="LD2553" s="46"/>
      <c r="LE2553" s="46"/>
      <c r="LF2553" s="46"/>
      <c r="LG2553" s="46"/>
      <c r="LH2553" s="46"/>
      <c r="LI2553" s="46"/>
      <c r="LJ2553" s="46"/>
      <c r="LK2553" s="46"/>
      <c r="LL2553" s="46"/>
      <c r="LM2553" s="46"/>
      <c r="LN2553" s="46"/>
      <c r="LO2553" s="46"/>
      <c r="LP2553" s="46"/>
      <c r="LQ2553" s="46"/>
      <c r="LR2553" s="46"/>
      <c r="LS2553" s="46"/>
      <c r="LT2553" s="46"/>
      <c r="LU2553" s="46"/>
      <c r="LV2553" s="46"/>
      <c r="LW2553" s="46"/>
      <c r="LX2553" s="46"/>
      <c r="LY2553" s="46"/>
      <c r="LZ2553" s="46"/>
      <c r="MA2553" s="46"/>
      <c r="MB2553" s="46"/>
      <c r="MC2553" s="46"/>
      <c r="MD2553" s="46"/>
      <c r="ME2553" s="46"/>
      <c r="MF2553" s="46"/>
      <c r="MG2553" s="46"/>
      <c r="MH2553" s="46"/>
      <c r="MI2553" s="46"/>
      <c r="MJ2553" s="46"/>
      <c r="MK2553" s="46"/>
      <c r="ML2553" s="46"/>
      <c r="MM2553" s="46"/>
      <c r="MN2553" s="46"/>
      <c r="MO2553" s="46"/>
      <c r="MP2553" s="46"/>
      <c r="MQ2553" s="46"/>
      <c r="MR2553" s="46"/>
      <c r="MS2553" s="46"/>
      <c r="MT2553" s="46"/>
      <c r="MU2553" s="46"/>
      <c r="MV2553" s="46"/>
      <c r="MW2553" s="46"/>
      <c r="MX2553" s="46"/>
      <c r="MY2553" s="46"/>
      <c r="MZ2553" s="46"/>
      <c r="NA2553" s="46"/>
      <c r="NB2553" s="46"/>
      <c r="NC2553" s="46"/>
      <c r="ND2553" s="46"/>
      <c r="NE2553" s="46"/>
      <c r="NG2553" s="131">
        <f>SUM(D2553:NF2553)</f>
        <v>1</v>
      </c>
      <c r="NH2553">
        <f>COUNT(D2553:NF2553)</f>
        <v>1</v>
      </c>
    </row>
    <row r="2554" spans="1:372">
      <c r="A2554" s="131">
        <f>A2553+1</f>
        <v>2552</v>
      </c>
      <c r="B2554" s="1" t="s">
        <v>24</v>
      </c>
      <c r="C2554" s="5" t="s">
        <v>139</v>
      </c>
      <c r="D2554" s="5"/>
      <c r="E2554" s="5"/>
      <c r="F2554" s="5"/>
      <c r="G2554" s="5"/>
      <c r="H2554" s="5"/>
      <c r="I2554" s="5"/>
      <c r="J2554" s="5"/>
      <c r="K2554" s="5"/>
      <c r="L2554" s="5"/>
      <c r="M2554" s="46">
        <v>1</v>
      </c>
      <c r="N2554" s="46"/>
      <c r="O2554" s="46"/>
      <c r="P2554" s="46"/>
      <c r="Q2554" s="46"/>
      <c r="R2554" s="46"/>
      <c r="S2554" s="46"/>
      <c r="T2554" s="46"/>
      <c r="U2554" s="46"/>
      <c r="V2554" s="46"/>
      <c r="W2554" s="46"/>
      <c r="X2554" s="46"/>
      <c r="Y2554" s="46"/>
      <c r="Z2554" s="46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  <c r="AL2554" s="46"/>
      <c r="AM2554" s="46"/>
      <c r="AN2554" s="46"/>
      <c r="AO2554" s="46"/>
      <c r="AP2554" s="46"/>
      <c r="AQ2554" s="46"/>
      <c r="AR2554" s="46"/>
      <c r="AS2554" s="46"/>
      <c r="AT2554" s="46"/>
      <c r="AU2554" s="46"/>
      <c r="AV2554" s="46"/>
      <c r="AW2554" s="46"/>
      <c r="AX2554" s="46"/>
      <c r="AY2554" s="46"/>
      <c r="AZ2554" s="46"/>
      <c r="BA2554" s="46"/>
      <c r="BB2554" s="46"/>
      <c r="BC2554" s="46"/>
      <c r="BD2554" s="46"/>
      <c r="BE2554" s="46"/>
      <c r="BF2554" s="46"/>
      <c r="BG2554" s="46"/>
      <c r="BH2554" s="46"/>
      <c r="BI2554" s="46"/>
      <c r="BJ2554" s="46"/>
      <c r="BK2554" s="46"/>
      <c r="BL2554" s="46"/>
      <c r="BM2554" s="46"/>
      <c r="BN2554" s="46"/>
      <c r="BO2554" s="46"/>
      <c r="BP2554" s="46"/>
      <c r="BQ2554" s="46"/>
      <c r="BR2554" s="46"/>
      <c r="BS2554" s="46"/>
      <c r="BT2554" s="46"/>
      <c r="BU2554" s="46"/>
      <c r="BV2554" s="46"/>
      <c r="BW2554" s="46"/>
      <c r="BX2554" s="46"/>
      <c r="BY2554" s="46"/>
      <c r="BZ2554" s="46"/>
      <c r="CA2554" s="46"/>
      <c r="CB2554" s="46"/>
      <c r="CC2554" s="46"/>
      <c r="CD2554" s="46"/>
      <c r="CE2554" s="46"/>
      <c r="CF2554" s="46"/>
      <c r="CG2554" s="46"/>
      <c r="CH2554" s="46"/>
      <c r="CI2554" s="46"/>
      <c r="CJ2554" s="46"/>
      <c r="CK2554" s="46"/>
      <c r="CL2554" s="46"/>
      <c r="CM2554" s="46"/>
      <c r="CN2554" s="46"/>
      <c r="CO2554" s="46"/>
      <c r="CP2554" s="46"/>
      <c r="CQ2554" s="46"/>
      <c r="CR2554" s="46"/>
      <c r="CS2554" s="46"/>
      <c r="CT2554" s="46"/>
      <c r="CU2554" s="46"/>
      <c r="CV2554" s="46"/>
      <c r="CW2554" s="46"/>
      <c r="CX2554" s="46"/>
      <c r="CY2554" s="46"/>
      <c r="CZ2554" s="46"/>
      <c r="DA2554" s="46"/>
      <c r="DB2554" s="46"/>
      <c r="DC2554" s="46"/>
      <c r="DD2554" s="46"/>
      <c r="DE2554" s="46"/>
      <c r="DF2554" s="46"/>
      <c r="DG2554" s="46"/>
      <c r="DH2554" s="46"/>
      <c r="DI2554" s="46"/>
      <c r="DJ2554" s="46"/>
      <c r="DK2554" s="46"/>
      <c r="DL2554" s="46"/>
      <c r="DM2554" s="46"/>
      <c r="DN2554" s="46"/>
      <c r="DO2554" s="46"/>
      <c r="DP2554" s="46"/>
      <c r="DQ2554" s="46"/>
      <c r="DR2554" s="46"/>
      <c r="DS2554" s="46"/>
      <c r="DT2554" s="46"/>
      <c r="DU2554" s="46"/>
      <c r="DV2554" s="46"/>
      <c r="DW2554" s="46"/>
      <c r="DX2554" s="46"/>
      <c r="DY2554" s="46"/>
      <c r="DZ2554" s="46"/>
      <c r="EA2554" s="46"/>
      <c r="EB2554" s="46"/>
      <c r="EC2554" s="46"/>
      <c r="ED2554" s="46"/>
      <c r="EE2554" s="46"/>
      <c r="EF2554" s="46"/>
      <c r="EG2554" s="46"/>
      <c r="EH2554" s="46"/>
      <c r="EI2554" s="46"/>
      <c r="EJ2554" s="46"/>
      <c r="EK2554" s="46"/>
      <c r="EL2554" s="46"/>
      <c r="EM2554" s="46"/>
      <c r="EN2554" s="46"/>
      <c r="EO2554" s="46"/>
      <c r="EP2554" s="46"/>
      <c r="EQ2554" s="46"/>
      <c r="ER2554" s="46"/>
      <c r="ES2554" s="46"/>
      <c r="ET2554" s="46"/>
      <c r="EU2554" s="46"/>
      <c r="EV2554" s="46"/>
      <c r="EW2554" s="46"/>
      <c r="EX2554" s="46"/>
      <c r="EY2554" s="46"/>
      <c r="EZ2554" s="46"/>
      <c r="FA2554" s="46"/>
      <c r="FB2554" s="46"/>
      <c r="FC2554" s="46"/>
      <c r="FD2554" s="46"/>
      <c r="FE2554" s="46"/>
      <c r="FF2554" s="46"/>
      <c r="FG2554" s="46"/>
      <c r="FH2554" s="46"/>
      <c r="FI2554" s="46"/>
      <c r="FJ2554" s="46"/>
      <c r="FK2554" s="46"/>
      <c r="FL2554" s="46"/>
      <c r="FM2554" s="46"/>
      <c r="FN2554" s="46"/>
      <c r="FO2554" s="46"/>
      <c r="FP2554" s="46"/>
      <c r="FQ2554" s="46"/>
      <c r="FR2554" s="46"/>
      <c r="FS2554" s="46"/>
      <c r="FT2554" s="46"/>
      <c r="FU2554" s="46"/>
      <c r="FV2554" s="46"/>
      <c r="FW2554" s="46"/>
      <c r="FX2554" s="46"/>
      <c r="FY2554" s="46"/>
      <c r="FZ2554" s="46"/>
      <c r="GA2554" s="46"/>
      <c r="GB2554" s="46"/>
      <c r="GC2554" s="46"/>
      <c r="GD2554" s="46"/>
      <c r="GE2554" s="46"/>
      <c r="GF2554" s="46"/>
      <c r="GG2554" s="46"/>
      <c r="GH2554" s="46"/>
      <c r="GI2554" s="46"/>
      <c r="GJ2554" s="46"/>
      <c r="GK2554" s="46"/>
      <c r="GL2554" s="46"/>
      <c r="GM2554" s="46"/>
      <c r="GN2554" s="46"/>
      <c r="GO2554" s="46"/>
      <c r="GP2554" s="46"/>
      <c r="GQ2554" s="46"/>
      <c r="GR2554" s="46"/>
      <c r="GS2554" s="46"/>
      <c r="GT2554" s="46"/>
      <c r="GU2554" s="46"/>
      <c r="GV2554" s="46"/>
      <c r="GW2554" s="46"/>
      <c r="GX2554" s="46"/>
      <c r="GY2554" s="46"/>
      <c r="GZ2554" s="46"/>
      <c r="HA2554" s="46"/>
      <c r="HB2554" s="46"/>
      <c r="HC2554" s="46"/>
      <c r="HD2554" s="46"/>
      <c r="HE2554" s="46"/>
      <c r="HF2554" s="46"/>
      <c r="HG2554" s="46"/>
      <c r="HH2554" s="46"/>
      <c r="HI2554" s="46"/>
      <c r="HJ2554" s="46"/>
      <c r="HK2554" s="46"/>
      <c r="HL2554" s="46"/>
      <c r="HM2554" s="46"/>
      <c r="HN2554" s="46"/>
      <c r="HO2554" s="46"/>
      <c r="HP2554" s="46"/>
      <c r="HQ2554" s="46"/>
      <c r="HR2554" s="46"/>
      <c r="HS2554" s="46"/>
      <c r="HT2554" s="46"/>
      <c r="HU2554" s="46"/>
      <c r="HV2554" s="46"/>
      <c r="HW2554" s="46"/>
      <c r="HX2554" s="46"/>
      <c r="HY2554" s="46"/>
      <c r="HZ2554" s="46"/>
      <c r="IA2554" s="46"/>
      <c r="IB2554" s="46"/>
      <c r="IC2554" s="46"/>
      <c r="ID2554" s="46"/>
      <c r="IE2554" s="46"/>
      <c r="IF2554" s="46"/>
      <c r="IG2554" s="46"/>
      <c r="IH2554" s="46"/>
      <c r="II2554" s="46"/>
      <c r="IJ2554" s="46"/>
      <c r="IK2554" s="46"/>
      <c r="IL2554" s="46"/>
      <c r="IM2554" s="46"/>
      <c r="IN2554" s="46"/>
      <c r="IO2554" s="46"/>
      <c r="IP2554" s="46"/>
      <c r="IQ2554" s="46"/>
      <c r="IR2554" s="46"/>
      <c r="IS2554" s="46"/>
      <c r="IT2554" s="46"/>
      <c r="IU2554" s="46"/>
      <c r="IV2554" s="46"/>
      <c r="IW2554" s="46"/>
      <c r="IX2554" s="46"/>
      <c r="IY2554" s="46"/>
      <c r="IZ2554" s="46"/>
      <c r="JA2554" s="46"/>
      <c r="JB2554" s="46"/>
      <c r="JC2554" s="46"/>
      <c r="JD2554" s="46"/>
      <c r="JE2554" s="46"/>
      <c r="JF2554" s="46"/>
      <c r="JG2554" s="46"/>
      <c r="JH2554" s="46"/>
      <c r="JI2554" s="46"/>
      <c r="JJ2554" s="46"/>
      <c r="JK2554" s="46"/>
      <c r="JL2554" s="46"/>
      <c r="JM2554" s="46"/>
      <c r="JN2554" s="46"/>
      <c r="JO2554" s="46"/>
      <c r="JP2554" s="46"/>
      <c r="JQ2554" s="46"/>
      <c r="JR2554" s="46"/>
      <c r="JS2554" s="46"/>
      <c r="JT2554" s="46"/>
      <c r="JU2554" s="46"/>
      <c r="JV2554" s="46"/>
      <c r="JW2554" s="46"/>
      <c r="JX2554" s="46"/>
      <c r="JY2554" s="46"/>
      <c r="JZ2554" s="46"/>
      <c r="KA2554" s="46"/>
      <c r="KB2554" s="46"/>
      <c r="KC2554" s="46"/>
      <c r="KD2554" s="46"/>
      <c r="KE2554" s="46"/>
      <c r="KF2554" s="46"/>
      <c r="KG2554" s="46"/>
      <c r="KH2554" s="46"/>
      <c r="KI2554" s="46"/>
      <c r="KJ2554" s="46"/>
      <c r="KK2554" s="46"/>
      <c r="KL2554" s="46"/>
      <c r="KM2554" s="46"/>
      <c r="KN2554" s="46"/>
      <c r="KO2554" s="46"/>
      <c r="KP2554" s="46"/>
      <c r="KQ2554" s="46"/>
      <c r="KR2554" s="46"/>
      <c r="KS2554" s="46"/>
      <c r="KT2554" s="46"/>
      <c r="KU2554" s="46"/>
      <c r="KV2554" s="46"/>
      <c r="KW2554" s="46"/>
      <c r="KX2554" s="46"/>
      <c r="KY2554" s="46"/>
      <c r="KZ2554" s="46"/>
      <c r="LA2554" s="46"/>
      <c r="LB2554" s="46"/>
      <c r="LC2554" s="46"/>
      <c r="LD2554" s="46"/>
      <c r="LE2554" s="46"/>
      <c r="LF2554" s="46"/>
      <c r="LG2554" s="46"/>
      <c r="LH2554" s="46"/>
      <c r="LI2554" s="46"/>
      <c r="LJ2554" s="46"/>
      <c r="LK2554" s="46"/>
      <c r="LL2554" s="46"/>
      <c r="LM2554" s="46"/>
      <c r="LN2554" s="46"/>
      <c r="LO2554" s="46"/>
      <c r="LP2554" s="46"/>
      <c r="LQ2554" s="46"/>
      <c r="LR2554" s="46"/>
      <c r="LS2554" s="46"/>
      <c r="LT2554" s="46"/>
      <c r="LU2554" s="46"/>
      <c r="LV2554" s="46"/>
      <c r="LW2554" s="46"/>
      <c r="LX2554" s="46"/>
      <c r="LY2554" s="46"/>
      <c r="LZ2554" s="46"/>
      <c r="MA2554" s="46"/>
      <c r="MB2554" s="46"/>
      <c r="MC2554" s="46"/>
      <c r="MD2554" s="46"/>
      <c r="ME2554" s="46"/>
      <c r="MF2554" s="46"/>
      <c r="MG2554" s="46"/>
      <c r="MH2554" s="46"/>
      <c r="MI2554" s="46"/>
      <c r="MJ2554" s="46"/>
      <c r="MK2554" s="46"/>
      <c r="ML2554" s="46"/>
      <c r="MM2554" s="46"/>
      <c r="MN2554" s="46"/>
      <c r="MO2554" s="46"/>
      <c r="MP2554" s="46"/>
      <c r="MQ2554" s="46"/>
      <c r="MR2554" s="46"/>
      <c r="MS2554" s="46"/>
      <c r="MT2554" s="46"/>
      <c r="MU2554" s="46"/>
      <c r="MV2554" s="46"/>
      <c r="MW2554" s="46"/>
      <c r="MX2554" s="46"/>
      <c r="MY2554" s="46"/>
      <c r="MZ2554" s="46"/>
      <c r="NA2554" s="46"/>
      <c r="NB2554" s="46"/>
      <c r="NC2554" s="46"/>
      <c r="ND2554" s="46"/>
      <c r="NE2554" s="46"/>
      <c r="NG2554" s="131">
        <f>SUM(D2554:NF2554)</f>
        <v>1</v>
      </c>
      <c r="NH2554">
        <f>COUNT(D2554:NF2554)</f>
        <v>1</v>
      </c>
    </row>
    <row r="2555" spans="1:372">
      <c r="A2555" s="131">
        <f>A2554+1</f>
        <v>2553</v>
      </c>
      <c r="B2555" s="1" t="s">
        <v>630</v>
      </c>
      <c r="C2555" s="5" t="s">
        <v>631</v>
      </c>
      <c r="D2555" s="5"/>
      <c r="E2555" s="5"/>
      <c r="F2555" s="5"/>
      <c r="G2555" s="5"/>
      <c r="H2555" s="5"/>
      <c r="I2555" s="5"/>
      <c r="J2555" s="5"/>
      <c r="K2555" s="5"/>
      <c r="L2555" s="5"/>
      <c r="M2555" s="46"/>
      <c r="N2555" s="46"/>
      <c r="O2555" s="46"/>
      <c r="P2555" s="46"/>
      <c r="Q2555" s="46"/>
      <c r="R2555" s="46"/>
      <c r="S2555" s="46"/>
      <c r="T2555" s="46"/>
      <c r="U2555" s="46"/>
      <c r="V2555" s="46"/>
      <c r="W2555" s="46"/>
      <c r="X2555" s="46"/>
      <c r="Y2555" s="46"/>
      <c r="Z2555" s="46"/>
      <c r="AA2555" s="46"/>
      <c r="AB2555" s="46"/>
      <c r="AC2555" s="46">
        <v>1</v>
      </c>
      <c r="AD2555" s="46"/>
      <c r="AE2555" s="46"/>
      <c r="AF2555" s="46"/>
      <c r="AG2555" s="46"/>
      <c r="AH2555" s="46"/>
      <c r="AI2555" s="46"/>
      <c r="AJ2555" s="46"/>
      <c r="AK2555" s="46"/>
      <c r="AL2555" s="46"/>
      <c r="AM2555" s="46"/>
      <c r="AN2555" s="46"/>
      <c r="AO2555" s="46"/>
      <c r="AP2555" s="46"/>
      <c r="AQ2555" s="46"/>
      <c r="AR2555" s="46"/>
      <c r="AS2555" s="46"/>
      <c r="AT2555" s="46"/>
      <c r="AU2555" s="46"/>
      <c r="AV2555" s="46"/>
      <c r="AW2555" s="46"/>
      <c r="AX2555" s="46"/>
      <c r="AY2555" s="46"/>
      <c r="AZ2555" s="46"/>
      <c r="BA2555" s="46"/>
      <c r="BB2555" s="46"/>
      <c r="BC2555" s="46"/>
      <c r="BD2555" s="46"/>
      <c r="BE2555" s="46"/>
      <c r="BF2555" s="46"/>
      <c r="BG2555" s="46"/>
      <c r="BH2555" s="46"/>
      <c r="BI2555" s="46"/>
      <c r="BJ2555" s="46"/>
      <c r="BK2555" s="46"/>
      <c r="BL2555" s="46"/>
      <c r="BM2555" s="46"/>
      <c r="BN2555" s="46"/>
      <c r="BO2555" s="46"/>
      <c r="BP2555" s="46"/>
      <c r="BQ2555" s="46"/>
      <c r="BR2555" s="46"/>
      <c r="BS2555" s="46"/>
      <c r="BT2555" s="46"/>
      <c r="BU2555" s="46"/>
      <c r="BV2555" s="46"/>
      <c r="BW2555" s="46"/>
      <c r="BX2555" s="46"/>
      <c r="BY2555" s="46"/>
      <c r="BZ2555" s="46"/>
      <c r="CA2555" s="46"/>
      <c r="CB2555" s="46"/>
      <c r="CC2555" s="46"/>
      <c r="CD2555" s="46"/>
      <c r="CE2555" s="46"/>
      <c r="CF2555" s="46"/>
      <c r="CG2555" s="46"/>
      <c r="CH2555" s="46"/>
      <c r="CI2555" s="46"/>
      <c r="CJ2555" s="46"/>
      <c r="CK2555" s="46"/>
      <c r="CL2555" s="46"/>
      <c r="CM2555" s="46"/>
      <c r="CN2555" s="46"/>
      <c r="CO2555" s="46"/>
      <c r="CP2555" s="46"/>
      <c r="CQ2555" s="46"/>
      <c r="CR2555" s="46"/>
      <c r="CS2555" s="46"/>
      <c r="CT2555" s="46"/>
      <c r="CU2555" s="46"/>
      <c r="CV2555" s="46"/>
      <c r="CW2555" s="46"/>
      <c r="CX2555" s="46"/>
      <c r="CY2555" s="46"/>
      <c r="CZ2555" s="46"/>
      <c r="DA2555" s="46"/>
      <c r="DB2555" s="46"/>
      <c r="DC2555" s="46"/>
      <c r="DD2555" s="46"/>
      <c r="DE2555" s="46"/>
      <c r="DF2555" s="46"/>
      <c r="DG2555" s="46"/>
      <c r="DH2555" s="46"/>
      <c r="DI2555" s="46"/>
      <c r="DJ2555" s="46"/>
      <c r="DK2555" s="46"/>
      <c r="DL2555" s="46"/>
      <c r="DM2555" s="46"/>
      <c r="DN2555" s="46"/>
      <c r="DO2555" s="46"/>
      <c r="DP2555" s="46"/>
      <c r="DQ2555" s="46"/>
      <c r="DR2555" s="46"/>
      <c r="DS2555" s="46"/>
      <c r="DT2555" s="46"/>
      <c r="DU2555" s="46"/>
      <c r="DV2555" s="46"/>
      <c r="DW2555" s="46"/>
      <c r="DX2555" s="46"/>
      <c r="DY2555" s="46"/>
      <c r="DZ2555" s="46"/>
      <c r="EA2555" s="46"/>
      <c r="EB2555" s="46"/>
      <c r="EC2555" s="46"/>
      <c r="ED2555" s="46"/>
      <c r="EE2555" s="46"/>
      <c r="EF2555" s="46"/>
      <c r="EG2555" s="46"/>
      <c r="EH2555" s="46"/>
      <c r="EI2555" s="46"/>
      <c r="EJ2555" s="46"/>
      <c r="EK2555" s="46"/>
      <c r="EL2555" s="46"/>
      <c r="EM2555" s="46"/>
      <c r="EN2555" s="46"/>
      <c r="EO2555" s="46"/>
      <c r="EP2555" s="46"/>
      <c r="EQ2555" s="46"/>
      <c r="ER2555" s="46"/>
      <c r="ES2555" s="46"/>
      <c r="ET2555" s="46"/>
      <c r="EU2555" s="46"/>
      <c r="EV2555" s="46"/>
      <c r="EW2555" s="46"/>
      <c r="EX2555" s="46"/>
      <c r="EY2555" s="46"/>
      <c r="EZ2555" s="46"/>
      <c r="FA2555" s="46"/>
      <c r="FB2555" s="46"/>
      <c r="FC2555" s="46"/>
      <c r="FD2555" s="46"/>
      <c r="FE2555" s="46"/>
      <c r="FF2555" s="46"/>
      <c r="FG2555" s="46"/>
      <c r="FH2555" s="46"/>
      <c r="FI2555" s="46"/>
      <c r="FJ2555" s="46"/>
      <c r="FK2555" s="46"/>
      <c r="FL2555" s="46"/>
      <c r="FM2555" s="46"/>
      <c r="FN2555" s="46"/>
      <c r="FO2555" s="46"/>
      <c r="FP2555" s="46"/>
      <c r="FQ2555" s="46"/>
      <c r="FR2555" s="46"/>
      <c r="FS2555" s="46"/>
      <c r="FT2555" s="46"/>
      <c r="FU2555" s="46"/>
      <c r="FV2555" s="46"/>
      <c r="FW2555" s="46"/>
      <c r="FX2555" s="46"/>
      <c r="FY2555" s="46"/>
      <c r="FZ2555" s="46"/>
      <c r="GA2555" s="46"/>
      <c r="GB2555" s="46"/>
      <c r="GC2555" s="46"/>
      <c r="GD2555" s="46"/>
      <c r="GE2555" s="46"/>
      <c r="GF2555" s="46"/>
      <c r="GG2555" s="46"/>
      <c r="GH2555" s="46"/>
      <c r="GI2555" s="46"/>
      <c r="GJ2555" s="46"/>
      <c r="GK2555" s="46"/>
      <c r="GL2555" s="46"/>
      <c r="GM2555" s="46"/>
      <c r="GN2555" s="46"/>
      <c r="GO2555" s="46"/>
      <c r="GP2555" s="46"/>
      <c r="GQ2555" s="46"/>
      <c r="GR2555" s="46"/>
      <c r="GS2555" s="46"/>
      <c r="GT2555" s="46"/>
      <c r="GU2555" s="46"/>
      <c r="GV2555" s="46"/>
      <c r="GW2555" s="46"/>
      <c r="GX2555" s="46"/>
      <c r="GY2555" s="46"/>
      <c r="GZ2555" s="46"/>
      <c r="HA2555" s="46"/>
      <c r="HB2555" s="46"/>
      <c r="HC2555" s="46"/>
      <c r="HD2555" s="46"/>
      <c r="HE2555" s="46"/>
      <c r="HF2555" s="46"/>
      <c r="HG2555" s="46"/>
      <c r="HH2555" s="46"/>
      <c r="HI2555" s="46"/>
      <c r="HJ2555" s="46"/>
      <c r="HK2555" s="46"/>
      <c r="HL2555" s="46"/>
      <c r="HM2555" s="46"/>
      <c r="HN2555" s="46"/>
      <c r="HO2555" s="46"/>
      <c r="HP2555" s="46"/>
      <c r="HQ2555" s="46"/>
      <c r="HR2555" s="46"/>
      <c r="HS2555" s="46"/>
      <c r="HT2555" s="46"/>
      <c r="HU2555" s="46"/>
      <c r="HV2555" s="46"/>
      <c r="HW2555" s="46"/>
      <c r="HX2555" s="46"/>
      <c r="HY2555" s="46"/>
      <c r="HZ2555" s="46"/>
      <c r="IA2555" s="46"/>
      <c r="IB2555" s="46"/>
      <c r="IC2555" s="46"/>
      <c r="ID2555" s="46"/>
      <c r="IE2555" s="46"/>
      <c r="IF2555" s="46"/>
      <c r="IG2555" s="46"/>
      <c r="IH2555" s="46"/>
      <c r="II2555" s="46"/>
      <c r="IJ2555" s="46"/>
      <c r="IK2555" s="46"/>
      <c r="IL2555" s="46"/>
      <c r="IM2555" s="46"/>
      <c r="IN2555" s="46"/>
      <c r="IO2555" s="46"/>
      <c r="IP2555" s="46"/>
      <c r="IQ2555" s="46"/>
      <c r="IR2555" s="46"/>
      <c r="IS2555" s="46"/>
      <c r="IT2555" s="46"/>
      <c r="IU2555" s="46"/>
      <c r="IV2555" s="46"/>
      <c r="IW2555" s="46"/>
      <c r="IX2555" s="46"/>
      <c r="IY2555" s="46"/>
      <c r="IZ2555" s="46"/>
      <c r="JA2555" s="46"/>
      <c r="JB2555" s="46"/>
      <c r="JC2555" s="46"/>
      <c r="JD2555" s="46"/>
      <c r="JE2555" s="46"/>
      <c r="JF2555" s="46"/>
      <c r="JG2555" s="46"/>
      <c r="JH2555" s="46"/>
      <c r="JI2555" s="46"/>
      <c r="JJ2555" s="46"/>
      <c r="JK2555" s="46"/>
      <c r="JL2555" s="46"/>
      <c r="JM2555" s="46"/>
      <c r="JN2555" s="46"/>
      <c r="JO2555" s="46"/>
      <c r="JP2555" s="46"/>
      <c r="JQ2555" s="46"/>
      <c r="JR2555" s="46"/>
      <c r="JS2555" s="46"/>
      <c r="JT2555" s="46"/>
      <c r="JU2555" s="46"/>
      <c r="JV2555" s="46"/>
      <c r="JW2555" s="46"/>
      <c r="JX2555" s="46"/>
      <c r="JY2555" s="46"/>
      <c r="JZ2555" s="46"/>
      <c r="KA2555" s="46"/>
      <c r="KB2555" s="46"/>
      <c r="KC2555" s="46"/>
      <c r="KD2555" s="46"/>
      <c r="KE2555" s="46"/>
      <c r="KF2555" s="46"/>
      <c r="KG2555" s="46"/>
      <c r="KH2555" s="46"/>
      <c r="KI2555" s="46"/>
      <c r="KJ2555" s="46"/>
      <c r="KK2555" s="46"/>
      <c r="KL2555" s="46"/>
      <c r="KM2555" s="46"/>
      <c r="KN2555" s="46"/>
      <c r="KO2555" s="46"/>
      <c r="KP2555" s="46"/>
      <c r="KQ2555" s="46"/>
      <c r="KR2555" s="46"/>
      <c r="KS2555" s="46"/>
      <c r="KT2555" s="46"/>
      <c r="KU2555" s="46"/>
      <c r="KV2555" s="46"/>
      <c r="KW2555" s="46"/>
      <c r="KX2555" s="46"/>
      <c r="KY2555" s="46"/>
      <c r="KZ2555" s="46"/>
      <c r="LA2555" s="46"/>
      <c r="LB2555" s="46"/>
      <c r="LC2555" s="46"/>
      <c r="LD2555" s="46"/>
      <c r="LE2555" s="46"/>
      <c r="LF2555" s="46"/>
      <c r="LG2555" s="46"/>
      <c r="LH2555" s="46"/>
      <c r="LI2555" s="46"/>
      <c r="LJ2555" s="46"/>
      <c r="LK2555" s="46"/>
      <c r="LL2555" s="46"/>
      <c r="LM2555" s="46"/>
      <c r="LN2555" s="46"/>
      <c r="LO2555" s="46"/>
      <c r="LP2555" s="46"/>
      <c r="LQ2555" s="46"/>
      <c r="LR2555" s="46"/>
      <c r="LS2555" s="46"/>
      <c r="LT2555" s="46"/>
      <c r="LU2555" s="46"/>
      <c r="LV2555" s="46"/>
      <c r="LW2555" s="46"/>
      <c r="LX2555" s="46"/>
      <c r="LY2555" s="46"/>
      <c r="LZ2555" s="46"/>
      <c r="MA2555" s="46"/>
      <c r="MB2555" s="46"/>
      <c r="MC2555" s="46"/>
      <c r="MD2555" s="46"/>
      <c r="ME2555" s="46"/>
      <c r="MF2555" s="46"/>
      <c r="MG2555" s="46"/>
      <c r="MH2555" s="46"/>
      <c r="MI2555" s="46"/>
      <c r="MJ2555" s="46"/>
      <c r="MK2555" s="46"/>
      <c r="ML2555" s="46"/>
      <c r="MM2555" s="46"/>
      <c r="MN2555" s="46"/>
      <c r="MO2555" s="46"/>
      <c r="MP2555" s="46"/>
      <c r="MQ2555" s="46"/>
      <c r="MR2555" s="46"/>
      <c r="MS2555" s="46"/>
      <c r="MT2555" s="46"/>
      <c r="MU2555" s="46"/>
      <c r="MV2555" s="46"/>
      <c r="MW2555" s="46"/>
      <c r="MX2555" s="46"/>
      <c r="MY2555" s="46"/>
      <c r="MZ2555" s="46"/>
      <c r="NA2555" s="46"/>
      <c r="NB2555" s="46"/>
      <c r="NC2555" s="46"/>
      <c r="ND2555" s="46"/>
      <c r="NE2555" s="46"/>
      <c r="NG2555" s="131">
        <f>SUM(D2555:NF2555)</f>
        <v>1</v>
      </c>
      <c r="NH2555">
        <f>COUNT(D2555:NF2555)</f>
        <v>1</v>
      </c>
    </row>
    <row r="2556" spans="1:372">
      <c r="A2556" s="131">
        <f>A2555+1</f>
        <v>2554</v>
      </c>
      <c r="B2556" s="3" t="s">
        <v>625</v>
      </c>
      <c r="C2556" s="5" t="s">
        <v>644</v>
      </c>
      <c r="D2556" s="5"/>
      <c r="E2556" s="5"/>
      <c r="F2556" s="5"/>
      <c r="G2556" s="5"/>
      <c r="H2556" s="5"/>
      <c r="I2556" s="5"/>
      <c r="J2556" s="5"/>
      <c r="K2556" s="5"/>
      <c r="L2556" s="5"/>
      <c r="M2556" s="46"/>
      <c r="N2556" s="46"/>
      <c r="O2556" s="46"/>
      <c r="P2556" s="46"/>
      <c r="Q2556" s="46"/>
      <c r="R2556" s="46"/>
      <c r="S2556" s="46"/>
      <c r="T2556" s="46"/>
      <c r="U2556" s="46"/>
      <c r="V2556" s="46"/>
      <c r="W2556" s="46"/>
      <c r="X2556" s="46"/>
      <c r="Y2556" s="46"/>
      <c r="Z2556" s="46"/>
      <c r="AA2556" s="46"/>
      <c r="AB2556" s="46"/>
      <c r="AC2556" s="46"/>
      <c r="AD2556" s="46">
        <v>1</v>
      </c>
      <c r="AE2556" s="46"/>
      <c r="AF2556" s="46"/>
      <c r="AG2556" s="46"/>
      <c r="AH2556" s="46"/>
      <c r="AI2556" s="46"/>
      <c r="AJ2556" s="46"/>
      <c r="AK2556" s="46"/>
      <c r="AL2556" s="46"/>
      <c r="AM2556" s="46"/>
      <c r="AN2556" s="46"/>
      <c r="AO2556" s="46"/>
      <c r="AP2556" s="46"/>
      <c r="AQ2556" s="46"/>
      <c r="AR2556" s="46"/>
      <c r="AS2556" s="46"/>
      <c r="AT2556" s="46"/>
      <c r="AU2556" s="46"/>
      <c r="AV2556" s="46"/>
      <c r="AW2556" s="46"/>
      <c r="AX2556" s="46"/>
      <c r="AY2556" s="46"/>
      <c r="AZ2556" s="46"/>
      <c r="BA2556" s="46"/>
      <c r="BB2556" s="46"/>
      <c r="BC2556" s="46"/>
      <c r="BD2556" s="46"/>
      <c r="BE2556" s="46"/>
      <c r="BF2556" s="46"/>
      <c r="BG2556" s="46"/>
      <c r="BH2556" s="46"/>
      <c r="BI2556" s="46"/>
      <c r="BJ2556" s="46"/>
      <c r="BK2556" s="46"/>
      <c r="BL2556" s="46"/>
      <c r="BM2556" s="46"/>
      <c r="BN2556" s="46"/>
      <c r="BO2556" s="46"/>
      <c r="BP2556" s="46"/>
      <c r="BQ2556" s="46"/>
      <c r="BR2556" s="46"/>
      <c r="BS2556" s="46"/>
      <c r="BT2556" s="46"/>
      <c r="BU2556" s="46"/>
      <c r="BV2556" s="46"/>
      <c r="BW2556" s="46"/>
      <c r="BX2556" s="46"/>
      <c r="BY2556" s="46"/>
      <c r="BZ2556" s="46"/>
      <c r="CA2556" s="46"/>
      <c r="CB2556" s="46"/>
      <c r="CC2556" s="46"/>
      <c r="CD2556" s="46"/>
      <c r="CE2556" s="46"/>
      <c r="CF2556" s="46"/>
      <c r="CG2556" s="46"/>
      <c r="CH2556" s="46"/>
      <c r="CI2556" s="46"/>
      <c r="CJ2556" s="46"/>
      <c r="CK2556" s="46"/>
      <c r="CL2556" s="46"/>
      <c r="CM2556" s="46"/>
      <c r="CN2556" s="46"/>
      <c r="CO2556" s="46"/>
      <c r="CP2556" s="46"/>
      <c r="CQ2556" s="46"/>
      <c r="CR2556" s="46"/>
      <c r="CS2556" s="46"/>
      <c r="CT2556" s="46"/>
      <c r="CU2556" s="46"/>
      <c r="CV2556" s="46"/>
      <c r="CW2556" s="46"/>
      <c r="CX2556" s="46"/>
      <c r="CY2556" s="46"/>
      <c r="CZ2556" s="46"/>
      <c r="DA2556" s="46"/>
      <c r="DB2556" s="46"/>
      <c r="DC2556" s="46"/>
      <c r="DD2556" s="46"/>
      <c r="DE2556" s="46"/>
      <c r="DF2556" s="46"/>
      <c r="DG2556" s="46"/>
      <c r="DH2556" s="46"/>
      <c r="DI2556" s="46"/>
      <c r="DJ2556" s="46"/>
      <c r="DK2556" s="46"/>
      <c r="DL2556" s="46"/>
      <c r="DM2556" s="46"/>
      <c r="DN2556" s="46"/>
      <c r="DO2556" s="46"/>
      <c r="DP2556" s="46"/>
      <c r="DQ2556" s="46"/>
      <c r="DR2556" s="46"/>
      <c r="DS2556" s="46"/>
      <c r="DT2556" s="46"/>
      <c r="DU2556" s="46"/>
      <c r="DV2556" s="46"/>
      <c r="DW2556" s="46"/>
      <c r="DX2556" s="46"/>
      <c r="DY2556" s="46"/>
      <c r="DZ2556" s="46"/>
      <c r="EA2556" s="46"/>
      <c r="EB2556" s="46"/>
      <c r="EC2556" s="46"/>
      <c r="ED2556" s="46"/>
      <c r="EE2556" s="46"/>
      <c r="EF2556" s="46"/>
      <c r="EG2556" s="46"/>
      <c r="EH2556" s="46"/>
      <c r="EI2556" s="46"/>
      <c r="EJ2556" s="46"/>
      <c r="EK2556" s="46"/>
      <c r="EL2556" s="46"/>
      <c r="EM2556" s="46"/>
      <c r="EN2556" s="46"/>
      <c r="EO2556" s="46"/>
      <c r="EP2556" s="46"/>
      <c r="EQ2556" s="46"/>
      <c r="ER2556" s="46"/>
      <c r="ES2556" s="46"/>
      <c r="ET2556" s="46"/>
      <c r="EU2556" s="46"/>
      <c r="EV2556" s="46"/>
      <c r="EW2556" s="46"/>
      <c r="EX2556" s="46"/>
      <c r="EY2556" s="46"/>
      <c r="EZ2556" s="46"/>
      <c r="FA2556" s="46"/>
      <c r="FB2556" s="46"/>
      <c r="FC2556" s="46"/>
      <c r="FD2556" s="46"/>
      <c r="FE2556" s="46"/>
      <c r="FF2556" s="46"/>
      <c r="FG2556" s="46"/>
      <c r="FH2556" s="46"/>
      <c r="FI2556" s="46"/>
      <c r="FJ2556" s="46"/>
      <c r="FK2556" s="46"/>
      <c r="FL2556" s="46"/>
      <c r="FM2556" s="46"/>
      <c r="FN2556" s="46"/>
      <c r="FO2556" s="46"/>
      <c r="FP2556" s="46"/>
      <c r="FQ2556" s="46"/>
      <c r="FR2556" s="46"/>
      <c r="FS2556" s="46"/>
      <c r="FT2556" s="46"/>
      <c r="FU2556" s="46"/>
      <c r="FV2556" s="46"/>
      <c r="FW2556" s="46"/>
      <c r="FX2556" s="46"/>
      <c r="FY2556" s="46"/>
      <c r="FZ2556" s="46"/>
      <c r="GA2556" s="46"/>
      <c r="GB2556" s="46"/>
      <c r="GC2556" s="46"/>
      <c r="GD2556" s="46"/>
      <c r="GE2556" s="46"/>
      <c r="GF2556" s="46"/>
      <c r="GG2556" s="46"/>
      <c r="GH2556" s="46"/>
      <c r="GI2556" s="46"/>
      <c r="GJ2556" s="46"/>
      <c r="GK2556" s="46"/>
      <c r="GL2556" s="46"/>
      <c r="GM2556" s="46"/>
      <c r="GN2556" s="46"/>
      <c r="GO2556" s="46"/>
      <c r="GP2556" s="46"/>
      <c r="GQ2556" s="46"/>
      <c r="GR2556" s="46"/>
      <c r="GS2556" s="46"/>
      <c r="GT2556" s="46"/>
      <c r="GU2556" s="46"/>
      <c r="GV2556" s="46"/>
      <c r="GW2556" s="46"/>
      <c r="GX2556" s="46"/>
      <c r="GY2556" s="46"/>
      <c r="GZ2556" s="46"/>
      <c r="HA2556" s="46"/>
      <c r="HB2556" s="46"/>
      <c r="HC2556" s="46"/>
      <c r="HD2556" s="46"/>
      <c r="HE2556" s="46"/>
      <c r="HF2556" s="46"/>
      <c r="HG2556" s="46"/>
      <c r="HH2556" s="46"/>
      <c r="HI2556" s="46"/>
      <c r="HJ2556" s="46"/>
      <c r="HK2556" s="46"/>
      <c r="HL2556" s="46"/>
      <c r="HM2556" s="46"/>
      <c r="HN2556" s="46"/>
      <c r="HO2556" s="46"/>
      <c r="HP2556" s="46"/>
      <c r="HQ2556" s="46"/>
      <c r="HR2556" s="46"/>
      <c r="HS2556" s="46"/>
      <c r="HT2556" s="46"/>
      <c r="HU2556" s="46"/>
      <c r="HV2556" s="46"/>
      <c r="HW2556" s="46"/>
      <c r="HX2556" s="46"/>
      <c r="HY2556" s="46"/>
      <c r="HZ2556" s="46"/>
      <c r="IA2556" s="46"/>
      <c r="IB2556" s="46"/>
      <c r="IC2556" s="46"/>
      <c r="ID2556" s="46"/>
      <c r="IE2556" s="46"/>
      <c r="IF2556" s="46"/>
      <c r="IG2556" s="46"/>
      <c r="IH2556" s="46"/>
      <c r="II2556" s="46"/>
      <c r="IJ2556" s="46"/>
      <c r="IK2556" s="46"/>
      <c r="IL2556" s="46"/>
      <c r="IM2556" s="46"/>
      <c r="IN2556" s="46"/>
      <c r="IO2556" s="46"/>
      <c r="IP2556" s="46"/>
      <c r="IQ2556" s="46"/>
      <c r="IR2556" s="46"/>
      <c r="IS2556" s="46"/>
      <c r="IT2556" s="46"/>
      <c r="IU2556" s="46"/>
      <c r="IV2556" s="46"/>
      <c r="IW2556" s="46"/>
      <c r="IX2556" s="46"/>
      <c r="IY2556" s="46"/>
      <c r="IZ2556" s="46"/>
      <c r="JA2556" s="46"/>
      <c r="JB2556" s="46"/>
      <c r="JC2556" s="46"/>
      <c r="JD2556" s="46"/>
      <c r="JE2556" s="46"/>
      <c r="JF2556" s="46"/>
      <c r="JG2556" s="46"/>
      <c r="JH2556" s="46"/>
      <c r="JI2556" s="46"/>
      <c r="JJ2556" s="46"/>
      <c r="JK2556" s="46"/>
      <c r="JL2556" s="46"/>
      <c r="JM2556" s="46"/>
      <c r="JN2556" s="46"/>
      <c r="JO2556" s="46"/>
      <c r="JP2556" s="46"/>
      <c r="JQ2556" s="46"/>
      <c r="JR2556" s="46"/>
      <c r="JS2556" s="46"/>
      <c r="JT2556" s="46"/>
      <c r="JU2556" s="46"/>
      <c r="JV2556" s="46"/>
      <c r="JW2556" s="46"/>
      <c r="JX2556" s="46"/>
      <c r="JY2556" s="46"/>
      <c r="JZ2556" s="46"/>
      <c r="KA2556" s="46"/>
      <c r="KB2556" s="46"/>
      <c r="KC2556" s="46"/>
      <c r="KD2556" s="46"/>
      <c r="KE2556" s="46"/>
      <c r="KF2556" s="46"/>
      <c r="KG2556" s="46"/>
      <c r="KH2556" s="46"/>
      <c r="KI2556" s="46"/>
      <c r="KJ2556" s="46"/>
      <c r="KK2556" s="46"/>
      <c r="KL2556" s="46"/>
      <c r="KM2556" s="46"/>
      <c r="KN2556" s="46"/>
      <c r="KO2556" s="46"/>
      <c r="KP2556" s="46"/>
      <c r="KQ2556" s="46"/>
      <c r="KR2556" s="46"/>
      <c r="KS2556" s="46"/>
      <c r="KT2556" s="46"/>
      <c r="KU2556" s="46"/>
      <c r="KV2556" s="46"/>
      <c r="KW2556" s="46"/>
      <c r="KX2556" s="46"/>
      <c r="KY2556" s="46"/>
      <c r="KZ2556" s="46"/>
      <c r="LA2556" s="46"/>
      <c r="LB2556" s="46"/>
      <c r="LC2556" s="46"/>
      <c r="LD2556" s="46"/>
      <c r="LE2556" s="46"/>
      <c r="LF2556" s="46"/>
      <c r="LG2556" s="46"/>
      <c r="LH2556" s="46"/>
      <c r="LI2556" s="46"/>
      <c r="LJ2556" s="46"/>
      <c r="LK2556" s="46"/>
      <c r="LL2556" s="46"/>
      <c r="LM2556" s="46"/>
      <c r="LN2556" s="46"/>
      <c r="LO2556" s="46"/>
      <c r="LP2556" s="46"/>
      <c r="LQ2556" s="46"/>
      <c r="LR2556" s="46"/>
      <c r="LS2556" s="46"/>
      <c r="LT2556" s="46"/>
      <c r="LU2556" s="46"/>
      <c r="LV2556" s="46"/>
      <c r="LW2556" s="46"/>
      <c r="LX2556" s="46"/>
      <c r="LY2556" s="46"/>
      <c r="LZ2556" s="46"/>
      <c r="MA2556" s="46"/>
      <c r="MB2556" s="46"/>
      <c r="MC2556" s="46"/>
      <c r="MD2556" s="46"/>
      <c r="ME2556" s="46"/>
      <c r="MF2556" s="46"/>
      <c r="MG2556" s="46"/>
      <c r="MH2556" s="46"/>
      <c r="MI2556" s="46"/>
      <c r="MJ2556" s="46"/>
      <c r="MK2556" s="46"/>
      <c r="ML2556" s="46"/>
      <c r="MM2556" s="46"/>
      <c r="MN2556" s="46"/>
      <c r="MO2556" s="46"/>
      <c r="MP2556" s="46"/>
      <c r="MQ2556" s="46"/>
      <c r="MR2556" s="46"/>
      <c r="MS2556" s="46"/>
      <c r="MT2556" s="46"/>
      <c r="MU2556" s="46"/>
      <c r="MV2556" s="46"/>
      <c r="MW2556" s="46"/>
      <c r="MX2556" s="46"/>
      <c r="MY2556" s="46"/>
      <c r="MZ2556" s="46"/>
      <c r="NA2556" s="46"/>
      <c r="NB2556" s="46"/>
      <c r="NC2556" s="46"/>
      <c r="ND2556" s="46"/>
      <c r="NE2556" s="46"/>
      <c r="NG2556" s="131">
        <f>SUM(D2556:NF2556)</f>
        <v>1</v>
      </c>
      <c r="NH2556">
        <f>COUNT(D2556:NF2556)</f>
        <v>1</v>
      </c>
    </row>
    <row r="2557" spans="1:372">
      <c r="A2557" s="131">
        <f>A2556+1</f>
        <v>2555</v>
      </c>
      <c r="B2557" s="1" t="s">
        <v>322</v>
      </c>
      <c r="C2557" t="s">
        <v>1345</v>
      </c>
      <c r="CW2557">
        <v>1</v>
      </c>
      <c r="NG2557" s="131">
        <f>SUM(D2557:NF2557)</f>
        <v>1</v>
      </c>
      <c r="NH2557">
        <f>COUNT(D2557:NF2557)</f>
        <v>1</v>
      </c>
    </row>
    <row r="2558" spans="1:372">
      <c r="A2558" s="131">
        <f>A2557+1</f>
        <v>2556</v>
      </c>
      <c r="B2558" s="3" t="s">
        <v>764</v>
      </c>
      <c r="C2558" s="5" t="s">
        <v>814</v>
      </c>
      <c r="D2558" s="5"/>
      <c r="E2558" s="5"/>
      <c r="F2558" s="5"/>
      <c r="G2558" s="5"/>
      <c r="H2558" s="5"/>
      <c r="I2558" s="5"/>
      <c r="J2558" s="5"/>
      <c r="K2558" s="5"/>
      <c r="L2558" s="5"/>
      <c r="M2558" s="46"/>
      <c r="N2558" s="46"/>
      <c r="O2558" s="46"/>
      <c r="P2558" s="46"/>
      <c r="Q2558" s="46"/>
      <c r="R2558" s="46"/>
      <c r="S2558" s="46"/>
      <c r="T2558" s="46">
        <v>1</v>
      </c>
      <c r="U2558" s="46"/>
      <c r="V2558" s="46"/>
      <c r="W2558" s="46"/>
      <c r="X2558" s="46"/>
      <c r="Y2558" s="46"/>
      <c r="Z2558" s="46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  <c r="AL2558" s="46"/>
      <c r="AM2558" s="46"/>
      <c r="AN2558" s="46"/>
      <c r="AO2558" s="46"/>
      <c r="AP2558" s="46"/>
      <c r="AQ2558" s="46"/>
      <c r="AR2558" s="46"/>
      <c r="AS2558" s="46"/>
      <c r="AT2558" s="46"/>
      <c r="AU2558" s="46"/>
      <c r="AV2558" s="46"/>
      <c r="AW2558" s="46"/>
      <c r="AX2558" s="46"/>
      <c r="AY2558" s="46"/>
      <c r="AZ2558" s="46"/>
      <c r="BA2558" s="46"/>
      <c r="BB2558" s="46"/>
      <c r="BC2558" s="46"/>
      <c r="BD2558" s="46"/>
      <c r="BE2558" s="46"/>
      <c r="BF2558" s="46"/>
      <c r="BG2558" s="46"/>
      <c r="BH2558" s="46"/>
      <c r="BI2558" s="46"/>
      <c r="BJ2558" s="46"/>
      <c r="BK2558" s="46"/>
      <c r="BL2558" s="46"/>
      <c r="BM2558" s="46"/>
      <c r="BN2558" s="46"/>
      <c r="BO2558" s="46"/>
      <c r="BP2558" s="46"/>
      <c r="BQ2558" s="46"/>
      <c r="BR2558" s="46"/>
      <c r="BS2558" s="46"/>
      <c r="BT2558" s="46"/>
      <c r="BU2558" s="46"/>
      <c r="BV2558" s="46"/>
      <c r="BW2558" s="46"/>
      <c r="BX2558" s="46"/>
      <c r="BY2558" s="46"/>
      <c r="BZ2558" s="46"/>
      <c r="CA2558" s="46"/>
      <c r="CB2558" s="46"/>
      <c r="CC2558" s="46"/>
      <c r="CD2558" s="46"/>
      <c r="CE2558" s="46"/>
      <c r="CF2558" s="46"/>
      <c r="CG2558" s="46"/>
      <c r="CH2558" s="46"/>
      <c r="CI2558" s="46"/>
      <c r="CJ2558" s="46"/>
      <c r="CK2558" s="46"/>
      <c r="CL2558" s="46"/>
      <c r="CM2558" s="46"/>
      <c r="CN2558" s="46"/>
      <c r="CO2558" s="46"/>
      <c r="CP2558" s="46"/>
      <c r="CQ2558" s="46"/>
      <c r="CR2558" s="46"/>
      <c r="CS2558" s="46"/>
      <c r="CT2558" s="46"/>
      <c r="CU2558" s="46"/>
      <c r="CV2558" s="46"/>
      <c r="CW2558" s="46"/>
      <c r="CX2558" s="46"/>
      <c r="CY2558" s="46"/>
      <c r="CZ2558" s="46"/>
      <c r="DA2558" s="46"/>
      <c r="DB2558" s="46"/>
      <c r="DC2558" s="46"/>
      <c r="DD2558" s="46"/>
      <c r="DE2558" s="46"/>
      <c r="DF2558" s="46"/>
      <c r="DG2558" s="46"/>
      <c r="DH2558" s="46"/>
      <c r="DI2558" s="46"/>
      <c r="DJ2558" s="46"/>
      <c r="DK2558" s="46"/>
      <c r="DL2558" s="46"/>
      <c r="DM2558" s="46"/>
      <c r="DN2558" s="46"/>
      <c r="DO2558" s="46"/>
      <c r="DP2558" s="46"/>
      <c r="DQ2558" s="46"/>
      <c r="DR2558" s="46"/>
      <c r="DS2558" s="46"/>
      <c r="DT2558" s="46"/>
      <c r="DU2558" s="46"/>
      <c r="DV2558" s="46"/>
      <c r="DW2558" s="46"/>
      <c r="DX2558" s="46"/>
      <c r="DY2558" s="46"/>
      <c r="DZ2558" s="46"/>
      <c r="EA2558" s="46"/>
      <c r="EB2558" s="46"/>
      <c r="EC2558" s="46"/>
      <c r="ED2558" s="46"/>
      <c r="EE2558" s="46"/>
      <c r="EF2558" s="46"/>
      <c r="EG2558" s="46"/>
      <c r="EH2558" s="46"/>
      <c r="EI2558" s="46"/>
      <c r="EJ2558" s="46"/>
      <c r="EK2558" s="46"/>
      <c r="EL2558" s="46"/>
      <c r="EM2558" s="46"/>
      <c r="EN2558" s="46"/>
      <c r="EO2558" s="46"/>
      <c r="EP2558" s="46"/>
      <c r="EQ2558" s="46"/>
      <c r="ER2558" s="46"/>
      <c r="ES2558" s="46"/>
      <c r="ET2558" s="46"/>
      <c r="EU2558" s="46"/>
      <c r="EV2558" s="46"/>
      <c r="EW2558" s="46"/>
      <c r="EX2558" s="46"/>
      <c r="EY2558" s="46"/>
      <c r="EZ2558" s="46"/>
      <c r="FA2558" s="46"/>
      <c r="FB2558" s="46"/>
      <c r="FC2558" s="46"/>
      <c r="FD2558" s="46"/>
      <c r="FE2558" s="46"/>
      <c r="FF2558" s="46"/>
      <c r="FG2558" s="46"/>
      <c r="FH2558" s="46"/>
      <c r="FI2558" s="46"/>
      <c r="FJ2558" s="46"/>
      <c r="FK2558" s="46"/>
      <c r="FL2558" s="46"/>
      <c r="FM2558" s="46"/>
      <c r="FN2558" s="46"/>
      <c r="FO2558" s="46"/>
      <c r="FP2558" s="46"/>
      <c r="FQ2558" s="46"/>
      <c r="FR2558" s="46"/>
      <c r="FS2558" s="46"/>
      <c r="FT2558" s="46"/>
      <c r="FU2558" s="46"/>
      <c r="FV2558" s="46"/>
      <c r="FW2558" s="46"/>
      <c r="FX2558" s="46"/>
      <c r="FY2558" s="46"/>
      <c r="FZ2558" s="46"/>
      <c r="GA2558" s="46"/>
      <c r="GB2558" s="46"/>
      <c r="GC2558" s="46"/>
      <c r="GD2558" s="46"/>
      <c r="GE2558" s="46"/>
      <c r="GF2558" s="46"/>
      <c r="GG2558" s="46"/>
      <c r="GH2558" s="46"/>
      <c r="GI2558" s="46"/>
      <c r="GJ2558" s="46"/>
      <c r="GK2558" s="46"/>
      <c r="GL2558" s="46"/>
      <c r="GM2558" s="46"/>
      <c r="GN2558" s="46"/>
      <c r="GO2558" s="46"/>
      <c r="GP2558" s="46"/>
      <c r="GQ2558" s="46"/>
      <c r="GR2558" s="46"/>
      <c r="GS2558" s="46"/>
      <c r="GT2558" s="46"/>
      <c r="GU2558" s="46"/>
      <c r="GV2558" s="46"/>
      <c r="GW2558" s="46"/>
      <c r="GX2558" s="46"/>
      <c r="GY2558" s="46"/>
      <c r="GZ2558" s="46"/>
      <c r="HA2558" s="46"/>
      <c r="HB2558" s="46"/>
      <c r="HC2558" s="46"/>
      <c r="HD2558" s="46"/>
      <c r="HE2558" s="46"/>
      <c r="HF2558" s="46"/>
      <c r="HG2558" s="46"/>
      <c r="HH2558" s="46"/>
      <c r="HI2558" s="46"/>
      <c r="HJ2558" s="46"/>
      <c r="HK2558" s="46"/>
      <c r="HL2558" s="46"/>
      <c r="HM2558" s="46"/>
      <c r="HN2558" s="46"/>
      <c r="HO2558" s="46"/>
      <c r="HP2558" s="46"/>
      <c r="HQ2558" s="46"/>
      <c r="HR2558" s="46"/>
      <c r="HS2558" s="46"/>
      <c r="HT2558" s="46"/>
      <c r="HU2558" s="46"/>
      <c r="HV2558" s="46"/>
      <c r="HW2558" s="46"/>
      <c r="HX2558" s="46"/>
      <c r="HY2558" s="46"/>
      <c r="HZ2558" s="46"/>
      <c r="IA2558" s="46"/>
      <c r="IB2558" s="46"/>
      <c r="IC2558" s="46"/>
      <c r="ID2558" s="46"/>
      <c r="IE2558" s="46"/>
      <c r="IF2558" s="46"/>
      <c r="IG2558" s="46"/>
      <c r="IH2558" s="46"/>
      <c r="II2558" s="46"/>
      <c r="IJ2558" s="46"/>
      <c r="IK2558" s="46"/>
      <c r="IL2558" s="46"/>
      <c r="IM2558" s="46"/>
      <c r="IN2558" s="46"/>
      <c r="IO2558" s="46"/>
      <c r="IP2558" s="46"/>
      <c r="IQ2558" s="46"/>
      <c r="IR2558" s="46"/>
      <c r="IS2558" s="46"/>
      <c r="IT2558" s="46"/>
      <c r="IU2558" s="46"/>
      <c r="IV2558" s="46"/>
      <c r="IW2558" s="46"/>
      <c r="IX2558" s="46"/>
      <c r="IY2558" s="46"/>
      <c r="IZ2558" s="46"/>
      <c r="JA2558" s="46"/>
      <c r="JB2558" s="46"/>
      <c r="JC2558" s="46"/>
      <c r="JD2558" s="46"/>
      <c r="JE2558" s="46"/>
      <c r="JF2558" s="46"/>
      <c r="JG2558" s="46"/>
      <c r="JH2558" s="46"/>
      <c r="JI2558" s="46"/>
      <c r="JJ2558" s="46"/>
      <c r="JK2558" s="46"/>
      <c r="JL2558" s="46"/>
      <c r="JM2558" s="46"/>
      <c r="JN2558" s="46"/>
      <c r="JO2558" s="46"/>
      <c r="JP2558" s="46"/>
      <c r="JQ2558" s="46"/>
      <c r="JR2558" s="46"/>
      <c r="JS2558" s="46"/>
      <c r="JT2558" s="46"/>
      <c r="JU2558" s="46"/>
      <c r="JV2558" s="46"/>
      <c r="JW2558" s="46"/>
      <c r="JX2558" s="46"/>
      <c r="JY2558" s="46"/>
      <c r="JZ2558" s="46"/>
      <c r="KA2558" s="46"/>
      <c r="KB2558" s="46"/>
      <c r="KC2558" s="46"/>
      <c r="KD2558" s="46"/>
      <c r="KE2558" s="46"/>
      <c r="KF2558" s="46"/>
      <c r="KG2558" s="46"/>
      <c r="KH2558" s="46"/>
      <c r="KI2558" s="46"/>
      <c r="KJ2558" s="46"/>
      <c r="KK2558" s="46"/>
      <c r="KL2558" s="46"/>
      <c r="KM2558" s="46"/>
      <c r="KN2558" s="46"/>
      <c r="KO2558" s="46"/>
      <c r="KP2558" s="46"/>
      <c r="KQ2558" s="46"/>
      <c r="KR2558" s="46"/>
      <c r="KS2558" s="46"/>
      <c r="KT2558" s="46"/>
      <c r="KU2558" s="46"/>
      <c r="KV2558" s="46"/>
      <c r="KW2558" s="46"/>
      <c r="KX2558" s="46"/>
      <c r="KY2558" s="46"/>
      <c r="KZ2558" s="46"/>
      <c r="LA2558" s="46"/>
      <c r="LB2558" s="46"/>
      <c r="LC2558" s="46"/>
      <c r="LD2558" s="46"/>
      <c r="LE2558" s="46"/>
      <c r="LF2558" s="46"/>
      <c r="LG2558" s="46"/>
      <c r="LH2558" s="46"/>
      <c r="LI2558" s="46"/>
      <c r="LJ2558" s="46"/>
      <c r="LK2558" s="46"/>
      <c r="LL2558" s="46"/>
      <c r="LM2558" s="46"/>
      <c r="LN2558" s="46"/>
      <c r="LO2558" s="46"/>
      <c r="LP2558" s="46"/>
      <c r="LQ2558" s="46"/>
      <c r="LR2558" s="46"/>
      <c r="LS2558" s="46"/>
      <c r="LT2558" s="46"/>
      <c r="LU2558" s="46"/>
      <c r="LV2558" s="46"/>
      <c r="LW2558" s="46"/>
      <c r="LX2558" s="46"/>
      <c r="LY2558" s="46"/>
      <c r="LZ2558" s="46"/>
      <c r="MA2558" s="46"/>
      <c r="MB2558" s="46"/>
      <c r="MC2558" s="46"/>
      <c r="MD2558" s="46"/>
      <c r="ME2558" s="46"/>
      <c r="MF2558" s="46"/>
      <c r="MG2558" s="46"/>
      <c r="MH2558" s="46"/>
      <c r="MI2558" s="46"/>
      <c r="MJ2558" s="46"/>
      <c r="MK2558" s="46"/>
      <c r="ML2558" s="46"/>
      <c r="MM2558" s="46"/>
      <c r="MN2558" s="46"/>
      <c r="MO2558" s="46"/>
      <c r="MP2558" s="46"/>
      <c r="MQ2558" s="46"/>
      <c r="MR2558" s="46"/>
      <c r="MS2558" s="46"/>
      <c r="MT2558" s="46"/>
      <c r="MU2558" s="46"/>
      <c r="MV2558" s="46"/>
      <c r="MW2558" s="46"/>
      <c r="MX2558" s="46"/>
      <c r="MY2558" s="46"/>
      <c r="MZ2558" s="46"/>
      <c r="NA2558" s="46"/>
      <c r="NB2558" s="46"/>
      <c r="NC2558" s="46"/>
      <c r="ND2558" s="46"/>
      <c r="NE2558" s="46"/>
      <c r="NG2558" s="132">
        <f>SUM(D2558:NF2558)</f>
        <v>1</v>
      </c>
      <c r="NH2558">
        <f>COUNT(D2558:NF2558)</f>
        <v>1</v>
      </c>
    </row>
    <row r="2559" spans="1:372">
      <c r="A2559" s="131">
        <f>A2558+1</f>
        <v>2557</v>
      </c>
      <c r="B2559" s="1" t="s">
        <v>1062</v>
      </c>
      <c r="C2559" t="s">
        <v>1063</v>
      </c>
      <c r="M2559" s="46"/>
      <c r="N2559" s="46"/>
      <c r="O2559" s="46"/>
      <c r="P2559" s="46"/>
      <c r="Q2559" s="46"/>
      <c r="R2559" s="46"/>
      <c r="S2559" s="46"/>
      <c r="T2559" s="46"/>
      <c r="U2559" s="46"/>
      <c r="V2559" s="46"/>
      <c r="W2559" s="46"/>
      <c r="X2559" s="46"/>
      <c r="Y2559" s="46"/>
      <c r="Z2559" s="46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  <c r="AL2559" s="46"/>
      <c r="AM2559" s="46"/>
      <c r="AN2559" s="46"/>
      <c r="AO2559" s="46"/>
      <c r="AP2559" s="46"/>
      <c r="AQ2559" s="46"/>
      <c r="AR2559" s="46"/>
      <c r="AS2559" s="46"/>
      <c r="AT2559" s="46"/>
      <c r="AU2559" s="46"/>
      <c r="AV2559" s="46"/>
      <c r="AW2559" s="46"/>
      <c r="AX2559" s="46"/>
      <c r="AY2559" s="46"/>
      <c r="AZ2559" s="46"/>
      <c r="BA2559" s="46"/>
      <c r="BB2559" s="46"/>
      <c r="BC2559" s="46"/>
      <c r="BD2559" s="46"/>
      <c r="BE2559" s="46"/>
      <c r="BF2559" s="46"/>
      <c r="BG2559" s="46"/>
      <c r="BH2559" s="46"/>
      <c r="BI2559" s="46"/>
      <c r="BJ2559" s="46"/>
      <c r="BK2559" s="46"/>
      <c r="BL2559" s="46"/>
      <c r="BM2559" s="46"/>
      <c r="BN2559" s="46"/>
      <c r="BO2559" s="46"/>
      <c r="BP2559" s="46"/>
      <c r="BQ2559" s="46"/>
      <c r="BR2559" s="46"/>
      <c r="BS2559" s="46"/>
      <c r="BT2559" s="46"/>
      <c r="BU2559" s="46"/>
      <c r="BV2559" s="46"/>
      <c r="BW2559" s="46"/>
      <c r="BX2559" s="46"/>
      <c r="BY2559" s="46"/>
      <c r="BZ2559" s="46"/>
      <c r="CA2559" s="46"/>
      <c r="CB2559" s="46">
        <v>1</v>
      </c>
      <c r="CC2559" s="46"/>
      <c r="CD2559" s="46"/>
      <c r="CE2559" s="46"/>
      <c r="CF2559" s="46"/>
      <c r="CG2559" s="46"/>
      <c r="CH2559" s="46"/>
      <c r="CI2559" s="46"/>
      <c r="CJ2559" s="46"/>
      <c r="CK2559" s="46"/>
      <c r="CL2559" s="46"/>
      <c r="CM2559" s="46"/>
      <c r="CN2559" s="46"/>
      <c r="CO2559" s="46"/>
      <c r="CP2559" s="46"/>
      <c r="CQ2559" s="46"/>
      <c r="CR2559" s="46"/>
      <c r="CS2559" s="46"/>
      <c r="CT2559" s="46"/>
      <c r="CU2559" s="46"/>
      <c r="CV2559" s="46"/>
      <c r="CW2559" s="46"/>
      <c r="CX2559" s="46"/>
      <c r="CY2559" s="46"/>
      <c r="CZ2559" s="46"/>
      <c r="DA2559" s="46"/>
      <c r="DB2559" s="46"/>
      <c r="DC2559" s="46"/>
      <c r="DD2559" s="46"/>
      <c r="DE2559" s="46"/>
      <c r="DF2559" s="46"/>
      <c r="DG2559" s="46"/>
      <c r="DH2559" s="46"/>
      <c r="DI2559" s="46"/>
      <c r="DJ2559" s="46"/>
      <c r="DK2559" s="46"/>
      <c r="DL2559" s="46"/>
      <c r="DM2559" s="46"/>
      <c r="DN2559" s="46"/>
      <c r="DO2559" s="46"/>
      <c r="DP2559" s="46"/>
      <c r="DQ2559" s="46"/>
      <c r="DR2559" s="46"/>
      <c r="DS2559" s="46"/>
      <c r="DT2559" s="46"/>
      <c r="DU2559" s="46"/>
      <c r="DV2559" s="46"/>
      <c r="DW2559" s="46"/>
      <c r="DX2559" s="46"/>
      <c r="DY2559" s="46"/>
      <c r="DZ2559" s="46"/>
      <c r="EA2559" s="46"/>
      <c r="EB2559" s="46"/>
      <c r="EC2559" s="46"/>
      <c r="ED2559" s="46"/>
      <c r="EE2559" s="46"/>
      <c r="EF2559" s="46"/>
      <c r="EG2559" s="46"/>
      <c r="EH2559" s="46"/>
      <c r="EI2559" s="46"/>
      <c r="EJ2559" s="46"/>
      <c r="EK2559" s="46"/>
      <c r="EL2559" s="46"/>
      <c r="EM2559" s="46"/>
      <c r="EN2559" s="46"/>
      <c r="EO2559" s="46"/>
      <c r="EP2559" s="46"/>
      <c r="EQ2559" s="46"/>
      <c r="ER2559" s="46"/>
      <c r="ES2559" s="46"/>
      <c r="ET2559" s="46"/>
      <c r="EU2559" s="46"/>
      <c r="EV2559" s="46"/>
      <c r="EW2559" s="46"/>
      <c r="EX2559" s="46"/>
      <c r="EY2559" s="46"/>
      <c r="EZ2559" s="46"/>
      <c r="FA2559" s="46"/>
      <c r="FB2559" s="46"/>
      <c r="FC2559" s="46"/>
      <c r="FD2559" s="46"/>
      <c r="FE2559" s="46"/>
      <c r="FF2559" s="46"/>
      <c r="FG2559" s="46"/>
      <c r="FH2559" s="46"/>
      <c r="FI2559" s="46"/>
      <c r="FJ2559" s="46"/>
      <c r="FK2559" s="46"/>
      <c r="FL2559" s="46"/>
      <c r="FM2559" s="46"/>
      <c r="FN2559" s="46"/>
      <c r="FO2559" s="46"/>
      <c r="FP2559" s="46"/>
      <c r="FQ2559" s="46"/>
      <c r="FR2559" s="46"/>
      <c r="FS2559" s="46"/>
      <c r="FT2559" s="46"/>
      <c r="FU2559" s="46"/>
      <c r="FV2559" s="46"/>
      <c r="FW2559" s="46"/>
      <c r="FX2559" s="46"/>
      <c r="FY2559" s="46"/>
      <c r="FZ2559" s="46"/>
      <c r="GA2559" s="46"/>
      <c r="GB2559" s="46"/>
      <c r="GC2559" s="46"/>
      <c r="GD2559" s="46"/>
      <c r="GE2559" s="46"/>
      <c r="GF2559" s="46"/>
      <c r="GG2559" s="46"/>
      <c r="GH2559" s="46"/>
      <c r="GI2559" s="46"/>
      <c r="GJ2559" s="46"/>
      <c r="GK2559" s="46"/>
      <c r="GL2559" s="46"/>
      <c r="GM2559" s="46"/>
      <c r="GN2559" s="46"/>
      <c r="GO2559" s="46"/>
      <c r="GP2559" s="46"/>
      <c r="GQ2559" s="46"/>
      <c r="GR2559" s="46"/>
      <c r="GS2559" s="46"/>
      <c r="GT2559" s="46"/>
      <c r="GU2559" s="46"/>
      <c r="GV2559" s="46"/>
      <c r="GW2559" s="46"/>
      <c r="GX2559" s="46"/>
      <c r="GY2559" s="46"/>
      <c r="GZ2559" s="46"/>
      <c r="HA2559" s="46"/>
      <c r="HB2559" s="46"/>
      <c r="HC2559" s="46"/>
      <c r="HD2559" s="46"/>
      <c r="HE2559" s="46"/>
      <c r="HF2559" s="46"/>
      <c r="HG2559" s="46"/>
      <c r="HH2559" s="46"/>
      <c r="HI2559" s="46"/>
      <c r="HJ2559" s="46"/>
      <c r="HK2559" s="46"/>
      <c r="HL2559" s="46"/>
      <c r="HM2559" s="46"/>
      <c r="HN2559" s="46"/>
      <c r="HO2559" s="46"/>
      <c r="HP2559" s="46"/>
      <c r="HQ2559" s="46"/>
      <c r="HR2559" s="46"/>
      <c r="HS2559" s="46"/>
      <c r="HT2559" s="46"/>
      <c r="HU2559" s="46"/>
      <c r="HV2559" s="46"/>
      <c r="HW2559" s="46"/>
      <c r="HX2559" s="46"/>
      <c r="HY2559" s="46"/>
      <c r="HZ2559" s="46"/>
      <c r="IA2559" s="46"/>
      <c r="IB2559" s="46"/>
      <c r="IC2559" s="46"/>
      <c r="ID2559" s="46"/>
      <c r="IE2559" s="46"/>
      <c r="IF2559" s="46"/>
      <c r="IG2559" s="46"/>
      <c r="IH2559" s="46"/>
      <c r="II2559" s="46"/>
      <c r="IJ2559" s="46"/>
      <c r="IK2559" s="46"/>
      <c r="IL2559" s="46"/>
      <c r="IM2559" s="46"/>
      <c r="IN2559" s="46"/>
      <c r="IO2559" s="46"/>
      <c r="IP2559" s="46"/>
      <c r="IQ2559" s="46"/>
      <c r="IR2559" s="46"/>
      <c r="IS2559" s="46"/>
      <c r="IT2559" s="46"/>
      <c r="IU2559" s="46"/>
      <c r="IV2559" s="46"/>
      <c r="IW2559" s="46"/>
      <c r="IX2559" s="46"/>
      <c r="IY2559" s="46"/>
      <c r="IZ2559" s="46"/>
      <c r="JA2559" s="46"/>
      <c r="JB2559" s="46"/>
      <c r="JC2559" s="46"/>
      <c r="JD2559" s="46"/>
      <c r="JE2559" s="46"/>
      <c r="JF2559" s="46"/>
      <c r="JG2559" s="46"/>
      <c r="JH2559" s="46"/>
      <c r="JI2559" s="46"/>
      <c r="JJ2559" s="46"/>
      <c r="JK2559" s="46"/>
      <c r="JL2559" s="46"/>
      <c r="JM2559" s="46"/>
      <c r="JN2559" s="46"/>
      <c r="JO2559" s="46"/>
      <c r="JP2559" s="46"/>
      <c r="JQ2559" s="46"/>
      <c r="JR2559" s="46"/>
      <c r="JS2559" s="46"/>
      <c r="JT2559" s="46"/>
      <c r="JU2559" s="46"/>
      <c r="JV2559" s="46"/>
      <c r="JW2559" s="46"/>
      <c r="JX2559" s="46"/>
      <c r="JY2559" s="46"/>
      <c r="JZ2559" s="46"/>
      <c r="KA2559" s="46"/>
      <c r="KB2559" s="46"/>
      <c r="KC2559" s="46"/>
      <c r="KD2559" s="46"/>
      <c r="KE2559" s="46"/>
      <c r="KF2559" s="46"/>
      <c r="KG2559" s="46"/>
      <c r="KH2559" s="46"/>
      <c r="KI2559" s="46"/>
      <c r="KJ2559" s="46"/>
      <c r="KK2559" s="46"/>
      <c r="KL2559" s="46"/>
      <c r="KM2559" s="46"/>
      <c r="KN2559" s="46"/>
      <c r="KO2559" s="46"/>
      <c r="KP2559" s="46"/>
      <c r="KQ2559" s="46"/>
      <c r="KR2559" s="46"/>
      <c r="KS2559" s="46"/>
      <c r="KT2559" s="46"/>
      <c r="KU2559" s="46"/>
      <c r="KV2559" s="46"/>
      <c r="KW2559" s="46"/>
      <c r="KX2559" s="46"/>
      <c r="KY2559" s="46"/>
      <c r="KZ2559" s="46"/>
      <c r="LA2559" s="46"/>
      <c r="LB2559" s="46"/>
      <c r="LC2559" s="46"/>
      <c r="LD2559" s="46"/>
      <c r="LE2559" s="46"/>
      <c r="LF2559" s="46"/>
      <c r="LG2559" s="46"/>
      <c r="LH2559" s="46"/>
      <c r="LI2559" s="46"/>
      <c r="LJ2559" s="46"/>
      <c r="LK2559" s="46"/>
      <c r="LL2559" s="46"/>
      <c r="LM2559" s="46"/>
      <c r="LN2559" s="46"/>
      <c r="LO2559" s="46"/>
      <c r="LP2559" s="46"/>
      <c r="LQ2559" s="46"/>
      <c r="LR2559" s="46"/>
      <c r="LS2559" s="46"/>
      <c r="LT2559" s="46"/>
      <c r="LU2559" s="46"/>
      <c r="LV2559" s="46"/>
      <c r="LW2559" s="46"/>
      <c r="LX2559" s="46"/>
      <c r="LY2559" s="46"/>
      <c r="LZ2559" s="46"/>
      <c r="MA2559" s="46"/>
      <c r="MB2559" s="46"/>
      <c r="MC2559" s="46"/>
      <c r="MD2559" s="46"/>
      <c r="ME2559" s="46"/>
      <c r="MF2559" s="46"/>
      <c r="MG2559" s="46"/>
      <c r="MH2559" s="46"/>
      <c r="MI2559" s="46"/>
      <c r="MJ2559" s="46"/>
      <c r="MK2559" s="46"/>
      <c r="ML2559" s="46"/>
      <c r="MM2559" s="46"/>
      <c r="MN2559" s="46"/>
      <c r="MO2559" s="46"/>
      <c r="MP2559" s="46"/>
      <c r="MQ2559" s="46"/>
      <c r="MR2559" s="46"/>
      <c r="MS2559" s="46"/>
      <c r="MT2559" s="46"/>
      <c r="MU2559" s="46"/>
      <c r="MV2559" s="46"/>
      <c r="MW2559" s="46"/>
      <c r="MX2559" s="46"/>
      <c r="MY2559" s="46"/>
      <c r="MZ2559" s="46"/>
      <c r="NA2559" s="46"/>
      <c r="NB2559" s="46"/>
      <c r="NC2559" s="46"/>
      <c r="ND2559" s="46"/>
      <c r="NE2559" s="46"/>
      <c r="NG2559" s="132">
        <f>SUM(D2559:NF2559)</f>
        <v>1</v>
      </c>
      <c r="NH2559">
        <f>COUNT(D2559:NF2559)</f>
        <v>1</v>
      </c>
    </row>
    <row r="2560" spans="1:372">
      <c r="A2560" s="131">
        <f>A2559+1</f>
        <v>2558</v>
      </c>
      <c r="B2560" s="1" t="s">
        <v>550</v>
      </c>
      <c r="C2560" t="s">
        <v>551</v>
      </c>
      <c r="M2560" s="46"/>
      <c r="N2560" s="46"/>
      <c r="O2560" s="46"/>
      <c r="P2560" s="46"/>
      <c r="Q2560" s="46"/>
      <c r="R2560" s="46"/>
      <c r="S2560" s="46"/>
      <c r="T2560" s="46"/>
      <c r="U2560" s="46"/>
      <c r="V2560" s="46"/>
      <c r="W2560" s="46"/>
      <c r="X2560" s="46"/>
      <c r="Y2560" s="46"/>
      <c r="Z2560" s="46"/>
      <c r="AA2560" s="46"/>
      <c r="AB2560" s="46"/>
      <c r="AC2560" s="46"/>
      <c r="AD2560" s="46"/>
      <c r="AE2560" s="46"/>
      <c r="AF2560" s="46"/>
      <c r="AG2560" s="46"/>
      <c r="AH2560" s="46"/>
      <c r="AI2560" s="46">
        <v>1</v>
      </c>
      <c r="AJ2560" s="46"/>
      <c r="AK2560" s="46"/>
      <c r="AL2560" s="46"/>
      <c r="AM2560" s="46"/>
      <c r="AN2560" s="46"/>
      <c r="AO2560" s="46"/>
      <c r="AP2560" s="46"/>
      <c r="AQ2560" s="46"/>
      <c r="AR2560" s="46"/>
      <c r="AS2560" s="46"/>
      <c r="AT2560" s="46"/>
      <c r="AU2560" s="46"/>
      <c r="AV2560" s="46"/>
      <c r="AW2560" s="46"/>
      <c r="AX2560" s="46"/>
      <c r="AY2560" s="46"/>
      <c r="AZ2560" s="46"/>
      <c r="BA2560" s="46"/>
      <c r="BB2560" s="46"/>
      <c r="BC2560" s="46"/>
      <c r="BD2560" s="46"/>
      <c r="BE2560" s="46"/>
      <c r="BF2560" s="46"/>
      <c r="BG2560" s="46"/>
      <c r="BH2560" s="46"/>
      <c r="BI2560" s="46"/>
      <c r="BJ2560" s="46"/>
      <c r="BK2560" s="46"/>
      <c r="BL2560" s="46"/>
      <c r="BM2560" s="46"/>
      <c r="BN2560" s="46"/>
      <c r="BO2560" s="46"/>
      <c r="BP2560" s="46"/>
      <c r="BQ2560" s="46"/>
      <c r="BR2560" s="46"/>
      <c r="BS2560" s="46"/>
      <c r="BT2560" s="46"/>
      <c r="BU2560" s="46"/>
      <c r="BV2560" s="46"/>
      <c r="BW2560" s="46"/>
      <c r="BX2560" s="46"/>
      <c r="BY2560" s="46"/>
      <c r="BZ2560" s="46"/>
      <c r="CA2560" s="46"/>
      <c r="CB2560" s="46"/>
      <c r="CC2560" s="46"/>
      <c r="CD2560" s="46"/>
      <c r="CE2560" s="46"/>
      <c r="CF2560" s="46"/>
      <c r="CG2560" s="46"/>
      <c r="CH2560" s="46"/>
      <c r="CI2560" s="46"/>
      <c r="CJ2560" s="46"/>
      <c r="CK2560" s="46"/>
      <c r="CL2560" s="46"/>
      <c r="CM2560" s="46"/>
      <c r="CN2560" s="46"/>
      <c r="CO2560" s="46"/>
      <c r="CP2560" s="46"/>
      <c r="CQ2560" s="46"/>
      <c r="CR2560" s="46"/>
      <c r="CS2560" s="46"/>
      <c r="CT2560" s="46"/>
      <c r="CU2560" s="46"/>
      <c r="CV2560" s="46"/>
      <c r="CW2560" s="46"/>
      <c r="CX2560" s="46"/>
      <c r="CY2560" s="46"/>
      <c r="CZ2560" s="46"/>
      <c r="DA2560" s="46"/>
      <c r="DB2560" s="46"/>
      <c r="DC2560" s="46"/>
      <c r="DD2560" s="46"/>
      <c r="DE2560" s="46"/>
      <c r="DF2560" s="46"/>
      <c r="DG2560" s="46"/>
      <c r="DH2560" s="46"/>
      <c r="DI2560" s="46"/>
      <c r="DJ2560" s="46"/>
      <c r="DK2560" s="46"/>
      <c r="DL2560" s="46"/>
      <c r="DM2560" s="46"/>
      <c r="DN2560" s="46"/>
      <c r="DO2560" s="46"/>
      <c r="DP2560" s="46"/>
      <c r="DQ2560" s="46"/>
      <c r="DR2560" s="46"/>
      <c r="DS2560" s="46"/>
      <c r="DT2560" s="46"/>
      <c r="DU2560" s="46"/>
      <c r="DV2560" s="46"/>
      <c r="DW2560" s="46"/>
      <c r="DX2560" s="46"/>
      <c r="DY2560" s="46"/>
      <c r="DZ2560" s="46"/>
      <c r="EA2560" s="46"/>
      <c r="EB2560" s="46"/>
      <c r="EC2560" s="46"/>
      <c r="ED2560" s="46"/>
      <c r="EE2560" s="46"/>
      <c r="EF2560" s="46"/>
      <c r="EG2560" s="46"/>
      <c r="EH2560" s="46"/>
      <c r="EI2560" s="46"/>
      <c r="EJ2560" s="46"/>
      <c r="EK2560" s="46"/>
      <c r="EL2560" s="46"/>
      <c r="EM2560" s="46"/>
      <c r="EN2560" s="46"/>
      <c r="EO2560" s="46"/>
      <c r="EP2560" s="46"/>
      <c r="EQ2560" s="46"/>
      <c r="ER2560" s="46"/>
      <c r="ES2560" s="46"/>
      <c r="ET2560" s="46"/>
      <c r="EU2560" s="46"/>
      <c r="EV2560" s="46"/>
      <c r="EW2560" s="46"/>
      <c r="EX2560" s="46"/>
      <c r="EY2560" s="46"/>
      <c r="EZ2560" s="46"/>
      <c r="FA2560" s="46"/>
      <c r="FB2560" s="46"/>
      <c r="FC2560" s="46"/>
      <c r="FD2560" s="46"/>
      <c r="FE2560" s="46"/>
      <c r="FF2560" s="46"/>
      <c r="FG2560" s="46"/>
      <c r="FH2560" s="46"/>
      <c r="FI2560" s="46"/>
      <c r="FJ2560" s="46"/>
      <c r="FK2560" s="46"/>
      <c r="FL2560" s="46"/>
      <c r="FM2560" s="46"/>
      <c r="FN2560" s="46"/>
      <c r="FO2560" s="46"/>
      <c r="FP2560" s="46"/>
      <c r="FQ2560" s="46"/>
      <c r="FR2560" s="46"/>
      <c r="FS2560" s="46"/>
      <c r="FT2560" s="46"/>
      <c r="FU2560" s="46"/>
      <c r="FV2560" s="46"/>
      <c r="FW2560" s="46"/>
      <c r="FX2560" s="46"/>
      <c r="FY2560" s="46"/>
      <c r="FZ2560" s="46"/>
      <c r="GA2560" s="46"/>
      <c r="GB2560" s="46"/>
      <c r="GC2560" s="46"/>
      <c r="GD2560" s="46"/>
      <c r="GE2560" s="46"/>
      <c r="GF2560" s="46"/>
      <c r="GG2560" s="46"/>
      <c r="GH2560" s="46"/>
      <c r="GI2560" s="46"/>
      <c r="GJ2560" s="46"/>
      <c r="GK2560" s="46"/>
      <c r="GL2560" s="46"/>
      <c r="GM2560" s="46"/>
      <c r="GN2560" s="46"/>
      <c r="GO2560" s="46"/>
      <c r="GP2560" s="46"/>
      <c r="GQ2560" s="46"/>
      <c r="GR2560" s="46"/>
      <c r="GS2560" s="46"/>
      <c r="GT2560" s="46"/>
      <c r="GU2560" s="46"/>
      <c r="GV2560" s="46"/>
      <c r="GW2560" s="46"/>
      <c r="GX2560" s="46"/>
      <c r="GY2560" s="46"/>
      <c r="GZ2560" s="46"/>
      <c r="HA2560" s="46"/>
      <c r="HB2560" s="46"/>
      <c r="HC2560" s="46"/>
      <c r="HD2560" s="46"/>
      <c r="HE2560" s="46"/>
      <c r="HF2560" s="46"/>
      <c r="HG2560" s="46"/>
      <c r="HH2560" s="46"/>
      <c r="HI2560" s="46"/>
      <c r="HJ2560" s="46"/>
      <c r="HK2560" s="46"/>
      <c r="HL2560" s="46"/>
      <c r="HM2560" s="46"/>
      <c r="HN2560" s="46"/>
      <c r="HO2560" s="46"/>
      <c r="HP2560" s="46"/>
      <c r="HQ2560" s="46"/>
      <c r="HR2560" s="46"/>
      <c r="HS2560" s="46"/>
      <c r="HT2560" s="46"/>
      <c r="HU2560" s="46"/>
      <c r="HV2560" s="46"/>
      <c r="HW2560" s="46"/>
      <c r="HX2560" s="46"/>
      <c r="HY2560" s="46"/>
      <c r="HZ2560" s="46"/>
      <c r="IA2560" s="46"/>
      <c r="IB2560" s="46"/>
      <c r="IC2560" s="46"/>
      <c r="ID2560" s="46"/>
      <c r="IE2560" s="46"/>
      <c r="IF2560" s="46"/>
      <c r="IG2560" s="46"/>
      <c r="IH2560" s="46"/>
      <c r="II2560" s="46"/>
      <c r="IJ2560" s="46"/>
      <c r="IK2560" s="46"/>
      <c r="IL2560" s="46"/>
      <c r="IM2560" s="46"/>
      <c r="IN2560" s="46"/>
      <c r="IO2560" s="46"/>
      <c r="IP2560" s="46"/>
      <c r="IQ2560" s="46"/>
      <c r="IR2560" s="46"/>
      <c r="IS2560" s="46"/>
      <c r="IT2560" s="46"/>
      <c r="IU2560" s="46"/>
      <c r="IV2560" s="46"/>
      <c r="IW2560" s="46"/>
      <c r="IX2560" s="46"/>
      <c r="IY2560" s="46"/>
      <c r="IZ2560" s="46"/>
      <c r="JA2560" s="46"/>
      <c r="JB2560" s="46"/>
      <c r="JC2560" s="46"/>
      <c r="JD2560" s="46"/>
      <c r="JE2560" s="46"/>
      <c r="JF2560" s="46"/>
      <c r="JG2560" s="46"/>
      <c r="JH2560" s="46"/>
      <c r="JI2560" s="46"/>
      <c r="JJ2560" s="46"/>
      <c r="JK2560" s="46"/>
      <c r="JL2560" s="46"/>
      <c r="JM2560" s="46"/>
      <c r="JN2560" s="46"/>
      <c r="JO2560" s="46"/>
      <c r="JP2560" s="46"/>
      <c r="JQ2560" s="46"/>
      <c r="JR2560" s="46"/>
      <c r="JS2560" s="46"/>
      <c r="JT2560" s="46"/>
      <c r="JU2560" s="46"/>
      <c r="JV2560" s="46"/>
      <c r="JW2560" s="46"/>
      <c r="JX2560" s="46"/>
      <c r="JY2560" s="46"/>
      <c r="JZ2560" s="46"/>
      <c r="KA2560" s="46"/>
      <c r="KB2560" s="46"/>
      <c r="KC2560" s="46"/>
      <c r="KD2560" s="46"/>
      <c r="KE2560" s="46"/>
      <c r="KF2560" s="46"/>
      <c r="KG2560" s="46"/>
      <c r="KH2560" s="46"/>
      <c r="KI2560" s="46"/>
      <c r="KJ2560" s="46"/>
      <c r="KK2560" s="46"/>
      <c r="KL2560" s="46"/>
      <c r="KM2560" s="46"/>
      <c r="KN2560" s="46"/>
      <c r="KO2560" s="46"/>
      <c r="KP2560" s="46"/>
      <c r="KQ2560" s="46"/>
      <c r="KR2560" s="46"/>
      <c r="KS2560" s="46"/>
      <c r="KT2560" s="46"/>
      <c r="KU2560" s="46"/>
      <c r="KV2560" s="46"/>
      <c r="KW2560" s="46"/>
      <c r="KX2560" s="46"/>
      <c r="KY2560" s="46"/>
      <c r="KZ2560" s="46"/>
      <c r="LA2560" s="46"/>
      <c r="LB2560" s="46"/>
      <c r="LC2560" s="46"/>
      <c r="LD2560" s="46"/>
      <c r="LE2560" s="46"/>
      <c r="LF2560" s="46"/>
      <c r="LG2560" s="46"/>
      <c r="LH2560" s="46"/>
      <c r="LI2560" s="46"/>
      <c r="LJ2560" s="46"/>
      <c r="LK2560" s="46"/>
      <c r="LL2560" s="46"/>
      <c r="LM2560" s="46"/>
      <c r="LN2560" s="46"/>
      <c r="LO2560" s="46"/>
      <c r="LP2560" s="46"/>
      <c r="LQ2560" s="46"/>
      <c r="LR2560" s="46"/>
      <c r="LS2560" s="46"/>
      <c r="LT2560" s="46"/>
      <c r="LU2560" s="46"/>
      <c r="LV2560" s="46"/>
      <c r="LW2560" s="46"/>
      <c r="LX2560" s="46"/>
      <c r="LY2560" s="46"/>
      <c r="LZ2560" s="46"/>
      <c r="MA2560" s="46"/>
      <c r="MB2560" s="46"/>
      <c r="MC2560" s="46"/>
      <c r="MD2560" s="46"/>
      <c r="ME2560" s="46"/>
      <c r="MF2560" s="46"/>
      <c r="MG2560" s="46"/>
      <c r="MH2560" s="46"/>
      <c r="MI2560" s="46"/>
      <c r="MJ2560" s="46"/>
      <c r="MK2560" s="46"/>
      <c r="ML2560" s="46"/>
      <c r="MM2560" s="46"/>
      <c r="MN2560" s="46"/>
      <c r="MO2560" s="46"/>
      <c r="MP2560" s="46"/>
      <c r="MQ2560" s="46"/>
      <c r="MR2560" s="46"/>
      <c r="MS2560" s="46"/>
      <c r="MT2560" s="46"/>
      <c r="MU2560" s="46"/>
      <c r="MV2560" s="46"/>
      <c r="MW2560" s="46"/>
      <c r="MX2560" s="46"/>
      <c r="MY2560" s="46"/>
      <c r="MZ2560" s="46"/>
      <c r="NA2560" s="46"/>
      <c r="NB2560" s="46"/>
      <c r="NC2560" s="46"/>
      <c r="ND2560" s="46"/>
      <c r="NE2560" s="46"/>
      <c r="NG2560" s="132">
        <f>SUM(D2560:NF2560)</f>
        <v>1</v>
      </c>
      <c r="NH2560">
        <f>COUNT(D2560:NF2560)</f>
        <v>1</v>
      </c>
    </row>
    <row r="2561" spans="1:372">
      <c r="A2561" s="131">
        <f>A2560+1</f>
        <v>2559</v>
      </c>
      <c r="B2561" s="1" t="s">
        <v>257</v>
      </c>
      <c r="C2561" t="s">
        <v>1714</v>
      </c>
      <c r="EE2561">
        <v>1</v>
      </c>
      <c r="NG2561" s="28">
        <f>SUM(D2561:NF2561)</f>
        <v>1</v>
      </c>
      <c r="NH2561">
        <f>COUNT(D2561:NF2561)</f>
        <v>1</v>
      </c>
    </row>
    <row r="2562" spans="1:372">
      <c r="A2562" s="131">
        <f>A2561+1</f>
        <v>2560</v>
      </c>
      <c r="B2562" s="1" t="s">
        <v>1267</v>
      </c>
      <c r="C2562" t="s">
        <v>1268</v>
      </c>
      <c r="M2562" s="46"/>
      <c r="N2562" s="46"/>
      <c r="O2562" s="46"/>
      <c r="P2562" s="46"/>
      <c r="Q2562" s="46"/>
      <c r="R2562" s="46"/>
      <c r="S2562" s="46"/>
      <c r="T2562" s="46"/>
      <c r="U2562" s="46"/>
      <c r="V2562" s="46"/>
      <c r="W2562" s="46"/>
      <c r="X2562" s="46"/>
      <c r="Y2562" s="46"/>
      <c r="Z2562" s="46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  <c r="AL2562" s="46"/>
      <c r="AM2562" s="46"/>
      <c r="AN2562" s="46"/>
      <c r="AO2562" s="46"/>
      <c r="AP2562" s="46"/>
      <c r="AQ2562" s="46"/>
      <c r="AR2562" s="46"/>
      <c r="AS2562" s="46"/>
      <c r="AT2562" s="46"/>
      <c r="AU2562" s="46"/>
      <c r="AV2562" s="46"/>
      <c r="AW2562" s="46"/>
      <c r="AX2562" s="46"/>
      <c r="AY2562" s="46"/>
      <c r="AZ2562" s="46"/>
      <c r="BA2562" s="46"/>
      <c r="BB2562" s="46"/>
      <c r="BC2562" s="46"/>
      <c r="BD2562" s="46"/>
      <c r="BE2562" s="46"/>
      <c r="BF2562" s="46"/>
      <c r="BG2562" s="46"/>
      <c r="BH2562" s="46"/>
      <c r="BI2562" s="46"/>
      <c r="BJ2562" s="46"/>
      <c r="BK2562" s="46"/>
      <c r="BL2562" s="46"/>
      <c r="BM2562" s="46"/>
      <c r="BN2562" s="46"/>
      <c r="BO2562" s="46"/>
      <c r="BP2562" s="46"/>
      <c r="BQ2562" s="46"/>
      <c r="BR2562" s="46"/>
      <c r="BS2562" s="46"/>
      <c r="BT2562" s="46"/>
      <c r="BU2562" s="46"/>
      <c r="BV2562" s="46"/>
      <c r="BW2562" s="46"/>
      <c r="BX2562" s="46"/>
      <c r="BY2562" s="46"/>
      <c r="BZ2562" s="46"/>
      <c r="CA2562" s="46"/>
      <c r="CB2562" s="46"/>
      <c r="CC2562" s="46"/>
      <c r="CD2562" s="46"/>
      <c r="CE2562" s="46"/>
      <c r="CF2562" s="46"/>
      <c r="CG2562" s="46"/>
      <c r="CH2562" s="46"/>
      <c r="CI2562" s="46"/>
      <c r="CJ2562" s="46"/>
      <c r="CK2562" s="46"/>
      <c r="CL2562" s="46"/>
      <c r="CM2562" s="46"/>
      <c r="CN2562" s="46"/>
      <c r="CO2562" s="46"/>
      <c r="CP2562" s="46"/>
      <c r="CQ2562" s="46">
        <v>1</v>
      </c>
      <c r="CR2562" s="46"/>
      <c r="CS2562" s="46"/>
      <c r="CT2562" s="46"/>
      <c r="CU2562" s="46"/>
      <c r="CV2562" s="46"/>
      <c r="CW2562" s="46"/>
      <c r="CX2562" s="46"/>
      <c r="CY2562" s="46"/>
      <c r="CZ2562" s="46"/>
      <c r="DA2562" s="46"/>
      <c r="DB2562" s="46"/>
      <c r="DC2562" s="46"/>
      <c r="DD2562" s="46"/>
      <c r="DE2562" s="46"/>
      <c r="DF2562" s="46"/>
      <c r="DG2562" s="46"/>
      <c r="DH2562" s="46"/>
      <c r="DI2562" s="46"/>
      <c r="DJ2562" s="46"/>
      <c r="DK2562" s="46"/>
      <c r="DL2562" s="46"/>
      <c r="DM2562" s="46"/>
      <c r="DN2562" s="46"/>
      <c r="DO2562" s="46"/>
      <c r="DP2562" s="46"/>
      <c r="DQ2562" s="46"/>
      <c r="DR2562" s="46"/>
      <c r="DS2562" s="46"/>
      <c r="DT2562" s="46"/>
      <c r="DU2562" s="46"/>
      <c r="DV2562" s="46"/>
      <c r="DW2562" s="46"/>
      <c r="DX2562" s="46"/>
      <c r="DY2562" s="46"/>
      <c r="DZ2562" s="46"/>
      <c r="EA2562" s="46"/>
      <c r="EB2562" s="46"/>
      <c r="EC2562" s="46"/>
      <c r="ED2562" s="46"/>
      <c r="EE2562" s="46"/>
      <c r="EF2562" s="46"/>
      <c r="EG2562" s="46"/>
      <c r="EH2562" s="46"/>
      <c r="EI2562" s="46"/>
      <c r="EJ2562" s="46"/>
      <c r="EK2562" s="46"/>
      <c r="EL2562" s="46"/>
      <c r="EM2562" s="46"/>
      <c r="EN2562" s="46"/>
      <c r="EO2562" s="46"/>
      <c r="EP2562" s="46"/>
      <c r="EQ2562" s="46"/>
      <c r="ER2562" s="46"/>
      <c r="ES2562" s="46"/>
      <c r="ET2562" s="46"/>
      <c r="EU2562" s="46"/>
      <c r="EV2562" s="46"/>
      <c r="EW2562" s="46"/>
      <c r="EX2562" s="46"/>
      <c r="EY2562" s="46"/>
      <c r="EZ2562" s="46"/>
      <c r="FA2562" s="46"/>
      <c r="FB2562" s="46"/>
      <c r="FC2562" s="46"/>
      <c r="FD2562" s="46"/>
      <c r="FE2562" s="46"/>
      <c r="FF2562" s="46"/>
      <c r="FG2562" s="46"/>
      <c r="FH2562" s="46"/>
      <c r="FI2562" s="46"/>
      <c r="FJ2562" s="46"/>
      <c r="FK2562" s="46"/>
      <c r="FL2562" s="46"/>
      <c r="FM2562" s="46"/>
      <c r="FN2562" s="46"/>
      <c r="FO2562" s="46"/>
      <c r="FP2562" s="46"/>
      <c r="FQ2562" s="46"/>
      <c r="FR2562" s="46"/>
      <c r="FS2562" s="46"/>
      <c r="FT2562" s="46"/>
      <c r="FU2562" s="46"/>
      <c r="FV2562" s="46"/>
      <c r="FW2562" s="46"/>
      <c r="FX2562" s="46"/>
      <c r="FY2562" s="46"/>
      <c r="FZ2562" s="46"/>
      <c r="GA2562" s="46"/>
      <c r="GB2562" s="46"/>
      <c r="GC2562" s="46"/>
      <c r="GD2562" s="46"/>
      <c r="GE2562" s="46"/>
      <c r="GF2562" s="46"/>
      <c r="GG2562" s="46"/>
      <c r="GH2562" s="46"/>
      <c r="GI2562" s="46"/>
      <c r="GJ2562" s="46"/>
      <c r="GK2562" s="46"/>
      <c r="GL2562" s="46"/>
      <c r="GM2562" s="46"/>
      <c r="GN2562" s="46"/>
      <c r="GO2562" s="46"/>
      <c r="GP2562" s="46"/>
      <c r="GQ2562" s="46"/>
      <c r="GR2562" s="46"/>
      <c r="GS2562" s="46"/>
      <c r="GT2562" s="46"/>
      <c r="GU2562" s="46"/>
      <c r="GV2562" s="46"/>
      <c r="GW2562" s="46"/>
      <c r="GX2562" s="46"/>
      <c r="GY2562" s="46"/>
      <c r="GZ2562" s="46"/>
      <c r="HA2562" s="46"/>
      <c r="HB2562" s="46"/>
      <c r="HC2562" s="46"/>
      <c r="HD2562" s="46"/>
      <c r="HE2562" s="46"/>
      <c r="HF2562" s="46"/>
      <c r="HG2562" s="46"/>
      <c r="HH2562" s="46"/>
      <c r="HI2562" s="46"/>
      <c r="HJ2562" s="46"/>
      <c r="HK2562" s="46"/>
      <c r="HL2562" s="46"/>
      <c r="HM2562" s="46"/>
      <c r="HN2562" s="46"/>
      <c r="HO2562" s="46"/>
      <c r="HP2562" s="46"/>
      <c r="HQ2562" s="46"/>
      <c r="HR2562" s="46"/>
      <c r="HS2562" s="46"/>
      <c r="HT2562" s="46"/>
      <c r="HU2562" s="46"/>
      <c r="HV2562" s="46"/>
      <c r="HW2562" s="46"/>
      <c r="HX2562" s="46"/>
      <c r="HY2562" s="46"/>
      <c r="HZ2562" s="46"/>
      <c r="IA2562" s="46"/>
      <c r="IB2562" s="46"/>
      <c r="IC2562" s="46"/>
      <c r="ID2562" s="46"/>
      <c r="IE2562" s="46"/>
      <c r="IF2562" s="46"/>
      <c r="IG2562" s="46"/>
      <c r="IH2562" s="46"/>
      <c r="II2562" s="46"/>
      <c r="IJ2562" s="46"/>
      <c r="IK2562" s="46"/>
      <c r="IL2562" s="46"/>
      <c r="IM2562" s="46"/>
      <c r="IN2562" s="46"/>
      <c r="IO2562" s="46"/>
      <c r="IP2562" s="46"/>
      <c r="IQ2562" s="46"/>
      <c r="IR2562" s="46"/>
      <c r="IS2562" s="46"/>
      <c r="IT2562" s="46"/>
      <c r="IU2562" s="46"/>
      <c r="IV2562" s="46"/>
      <c r="IW2562" s="46"/>
      <c r="IX2562" s="46"/>
      <c r="IY2562" s="46"/>
      <c r="IZ2562" s="46"/>
      <c r="JA2562" s="46"/>
      <c r="JB2562" s="46"/>
      <c r="JC2562" s="46"/>
      <c r="JD2562" s="46"/>
      <c r="JE2562" s="46"/>
      <c r="JF2562" s="46"/>
      <c r="JG2562" s="46"/>
      <c r="JH2562" s="46"/>
      <c r="JI2562" s="46"/>
      <c r="JJ2562" s="46"/>
      <c r="JK2562" s="46"/>
      <c r="JL2562" s="46"/>
      <c r="JM2562" s="46"/>
      <c r="JN2562" s="46"/>
      <c r="JO2562" s="46"/>
      <c r="JP2562" s="46"/>
      <c r="JQ2562" s="46"/>
      <c r="JR2562" s="46"/>
      <c r="JS2562" s="46"/>
      <c r="JT2562" s="46"/>
      <c r="JU2562" s="46"/>
      <c r="JV2562" s="46"/>
      <c r="JW2562" s="46"/>
      <c r="JX2562" s="46"/>
      <c r="JY2562" s="46"/>
      <c r="JZ2562" s="46"/>
      <c r="KA2562" s="46"/>
      <c r="KB2562" s="46"/>
      <c r="KC2562" s="46"/>
      <c r="KD2562" s="46"/>
      <c r="KE2562" s="46"/>
      <c r="KF2562" s="46"/>
      <c r="KG2562" s="46"/>
      <c r="KH2562" s="46"/>
      <c r="KI2562" s="46"/>
      <c r="KJ2562" s="46"/>
      <c r="KK2562" s="46"/>
      <c r="KL2562" s="46"/>
      <c r="KM2562" s="46"/>
      <c r="KN2562" s="46"/>
      <c r="KO2562" s="46"/>
      <c r="KP2562" s="46"/>
      <c r="KQ2562" s="46"/>
      <c r="KR2562" s="46"/>
      <c r="KS2562" s="46"/>
      <c r="KT2562" s="46"/>
      <c r="KU2562" s="46"/>
      <c r="KV2562" s="46"/>
      <c r="KW2562" s="46"/>
      <c r="KX2562" s="46"/>
      <c r="KY2562" s="46"/>
      <c r="KZ2562" s="46"/>
      <c r="LA2562" s="46"/>
      <c r="LB2562" s="46"/>
      <c r="LC2562" s="46"/>
      <c r="LD2562" s="46"/>
      <c r="LE2562" s="46"/>
      <c r="LF2562" s="46"/>
      <c r="LG2562" s="46"/>
      <c r="LH2562" s="46"/>
      <c r="LI2562" s="46"/>
      <c r="LJ2562" s="46"/>
      <c r="LK2562" s="46"/>
      <c r="LL2562" s="46"/>
      <c r="LM2562" s="46"/>
      <c r="LN2562" s="46"/>
      <c r="LO2562" s="46"/>
      <c r="LP2562" s="46"/>
      <c r="LQ2562" s="46"/>
      <c r="LR2562" s="46"/>
      <c r="LS2562" s="46"/>
      <c r="LT2562" s="46"/>
      <c r="LU2562" s="46"/>
      <c r="LV2562" s="46"/>
      <c r="LW2562" s="46"/>
      <c r="LX2562" s="46"/>
      <c r="LY2562" s="46"/>
      <c r="LZ2562" s="46"/>
      <c r="MA2562" s="46"/>
      <c r="MB2562" s="46"/>
      <c r="MC2562" s="46"/>
      <c r="MD2562" s="46"/>
      <c r="ME2562" s="46"/>
      <c r="MF2562" s="46"/>
      <c r="MG2562" s="46"/>
      <c r="MH2562" s="46"/>
      <c r="MI2562" s="46"/>
      <c r="MJ2562" s="46"/>
      <c r="MK2562" s="46"/>
      <c r="ML2562" s="46"/>
      <c r="MM2562" s="46"/>
      <c r="MN2562" s="46"/>
      <c r="MO2562" s="46"/>
      <c r="MP2562" s="46"/>
      <c r="MQ2562" s="46"/>
      <c r="MR2562" s="46"/>
      <c r="MS2562" s="46"/>
      <c r="MT2562" s="46"/>
      <c r="MU2562" s="46"/>
      <c r="MV2562" s="46"/>
      <c r="MW2562" s="46"/>
      <c r="MX2562" s="46"/>
      <c r="MY2562" s="46"/>
      <c r="MZ2562" s="46"/>
      <c r="NA2562" s="46"/>
      <c r="NB2562" s="46"/>
      <c r="NC2562" s="46"/>
      <c r="ND2562" s="46"/>
      <c r="NE2562" s="46"/>
      <c r="NG2562" s="28">
        <f>SUM(D2562:NF2562)</f>
        <v>1</v>
      </c>
      <c r="NH2562">
        <f>COUNT(D2562:NF2562)</f>
        <v>1</v>
      </c>
    </row>
    <row r="2563" spans="1:372">
      <c r="A2563" s="131">
        <f>A2562+1</f>
        <v>2561</v>
      </c>
      <c r="B2563" s="1" t="s">
        <v>237</v>
      </c>
      <c r="C2563" s="5" t="s">
        <v>238</v>
      </c>
      <c r="D2563" s="2"/>
      <c r="E2563" s="2"/>
      <c r="F2563" s="2"/>
      <c r="G2563" s="2"/>
      <c r="H2563" s="2"/>
      <c r="I2563" s="2"/>
      <c r="J2563" s="2"/>
      <c r="K2563" s="2"/>
      <c r="L2563" s="2"/>
      <c r="M2563" s="46"/>
      <c r="N2563" s="46"/>
      <c r="O2563" s="46"/>
      <c r="P2563" s="46"/>
      <c r="Q2563" s="46"/>
      <c r="R2563" s="46"/>
      <c r="S2563" s="46"/>
      <c r="T2563" s="46"/>
      <c r="U2563" s="46"/>
      <c r="V2563" s="46"/>
      <c r="W2563" s="46"/>
      <c r="X2563" s="46"/>
      <c r="Y2563" s="46"/>
      <c r="Z2563" s="46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  <c r="AL2563" s="46"/>
      <c r="AM2563" s="46"/>
      <c r="AN2563" s="46"/>
      <c r="AO2563" s="46"/>
      <c r="AP2563" s="46"/>
      <c r="AQ2563" s="46"/>
      <c r="AR2563" s="46"/>
      <c r="AS2563" s="46"/>
      <c r="AT2563" s="46"/>
      <c r="AU2563" s="46"/>
      <c r="AV2563" s="46"/>
      <c r="AW2563" s="46"/>
      <c r="AX2563" s="46"/>
      <c r="AY2563" s="46"/>
      <c r="AZ2563" s="46"/>
      <c r="BA2563" s="46"/>
      <c r="BB2563" s="46"/>
      <c r="BC2563" s="46">
        <v>1</v>
      </c>
      <c r="BD2563" s="46"/>
      <c r="BE2563" s="46"/>
      <c r="BF2563" s="46"/>
      <c r="BG2563" s="46"/>
      <c r="BH2563" s="46"/>
      <c r="BI2563" s="46"/>
      <c r="BJ2563" s="46"/>
      <c r="BK2563" s="46"/>
      <c r="BL2563" s="46"/>
      <c r="BM2563" s="46"/>
      <c r="BN2563" s="46"/>
      <c r="BO2563" s="46"/>
      <c r="BP2563" s="46"/>
      <c r="BQ2563" s="46"/>
      <c r="BR2563" s="46"/>
      <c r="BS2563" s="46"/>
      <c r="BT2563" s="46"/>
      <c r="BU2563" s="46"/>
      <c r="BV2563" s="46"/>
      <c r="BW2563" s="46"/>
      <c r="BX2563" s="46"/>
      <c r="BY2563" s="46"/>
      <c r="BZ2563" s="46"/>
      <c r="CA2563" s="46"/>
      <c r="CB2563" s="46"/>
      <c r="CC2563" s="46"/>
      <c r="CD2563" s="46"/>
      <c r="CE2563" s="46"/>
      <c r="CF2563" s="46"/>
      <c r="CG2563" s="46"/>
      <c r="CH2563" s="46"/>
      <c r="CI2563" s="46"/>
      <c r="CJ2563" s="46"/>
      <c r="CK2563" s="46"/>
      <c r="CL2563" s="46"/>
      <c r="CM2563" s="46"/>
      <c r="CN2563" s="46"/>
      <c r="CO2563" s="46"/>
      <c r="CP2563" s="46"/>
      <c r="CQ2563" s="46"/>
      <c r="CR2563" s="46"/>
      <c r="CS2563" s="46"/>
      <c r="CT2563" s="46"/>
      <c r="CU2563" s="46"/>
      <c r="CV2563" s="46"/>
      <c r="CW2563" s="46"/>
      <c r="CX2563" s="46"/>
      <c r="CY2563" s="46"/>
      <c r="CZ2563" s="46"/>
      <c r="DA2563" s="46"/>
      <c r="DB2563" s="46"/>
      <c r="DC2563" s="46"/>
      <c r="DD2563" s="46"/>
      <c r="DE2563" s="46"/>
      <c r="DF2563" s="46"/>
      <c r="DG2563" s="46"/>
      <c r="DH2563" s="46"/>
      <c r="DI2563" s="46"/>
      <c r="DJ2563" s="46"/>
      <c r="DK2563" s="46"/>
      <c r="DL2563" s="46"/>
      <c r="DM2563" s="46"/>
      <c r="DN2563" s="46"/>
      <c r="DO2563" s="46"/>
      <c r="DP2563" s="46"/>
      <c r="DQ2563" s="46"/>
      <c r="DR2563" s="46"/>
      <c r="DS2563" s="46"/>
      <c r="DT2563" s="46"/>
      <c r="DU2563" s="46"/>
      <c r="DV2563" s="46"/>
      <c r="DW2563" s="46"/>
      <c r="DX2563" s="46"/>
      <c r="DY2563" s="46"/>
      <c r="DZ2563" s="46"/>
      <c r="EA2563" s="46"/>
      <c r="EB2563" s="46"/>
      <c r="EC2563" s="46"/>
      <c r="ED2563" s="46"/>
      <c r="EE2563" s="46"/>
      <c r="EF2563" s="46"/>
      <c r="EG2563" s="46"/>
      <c r="EH2563" s="46"/>
      <c r="EI2563" s="46"/>
      <c r="EJ2563" s="46"/>
      <c r="EK2563" s="46"/>
      <c r="EL2563" s="46"/>
      <c r="EM2563" s="46"/>
      <c r="EN2563" s="46"/>
      <c r="EO2563" s="46"/>
      <c r="EP2563" s="46"/>
      <c r="EQ2563" s="46"/>
      <c r="ER2563" s="46"/>
      <c r="ES2563" s="46"/>
      <c r="ET2563" s="46"/>
      <c r="EU2563" s="46"/>
      <c r="EV2563" s="46"/>
      <c r="EW2563" s="46"/>
      <c r="EX2563" s="46"/>
      <c r="EY2563" s="46"/>
      <c r="EZ2563" s="46"/>
      <c r="FA2563" s="46"/>
      <c r="FB2563" s="46"/>
      <c r="FC2563" s="46"/>
      <c r="FD2563" s="46"/>
      <c r="FE2563" s="46"/>
      <c r="FF2563" s="46"/>
      <c r="FG2563" s="46"/>
      <c r="FH2563" s="46"/>
      <c r="FI2563" s="46"/>
      <c r="FJ2563" s="46"/>
      <c r="FK2563" s="46"/>
      <c r="FL2563" s="46"/>
      <c r="FM2563" s="46"/>
      <c r="FN2563" s="46"/>
      <c r="FO2563" s="46"/>
      <c r="FP2563" s="46"/>
      <c r="FQ2563" s="46"/>
      <c r="FR2563" s="46"/>
      <c r="FS2563" s="46"/>
      <c r="FT2563" s="46"/>
      <c r="FU2563" s="46"/>
      <c r="FV2563" s="46"/>
      <c r="FW2563" s="46"/>
      <c r="FX2563" s="46"/>
      <c r="FY2563" s="46"/>
      <c r="FZ2563" s="46"/>
      <c r="GA2563" s="46"/>
      <c r="GB2563" s="46"/>
      <c r="GC2563" s="46"/>
      <c r="GD2563" s="46"/>
      <c r="GE2563" s="46"/>
      <c r="GF2563" s="46"/>
      <c r="GG2563" s="46"/>
      <c r="GH2563" s="46"/>
      <c r="GI2563" s="46"/>
      <c r="GJ2563" s="46"/>
      <c r="GK2563" s="46"/>
      <c r="GL2563" s="46"/>
      <c r="GM2563" s="46"/>
      <c r="GN2563" s="46"/>
      <c r="GO2563" s="46"/>
      <c r="GP2563" s="46"/>
      <c r="GQ2563" s="46"/>
      <c r="GR2563" s="46"/>
      <c r="GS2563" s="46"/>
      <c r="GT2563" s="46"/>
      <c r="GU2563" s="46"/>
      <c r="GV2563" s="46"/>
      <c r="GW2563" s="46"/>
      <c r="GX2563" s="46"/>
      <c r="GY2563" s="46"/>
      <c r="GZ2563" s="46"/>
      <c r="HA2563" s="46"/>
      <c r="HB2563" s="46"/>
      <c r="HC2563" s="46"/>
      <c r="HD2563" s="46"/>
      <c r="HE2563" s="46"/>
      <c r="HF2563" s="46"/>
      <c r="HG2563" s="46"/>
      <c r="HH2563" s="46"/>
      <c r="HI2563" s="46"/>
      <c r="HJ2563" s="46"/>
      <c r="HK2563" s="46"/>
      <c r="HL2563" s="46"/>
      <c r="HM2563" s="46"/>
      <c r="HN2563" s="46"/>
      <c r="HO2563" s="46"/>
      <c r="HP2563" s="46"/>
      <c r="HQ2563" s="46"/>
      <c r="HR2563" s="46"/>
      <c r="HS2563" s="46"/>
      <c r="HT2563" s="46"/>
      <c r="HU2563" s="46"/>
      <c r="HV2563" s="46"/>
      <c r="HW2563" s="46"/>
      <c r="HX2563" s="46"/>
      <c r="HY2563" s="46"/>
      <c r="HZ2563" s="46"/>
      <c r="IA2563" s="46"/>
      <c r="IB2563" s="46"/>
      <c r="IC2563" s="46"/>
      <c r="ID2563" s="46"/>
      <c r="IE2563" s="46"/>
      <c r="IF2563" s="46"/>
      <c r="IG2563" s="46"/>
      <c r="IH2563" s="46"/>
      <c r="II2563" s="46"/>
      <c r="IJ2563" s="46"/>
      <c r="IK2563" s="46"/>
      <c r="IL2563" s="46"/>
      <c r="IM2563" s="46"/>
      <c r="IN2563" s="46"/>
      <c r="IO2563" s="46"/>
      <c r="IP2563" s="46"/>
      <c r="IQ2563" s="46"/>
      <c r="IR2563" s="46"/>
      <c r="IS2563" s="46"/>
      <c r="IT2563" s="46"/>
      <c r="IU2563" s="46"/>
      <c r="IV2563" s="46"/>
      <c r="IW2563" s="46"/>
      <c r="IX2563" s="46"/>
      <c r="IY2563" s="46"/>
      <c r="IZ2563" s="46"/>
      <c r="JA2563" s="46"/>
      <c r="JB2563" s="46"/>
      <c r="JC2563" s="46"/>
      <c r="JD2563" s="46"/>
      <c r="JE2563" s="46"/>
      <c r="JF2563" s="46"/>
      <c r="JG2563" s="46"/>
      <c r="JH2563" s="46"/>
      <c r="JI2563" s="46"/>
      <c r="JJ2563" s="46"/>
      <c r="JK2563" s="46"/>
      <c r="JL2563" s="46"/>
      <c r="JM2563" s="46"/>
      <c r="JN2563" s="46"/>
      <c r="JO2563" s="46"/>
      <c r="JP2563" s="46"/>
      <c r="JQ2563" s="46"/>
      <c r="JR2563" s="46"/>
      <c r="JS2563" s="46"/>
      <c r="JT2563" s="46"/>
      <c r="JU2563" s="46"/>
      <c r="JV2563" s="46"/>
      <c r="JW2563" s="46"/>
      <c r="JX2563" s="46"/>
      <c r="JY2563" s="46"/>
      <c r="JZ2563" s="46"/>
      <c r="KA2563" s="46"/>
      <c r="KB2563" s="46"/>
      <c r="KC2563" s="46"/>
      <c r="KD2563" s="46"/>
      <c r="KE2563" s="46"/>
      <c r="KF2563" s="46"/>
      <c r="KG2563" s="46"/>
      <c r="KH2563" s="46"/>
      <c r="KI2563" s="46"/>
      <c r="KJ2563" s="46"/>
      <c r="KK2563" s="46"/>
      <c r="KL2563" s="46"/>
      <c r="KM2563" s="46"/>
      <c r="KN2563" s="46"/>
      <c r="KO2563" s="46"/>
      <c r="KP2563" s="46"/>
      <c r="KQ2563" s="46"/>
      <c r="KR2563" s="46"/>
      <c r="KS2563" s="46"/>
      <c r="KT2563" s="46"/>
      <c r="KU2563" s="46"/>
      <c r="KV2563" s="46"/>
      <c r="KW2563" s="46"/>
      <c r="KX2563" s="46"/>
      <c r="KY2563" s="46"/>
      <c r="KZ2563" s="46"/>
      <c r="LA2563" s="46"/>
      <c r="LB2563" s="46"/>
      <c r="LC2563" s="46"/>
      <c r="LD2563" s="46"/>
      <c r="LE2563" s="46"/>
      <c r="LF2563" s="46"/>
      <c r="LG2563" s="46"/>
      <c r="LH2563" s="46"/>
      <c r="LI2563" s="46"/>
      <c r="LJ2563" s="46"/>
      <c r="LK2563" s="46"/>
      <c r="LL2563" s="46"/>
      <c r="LM2563" s="46"/>
      <c r="LN2563" s="46"/>
      <c r="LO2563" s="46"/>
      <c r="LP2563" s="46"/>
      <c r="LQ2563" s="46"/>
      <c r="LR2563" s="46"/>
      <c r="LS2563" s="46"/>
      <c r="LT2563" s="46"/>
      <c r="LU2563" s="46"/>
      <c r="LV2563" s="46"/>
      <c r="LW2563" s="46"/>
      <c r="LX2563" s="46"/>
      <c r="LY2563" s="46"/>
      <c r="LZ2563" s="46"/>
      <c r="MA2563" s="46"/>
      <c r="MB2563" s="46"/>
      <c r="MC2563" s="46"/>
      <c r="MD2563" s="46"/>
      <c r="ME2563" s="46"/>
      <c r="MF2563" s="46"/>
      <c r="MG2563" s="46"/>
      <c r="MH2563" s="46"/>
      <c r="MI2563" s="46"/>
      <c r="MJ2563" s="46"/>
      <c r="MK2563" s="46"/>
      <c r="ML2563" s="46"/>
      <c r="MM2563" s="46"/>
      <c r="MN2563" s="46"/>
      <c r="MO2563" s="46"/>
      <c r="MP2563" s="46"/>
      <c r="MQ2563" s="46"/>
      <c r="MR2563" s="46"/>
      <c r="MS2563" s="46"/>
      <c r="MT2563" s="46"/>
      <c r="MU2563" s="46"/>
      <c r="MV2563" s="46"/>
      <c r="MW2563" s="46"/>
      <c r="MX2563" s="46"/>
      <c r="MY2563" s="46"/>
      <c r="MZ2563" s="46"/>
      <c r="NA2563" s="46"/>
      <c r="NB2563" s="46"/>
      <c r="NC2563" s="46"/>
      <c r="ND2563" s="46"/>
      <c r="NE2563" s="46"/>
      <c r="NG2563" s="28">
        <f>SUM(D2563:NF2563)</f>
        <v>1</v>
      </c>
      <c r="NH2563">
        <f>COUNT(D2563:NF2563)</f>
        <v>1</v>
      </c>
    </row>
    <row r="2564" spans="1:372">
      <c r="A2564" s="131">
        <f>A2563+1</f>
        <v>2562</v>
      </c>
      <c r="B2564" s="1" t="s">
        <v>1380</v>
      </c>
      <c r="C2564" t="s">
        <v>1381</v>
      </c>
      <c r="CY2564">
        <v>1</v>
      </c>
      <c r="NG2564" s="28">
        <f>SUM(D2564:NF2564)</f>
        <v>1</v>
      </c>
      <c r="NH2564">
        <f>COUNT(D2564:NF2564)</f>
        <v>1</v>
      </c>
    </row>
    <row r="2565" spans="1:372">
      <c r="A2565" s="131">
        <f>A2564+1</f>
        <v>2563</v>
      </c>
      <c r="B2565" s="1" t="s">
        <v>235</v>
      </c>
      <c r="C2565" s="4" t="s">
        <v>345</v>
      </c>
      <c r="DV2565">
        <v>1</v>
      </c>
      <c r="NG2565" s="28">
        <f>SUM(D2565:NF2565)</f>
        <v>1</v>
      </c>
      <c r="NH2565">
        <f>COUNT(D2565:NF2565)</f>
        <v>1</v>
      </c>
    </row>
    <row r="2566" spans="1:372">
      <c r="A2566" s="131">
        <f>A2565+1</f>
        <v>2564</v>
      </c>
      <c r="B2566" s="1" t="s">
        <v>1580</v>
      </c>
      <c r="C2566" t="s">
        <v>1581</v>
      </c>
      <c r="DQ2566">
        <v>1</v>
      </c>
      <c r="NG2566" s="28">
        <f>SUM(D2566:NF2566)</f>
        <v>1</v>
      </c>
      <c r="NH2566">
        <f>COUNT(D2566:NF2566)</f>
        <v>1</v>
      </c>
    </row>
    <row r="2567" spans="1:372">
      <c r="A2567" s="131">
        <f>A2566+1</f>
        <v>2565</v>
      </c>
      <c r="B2567" s="1" t="s">
        <v>898</v>
      </c>
      <c r="C2567" s="5" t="s">
        <v>899</v>
      </c>
      <c r="D2567" s="5"/>
      <c r="E2567" s="5"/>
      <c r="F2567" s="5"/>
      <c r="G2567" s="5"/>
      <c r="H2567" s="5"/>
      <c r="I2567" s="5"/>
      <c r="J2567" s="5"/>
      <c r="K2567" s="5"/>
      <c r="L2567" s="5"/>
      <c r="M2567" s="46"/>
      <c r="N2567" s="46"/>
      <c r="O2567" s="46"/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  <c r="AL2567" s="46"/>
      <c r="AM2567" s="46"/>
      <c r="AN2567" s="46"/>
      <c r="AO2567" s="46"/>
      <c r="AP2567" s="46"/>
      <c r="AQ2567" s="46"/>
      <c r="AR2567" s="46"/>
      <c r="AS2567" s="46"/>
      <c r="AT2567" s="46"/>
      <c r="AU2567" s="46"/>
      <c r="AV2567" s="46"/>
      <c r="AW2567" s="46"/>
      <c r="AX2567" s="46"/>
      <c r="AY2567" s="46"/>
      <c r="AZ2567" s="46"/>
      <c r="BA2567" s="46"/>
      <c r="BB2567" s="46"/>
      <c r="BC2567" s="46"/>
      <c r="BD2567" s="46"/>
      <c r="BE2567" s="46"/>
      <c r="BF2567" s="46"/>
      <c r="BG2567" s="46"/>
      <c r="BH2567" s="46"/>
      <c r="BI2567" s="46"/>
      <c r="BJ2567" s="46"/>
      <c r="BK2567" s="46"/>
      <c r="BL2567" s="46"/>
      <c r="BM2567" s="46"/>
      <c r="BN2567" s="46"/>
      <c r="BO2567" s="46"/>
      <c r="BP2567" s="46">
        <v>1</v>
      </c>
      <c r="BQ2567" s="46"/>
      <c r="BR2567" s="46"/>
      <c r="BS2567" s="46"/>
      <c r="BT2567" s="46"/>
      <c r="BU2567" s="46"/>
      <c r="BV2567" s="46"/>
      <c r="BW2567" s="46"/>
      <c r="BX2567" s="46"/>
      <c r="BY2567" s="46"/>
      <c r="BZ2567" s="46"/>
      <c r="CA2567" s="46"/>
      <c r="CB2567" s="46"/>
      <c r="CC2567" s="46"/>
      <c r="CD2567" s="46"/>
      <c r="CE2567" s="46"/>
      <c r="CF2567" s="46"/>
      <c r="CG2567" s="46"/>
      <c r="CH2567" s="46"/>
      <c r="CI2567" s="46"/>
      <c r="CJ2567" s="46"/>
      <c r="CK2567" s="46"/>
      <c r="CL2567" s="46"/>
      <c r="CM2567" s="46"/>
      <c r="CN2567" s="46"/>
      <c r="CO2567" s="46"/>
      <c r="CP2567" s="46"/>
      <c r="CQ2567" s="46"/>
      <c r="CR2567" s="46"/>
      <c r="CS2567" s="46"/>
      <c r="CT2567" s="46"/>
      <c r="CU2567" s="46"/>
      <c r="CV2567" s="46"/>
      <c r="CW2567" s="46"/>
      <c r="CX2567" s="46"/>
      <c r="CY2567" s="46"/>
      <c r="CZ2567" s="46"/>
      <c r="DA2567" s="46"/>
      <c r="DB2567" s="46"/>
      <c r="DC2567" s="46"/>
      <c r="DD2567" s="46"/>
      <c r="DE2567" s="46"/>
      <c r="DF2567" s="46"/>
      <c r="DG2567" s="46"/>
      <c r="DH2567" s="46"/>
      <c r="DI2567" s="46"/>
      <c r="DJ2567" s="46"/>
      <c r="DK2567" s="46"/>
      <c r="DL2567" s="46"/>
      <c r="DM2567" s="46"/>
      <c r="DN2567" s="46"/>
      <c r="DO2567" s="46"/>
      <c r="DP2567" s="46"/>
      <c r="DQ2567" s="46"/>
      <c r="DR2567" s="46"/>
      <c r="DS2567" s="46"/>
      <c r="DT2567" s="46"/>
      <c r="DU2567" s="46"/>
      <c r="DV2567" s="46"/>
      <c r="DW2567" s="46"/>
      <c r="DX2567" s="46"/>
      <c r="DY2567" s="46"/>
      <c r="DZ2567" s="46"/>
      <c r="EA2567" s="46"/>
      <c r="EB2567" s="46"/>
      <c r="EC2567" s="46"/>
      <c r="ED2567" s="46"/>
      <c r="EE2567" s="46"/>
      <c r="EF2567" s="46"/>
      <c r="EG2567" s="46"/>
      <c r="EH2567" s="46"/>
      <c r="EI2567" s="46"/>
      <c r="EJ2567" s="46"/>
      <c r="EK2567" s="46"/>
      <c r="EL2567" s="46"/>
      <c r="EM2567" s="46"/>
      <c r="EN2567" s="46"/>
      <c r="EO2567" s="46"/>
      <c r="EP2567" s="46"/>
      <c r="EQ2567" s="46"/>
      <c r="ER2567" s="46"/>
      <c r="ES2567" s="46"/>
      <c r="ET2567" s="46"/>
      <c r="EU2567" s="46"/>
      <c r="EV2567" s="46"/>
      <c r="EW2567" s="46"/>
      <c r="EX2567" s="46"/>
      <c r="EY2567" s="46"/>
      <c r="EZ2567" s="46"/>
      <c r="FA2567" s="46"/>
      <c r="FB2567" s="46"/>
      <c r="FC2567" s="46"/>
      <c r="FD2567" s="46"/>
      <c r="FE2567" s="46"/>
      <c r="FF2567" s="46"/>
      <c r="FG2567" s="46"/>
      <c r="FH2567" s="46"/>
      <c r="FI2567" s="46"/>
      <c r="FJ2567" s="46"/>
      <c r="FK2567" s="46"/>
      <c r="FL2567" s="46"/>
      <c r="FM2567" s="46"/>
      <c r="FN2567" s="46"/>
      <c r="FO2567" s="46"/>
      <c r="FP2567" s="46"/>
      <c r="FQ2567" s="46"/>
      <c r="FR2567" s="46"/>
      <c r="FS2567" s="46"/>
      <c r="FT2567" s="46"/>
      <c r="FU2567" s="46"/>
      <c r="FV2567" s="46"/>
      <c r="FW2567" s="46"/>
      <c r="FX2567" s="46"/>
      <c r="FY2567" s="46"/>
      <c r="FZ2567" s="46"/>
      <c r="GA2567" s="46"/>
      <c r="GB2567" s="46"/>
      <c r="GC2567" s="46"/>
      <c r="GD2567" s="46"/>
      <c r="GE2567" s="46"/>
      <c r="GF2567" s="46"/>
      <c r="GG2567" s="46"/>
      <c r="GH2567" s="46"/>
      <c r="GI2567" s="46"/>
      <c r="GJ2567" s="46"/>
      <c r="GK2567" s="46"/>
      <c r="GL2567" s="46"/>
      <c r="GM2567" s="46"/>
      <c r="GN2567" s="46"/>
      <c r="GO2567" s="46"/>
      <c r="GP2567" s="46"/>
      <c r="GQ2567" s="46"/>
      <c r="GR2567" s="46"/>
      <c r="GS2567" s="46"/>
      <c r="GT2567" s="46"/>
      <c r="GU2567" s="46"/>
      <c r="GV2567" s="46"/>
      <c r="GW2567" s="46"/>
      <c r="GX2567" s="46"/>
      <c r="GY2567" s="46"/>
      <c r="GZ2567" s="46"/>
      <c r="HA2567" s="46"/>
      <c r="HB2567" s="46"/>
      <c r="HC2567" s="46"/>
      <c r="HD2567" s="46"/>
      <c r="HE2567" s="46"/>
      <c r="HF2567" s="46"/>
      <c r="HG2567" s="46"/>
      <c r="HH2567" s="46"/>
      <c r="HI2567" s="46"/>
      <c r="HJ2567" s="46"/>
      <c r="HK2567" s="46"/>
      <c r="HL2567" s="46"/>
      <c r="HM2567" s="46"/>
      <c r="HN2567" s="46"/>
      <c r="HO2567" s="46"/>
      <c r="HP2567" s="46"/>
      <c r="HQ2567" s="46"/>
      <c r="HR2567" s="46"/>
      <c r="HS2567" s="46"/>
      <c r="HT2567" s="46"/>
      <c r="HU2567" s="46"/>
      <c r="HV2567" s="46"/>
      <c r="HW2567" s="46"/>
      <c r="HX2567" s="46"/>
      <c r="HY2567" s="46"/>
      <c r="HZ2567" s="46"/>
      <c r="IA2567" s="46"/>
      <c r="IB2567" s="46"/>
      <c r="IC2567" s="46"/>
      <c r="ID2567" s="46"/>
      <c r="IE2567" s="46"/>
      <c r="IF2567" s="46"/>
      <c r="IG2567" s="46"/>
      <c r="IH2567" s="46"/>
      <c r="II2567" s="46"/>
      <c r="IJ2567" s="46"/>
      <c r="IK2567" s="46"/>
      <c r="IL2567" s="46"/>
      <c r="IM2567" s="46"/>
      <c r="IN2567" s="46"/>
      <c r="IO2567" s="46"/>
      <c r="IP2567" s="46"/>
      <c r="IQ2567" s="46"/>
      <c r="IR2567" s="46"/>
      <c r="IS2567" s="46"/>
      <c r="IT2567" s="46"/>
      <c r="IU2567" s="46"/>
      <c r="IV2567" s="46"/>
      <c r="IW2567" s="46"/>
      <c r="IX2567" s="46"/>
      <c r="IY2567" s="46"/>
      <c r="IZ2567" s="46"/>
      <c r="JA2567" s="46"/>
      <c r="JB2567" s="46"/>
      <c r="JC2567" s="46"/>
      <c r="JD2567" s="46"/>
      <c r="JE2567" s="46"/>
      <c r="JF2567" s="46"/>
      <c r="JG2567" s="46"/>
      <c r="JH2567" s="46"/>
      <c r="JI2567" s="46"/>
      <c r="JJ2567" s="46"/>
      <c r="JK2567" s="46"/>
      <c r="JL2567" s="46"/>
      <c r="JM2567" s="46"/>
      <c r="JN2567" s="46"/>
      <c r="JO2567" s="46"/>
      <c r="JP2567" s="46"/>
      <c r="JQ2567" s="46"/>
      <c r="JR2567" s="46"/>
      <c r="JS2567" s="46"/>
      <c r="JT2567" s="46"/>
      <c r="JU2567" s="46"/>
      <c r="JV2567" s="46"/>
      <c r="JW2567" s="46"/>
      <c r="JX2567" s="46"/>
      <c r="JY2567" s="46"/>
      <c r="JZ2567" s="46"/>
      <c r="KA2567" s="46"/>
      <c r="KB2567" s="46"/>
      <c r="KC2567" s="46"/>
      <c r="KD2567" s="46"/>
      <c r="KE2567" s="46"/>
      <c r="KF2567" s="46"/>
      <c r="KG2567" s="46"/>
      <c r="KH2567" s="46"/>
      <c r="KI2567" s="46"/>
      <c r="KJ2567" s="46"/>
      <c r="KK2567" s="46"/>
      <c r="KL2567" s="46"/>
      <c r="KM2567" s="46"/>
      <c r="KN2567" s="46"/>
      <c r="KO2567" s="46"/>
      <c r="KP2567" s="46"/>
      <c r="KQ2567" s="46"/>
      <c r="KR2567" s="46"/>
      <c r="KS2567" s="46"/>
      <c r="KT2567" s="46"/>
      <c r="KU2567" s="46"/>
      <c r="KV2567" s="46"/>
      <c r="KW2567" s="46"/>
      <c r="KX2567" s="46"/>
      <c r="KY2567" s="46"/>
      <c r="KZ2567" s="46"/>
      <c r="LA2567" s="46"/>
      <c r="LB2567" s="46"/>
      <c r="LC2567" s="46"/>
      <c r="LD2567" s="46"/>
      <c r="LE2567" s="46"/>
      <c r="LF2567" s="46"/>
      <c r="LG2567" s="46"/>
      <c r="LH2567" s="46"/>
      <c r="LI2567" s="46"/>
      <c r="LJ2567" s="46"/>
      <c r="LK2567" s="46"/>
      <c r="LL2567" s="46"/>
      <c r="LM2567" s="46"/>
      <c r="LN2567" s="46"/>
      <c r="LO2567" s="46"/>
      <c r="LP2567" s="46"/>
      <c r="LQ2567" s="46"/>
      <c r="LR2567" s="46"/>
      <c r="LS2567" s="46"/>
      <c r="LT2567" s="46"/>
      <c r="LU2567" s="46"/>
      <c r="LV2567" s="46"/>
      <c r="LW2567" s="46"/>
      <c r="LX2567" s="46"/>
      <c r="LY2567" s="46"/>
      <c r="LZ2567" s="46"/>
      <c r="MA2567" s="46"/>
      <c r="MB2567" s="46"/>
      <c r="MC2567" s="46"/>
      <c r="MD2567" s="46"/>
      <c r="ME2567" s="46"/>
      <c r="MF2567" s="46"/>
      <c r="MG2567" s="46"/>
      <c r="MH2567" s="46"/>
      <c r="MI2567" s="46"/>
      <c r="MJ2567" s="46"/>
      <c r="MK2567" s="46"/>
      <c r="ML2567" s="46"/>
      <c r="MM2567" s="46"/>
      <c r="MN2567" s="46"/>
      <c r="MO2567" s="46"/>
      <c r="MP2567" s="46"/>
      <c r="MQ2567" s="46"/>
      <c r="MR2567" s="46"/>
      <c r="MS2567" s="46"/>
      <c r="MT2567" s="46"/>
      <c r="MU2567" s="46"/>
      <c r="MV2567" s="46"/>
      <c r="MW2567" s="46"/>
      <c r="MX2567" s="46"/>
      <c r="MY2567" s="46"/>
      <c r="MZ2567" s="46"/>
      <c r="NA2567" s="46"/>
      <c r="NB2567" s="46"/>
      <c r="NC2567" s="46"/>
      <c r="ND2567" s="46"/>
      <c r="NE2567" s="46"/>
      <c r="NG2567" s="132">
        <f>SUM(D2567:NF2567)</f>
        <v>1</v>
      </c>
      <c r="NH2567">
        <f>COUNT(D2567:NF2567)</f>
        <v>1</v>
      </c>
    </row>
    <row r="2568" spans="1:372">
      <c r="A2568" s="131">
        <f>A2567+1</f>
        <v>2566</v>
      </c>
      <c r="B2568" s="1" t="s">
        <v>632</v>
      </c>
      <c r="C2568" s="5" t="s">
        <v>643</v>
      </c>
      <c r="D2568" s="5"/>
      <c r="E2568" s="5"/>
      <c r="F2568" s="5"/>
      <c r="G2568" s="5"/>
      <c r="H2568" s="5"/>
      <c r="I2568" s="5"/>
      <c r="J2568" s="5"/>
      <c r="K2568" s="5"/>
      <c r="L2568" s="5"/>
      <c r="M2568" s="46"/>
      <c r="N2568" s="46"/>
      <c r="O2568" s="46"/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>
        <v>1</v>
      </c>
      <c r="AC2568" s="46"/>
      <c r="AD2568" s="46"/>
      <c r="AE2568" s="46"/>
      <c r="AF2568" s="46"/>
      <c r="AG2568" s="46"/>
      <c r="AH2568" s="46"/>
      <c r="AI2568" s="46"/>
      <c r="AJ2568" s="46"/>
      <c r="AK2568" s="46"/>
      <c r="AL2568" s="46"/>
      <c r="AM2568" s="46"/>
      <c r="AN2568" s="46"/>
      <c r="AO2568" s="46"/>
      <c r="AP2568" s="46"/>
      <c r="AQ2568" s="46"/>
      <c r="AR2568" s="46"/>
      <c r="AS2568" s="46"/>
      <c r="AT2568" s="46"/>
      <c r="AU2568" s="46"/>
      <c r="AV2568" s="46"/>
      <c r="AW2568" s="46"/>
      <c r="AX2568" s="46"/>
      <c r="AY2568" s="46"/>
      <c r="AZ2568" s="46"/>
      <c r="BA2568" s="46"/>
      <c r="BB2568" s="46"/>
      <c r="BC2568" s="46"/>
      <c r="BD2568" s="46"/>
      <c r="BE2568" s="46"/>
      <c r="BF2568" s="46"/>
      <c r="BG2568" s="46"/>
      <c r="BH2568" s="46"/>
      <c r="BI2568" s="46"/>
      <c r="BJ2568" s="46"/>
      <c r="BK2568" s="46"/>
      <c r="BL2568" s="46"/>
      <c r="BM2568" s="46"/>
      <c r="BN2568" s="46"/>
      <c r="BO2568" s="46"/>
      <c r="BP2568" s="46"/>
      <c r="BQ2568" s="46"/>
      <c r="BR2568" s="46"/>
      <c r="BS2568" s="46"/>
      <c r="BT2568" s="46"/>
      <c r="BU2568" s="46"/>
      <c r="BV2568" s="46"/>
      <c r="BW2568" s="46"/>
      <c r="BX2568" s="46"/>
      <c r="BY2568" s="46"/>
      <c r="BZ2568" s="46"/>
      <c r="CA2568" s="46"/>
      <c r="CB2568" s="46"/>
      <c r="CC2568" s="46"/>
      <c r="CD2568" s="46"/>
      <c r="CE2568" s="46"/>
      <c r="CF2568" s="46"/>
      <c r="CG2568" s="46"/>
      <c r="CH2568" s="46"/>
      <c r="CI2568" s="46"/>
      <c r="CJ2568" s="46"/>
      <c r="CK2568" s="46"/>
      <c r="CL2568" s="46"/>
      <c r="CM2568" s="46"/>
      <c r="CN2568" s="46"/>
      <c r="CO2568" s="46"/>
      <c r="CP2568" s="46"/>
      <c r="CQ2568" s="46"/>
      <c r="CR2568" s="46"/>
      <c r="CS2568" s="46"/>
      <c r="CT2568" s="46"/>
      <c r="CU2568" s="46"/>
      <c r="CV2568" s="46"/>
      <c r="CW2568" s="46"/>
      <c r="CX2568" s="46"/>
      <c r="CY2568" s="46"/>
      <c r="CZ2568" s="46"/>
      <c r="DA2568" s="46"/>
      <c r="DB2568" s="46"/>
      <c r="DC2568" s="46"/>
      <c r="DD2568" s="46"/>
      <c r="DE2568" s="46"/>
      <c r="DF2568" s="46"/>
      <c r="DG2568" s="46"/>
      <c r="DH2568" s="46"/>
      <c r="DI2568" s="46"/>
      <c r="DJ2568" s="46"/>
      <c r="DK2568" s="46"/>
      <c r="DL2568" s="46"/>
      <c r="DM2568" s="46"/>
      <c r="DN2568" s="46"/>
      <c r="DO2568" s="46"/>
      <c r="DP2568" s="46"/>
      <c r="DQ2568" s="46"/>
      <c r="DR2568" s="46"/>
      <c r="DS2568" s="46"/>
      <c r="DT2568" s="46"/>
      <c r="DU2568" s="46"/>
      <c r="DV2568" s="46"/>
      <c r="DW2568" s="46"/>
      <c r="DX2568" s="46"/>
      <c r="DY2568" s="46"/>
      <c r="DZ2568" s="46"/>
      <c r="EA2568" s="46"/>
      <c r="EB2568" s="46"/>
      <c r="EC2568" s="46"/>
      <c r="ED2568" s="46"/>
      <c r="EE2568" s="46"/>
      <c r="EF2568" s="46"/>
      <c r="EG2568" s="46"/>
      <c r="EH2568" s="46"/>
      <c r="EI2568" s="46"/>
      <c r="EJ2568" s="46"/>
      <c r="EK2568" s="46"/>
      <c r="EL2568" s="46"/>
      <c r="EM2568" s="46"/>
      <c r="EN2568" s="46"/>
      <c r="EO2568" s="46"/>
      <c r="EP2568" s="46"/>
      <c r="EQ2568" s="46"/>
      <c r="ER2568" s="46"/>
      <c r="ES2568" s="46"/>
      <c r="ET2568" s="46"/>
      <c r="EU2568" s="46"/>
      <c r="EV2568" s="46"/>
      <c r="EW2568" s="46"/>
      <c r="EX2568" s="46"/>
      <c r="EY2568" s="46"/>
      <c r="EZ2568" s="46"/>
      <c r="FA2568" s="46"/>
      <c r="FB2568" s="46"/>
      <c r="FC2568" s="46"/>
      <c r="FD2568" s="46"/>
      <c r="FE2568" s="46"/>
      <c r="FF2568" s="46"/>
      <c r="FG2568" s="46"/>
      <c r="FH2568" s="46"/>
      <c r="FI2568" s="46"/>
      <c r="FJ2568" s="46"/>
      <c r="FK2568" s="46"/>
      <c r="FL2568" s="46"/>
      <c r="FM2568" s="46"/>
      <c r="FN2568" s="46"/>
      <c r="FO2568" s="46"/>
      <c r="FP2568" s="46"/>
      <c r="FQ2568" s="46"/>
      <c r="FR2568" s="46"/>
      <c r="FS2568" s="46"/>
      <c r="FT2568" s="46"/>
      <c r="FU2568" s="46"/>
      <c r="FV2568" s="46"/>
      <c r="FW2568" s="46"/>
      <c r="FX2568" s="46"/>
      <c r="FY2568" s="46"/>
      <c r="FZ2568" s="46"/>
      <c r="GA2568" s="46"/>
      <c r="GB2568" s="46"/>
      <c r="GC2568" s="46"/>
      <c r="GD2568" s="46"/>
      <c r="GE2568" s="46"/>
      <c r="GF2568" s="46"/>
      <c r="GG2568" s="46"/>
      <c r="GH2568" s="46"/>
      <c r="GI2568" s="46"/>
      <c r="GJ2568" s="46"/>
      <c r="GK2568" s="46"/>
      <c r="GL2568" s="46"/>
      <c r="GM2568" s="46"/>
      <c r="GN2568" s="46"/>
      <c r="GO2568" s="46"/>
      <c r="GP2568" s="46"/>
      <c r="GQ2568" s="46"/>
      <c r="GR2568" s="46"/>
      <c r="GS2568" s="46"/>
      <c r="GT2568" s="46"/>
      <c r="GU2568" s="46"/>
      <c r="GV2568" s="46"/>
      <c r="GW2568" s="46"/>
      <c r="GX2568" s="46"/>
      <c r="GY2568" s="46"/>
      <c r="GZ2568" s="46"/>
      <c r="HA2568" s="46"/>
      <c r="HB2568" s="46"/>
      <c r="HC2568" s="46"/>
      <c r="HD2568" s="46"/>
      <c r="HE2568" s="46"/>
      <c r="HF2568" s="46"/>
      <c r="HG2568" s="46"/>
      <c r="HH2568" s="46"/>
      <c r="HI2568" s="46"/>
      <c r="HJ2568" s="46"/>
      <c r="HK2568" s="46"/>
      <c r="HL2568" s="46"/>
      <c r="HM2568" s="46"/>
      <c r="HN2568" s="46"/>
      <c r="HO2568" s="46"/>
      <c r="HP2568" s="46"/>
      <c r="HQ2568" s="46"/>
      <c r="HR2568" s="46"/>
      <c r="HS2568" s="46"/>
      <c r="HT2568" s="46"/>
      <c r="HU2568" s="46"/>
      <c r="HV2568" s="46"/>
      <c r="HW2568" s="46"/>
      <c r="HX2568" s="46"/>
      <c r="HY2568" s="46"/>
      <c r="HZ2568" s="46"/>
      <c r="IA2568" s="46"/>
      <c r="IB2568" s="46"/>
      <c r="IC2568" s="46"/>
      <c r="ID2568" s="46"/>
      <c r="IE2568" s="46"/>
      <c r="IF2568" s="46"/>
      <c r="IG2568" s="46"/>
      <c r="IH2568" s="46"/>
      <c r="II2568" s="46"/>
      <c r="IJ2568" s="46"/>
      <c r="IK2568" s="46"/>
      <c r="IL2568" s="46"/>
      <c r="IM2568" s="46"/>
      <c r="IN2568" s="46"/>
      <c r="IO2568" s="46"/>
      <c r="IP2568" s="46"/>
      <c r="IQ2568" s="46"/>
      <c r="IR2568" s="46"/>
      <c r="IS2568" s="46"/>
      <c r="IT2568" s="46"/>
      <c r="IU2568" s="46"/>
      <c r="IV2568" s="46"/>
      <c r="IW2568" s="46"/>
      <c r="IX2568" s="46"/>
      <c r="IY2568" s="46"/>
      <c r="IZ2568" s="46"/>
      <c r="JA2568" s="46"/>
      <c r="JB2568" s="46"/>
      <c r="JC2568" s="46"/>
      <c r="JD2568" s="46"/>
      <c r="JE2568" s="46"/>
      <c r="JF2568" s="46"/>
      <c r="JG2568" s="46"/>
      <c r="JH2568" s="46"/>
      <c r="JI2568" s="46"/>
      <c r="JJ2568" s="46"/>
      <c r="JK2568" s="46"/>
      <c r="JL2568" s="46"/>
      <c r="JM2568" s="46"/>
      <c r="JN2568" s="46"/>
      <c r="JO2568" s="46"/>
      <c r="JP2568" s="46"/>
      <c r="JQ2568" s="46"/>
      <c r="JR2568" s="46"/>
      <c r="JS2568" s="46"/>
      <c r="JT2568" s="46"/>
      <c r="JU2568" s="46"/>
      <c r="JV2568" s="46"/>
      <c r="JW2568" s="46"/>
      <c r="JX2568" s="46"/>
      <c r="JY2568" s="46"/>
      <c r="JZ2568" s="46"/>
      <c r="KA2568" s="46"/>
      <c r="KB2568" s="46"/>
      <c r="KC2568" s="46"/>
      <c r="KD2568" s="46"/>
      <c r="KE2568" s="46"/>
      <c r="KF2568" s="46"/>
      <c r="KG2568" s="46"/>
      <c r="KH2568" s="46"/>
      <c r="KI2568" s="46"/>
      <c r="KJ2568" s="46"/>
      <c r="KK2568" s="46"/>
      <c r="KL2568" s="46"/>
      <c r="KM2568" s="46"/>
      <c r="KN2568" s="46"/>
      <c r="KO2568" s="46"/>
      <c r="KP2568" s="46"/>
      <c r="KQ2568" s="46"/>
      <c r="KR2568" s="46"/>
      <c r="KS2568" s="46"/>
      <c r="KT2568" s="46"/>
      <c r="KU2568" s="46"/>
      <c r="KV2568" s="46"/>
      <c r="KW2568" s="46"/>
      <c r="KX2568" s="46"/>
      <c r="KY2568" s="46"/>
      <c r="KZ2568" s="46"/>
      <c r="LA2568" s="46"/>
      <c r="LB2568" s="46"/>
      <c r="LC2568" s="46"/>
      <c r="LD2568" s="46"/>
      <c r="LE2568" s="46"/>
      <c r="LF2568" s="46"/>
      <c r="LG2568" s="46"/>
      <c r="LH2568" s="46"/>
      <c r="LI2568" s="46"/>
      <c r="LJ2568" s="46"/>
      <c r="LK2568" s="46"/>
      <c r="LL2568" s="46"/>
      <c r="LM2568" s="46"/>
      <c r="LN2568" s="46"/>
      <c r="LO2568" s="46"/>
      <c r="LP2568" s="46"/>
      <c r="LQ2568" s="46"/>
      <c r="LR2568" s="46"/>
      <c r="LS2568" s="46"/>
      <c r="LT2568" s="46"/>
      <c r="LU2568" s="46"/>
      <c r="LV2568" s="46"/>
      <c r="LW2568" s="46"/>
      <c r="LX2568" s="46"/>
      <c r="LY2568" s="46"/>
      <c r="LZ2568" s="46"/>
      <c r="MA2568" s="46"/>
      <c r="MB2568" s="46"/>
      <c r="MC2568" s="46"/>
      <c r="MD2568" s="46"/>
      <c r="ME2568" s="46"/>
      <c r="MF2568" s="46"/>
      <c r="MG2568" s="46"/>
      <c r="MH2568" s="46"/>
      <c r="MI2568" s="46"/>
      <c r="MJ2568" s="46"/>
      <c r="MK2568" s="46"/>
      <c r="ML2568" s="46"/>
      <c r="MM2568" s="46"/>
      <c r="MN2568" s="46"/>
      <c r="MO2568" s="46"/>
      <c r="MP2568" s="46"/>
      <c r="MQ2568" s="46"/>
      <c r="MR2568" s="46"/>
      <c r="MS2568" s="46"/>
      <c r="MT2568" s="46"/>
      <c r="MU2568" s="46"/>
      <c r="MV2568" s="46"/>
      <c r="MW2568" s="46"/>
      <c r="MX2568" s="46"/>
      <c r="MY2568" s="46"/>
      <c r="MZ2568" s="46"/>
      <c r="NA2568" s="46"/>
      <c r="NB2568" s="46"/>
      <c r="NC2568" s="46"/>
      <c r="ND2568" s="46"/>
      <c r="NE2568" s="46"/>
      <c r="NG2568" s="132">
        <f>SUM(D2568:NF2568)</f>
        <v>1</v>
      </c>
      <c r="NH2568">
        <f>COUNT(D2568:NF2568)</f>
        <v>1</v>
      </c>
    </row>
    <row r="2569" spans="1:372">
      <c r="A2569" s="131">
        <f>A2568+1</f>
        <v>2567</v>
      </c>
      <c r="B2569" s="1" t="s">
        <v>1859</v>
      </c>
      <c r="C2569" s="4" t="s">
        <v>1860</v>
      </c>
      <c r="EU2569">
        <v>1</v>
      </c>
      <c r="NG2569" s="132">
        <f>SUM(D2569:NF2569)</f>
        <v>1</v>
      </c>
      <c r="NH2569">
        <f>COUNT(D2569:NF2569)</f>
        <v>1</v>
      </c>
    </row>
    <row r="2570" spans="1:372">
      <c r="A2570" s="131">
        <f>A2569+1</f>
        <v>2568</v>
      </c>
      <c r="B2570" s="1" t="s">
        <v>171</v>
      </c>
      <c r="C2570" s="5" t="s">
        <v>782</v>
      </c>
      <c r="D2570" s="5"/>
      <c r="E2570" s="5"/>
      <c r="F2570" s="5"/>
      <c r="G2570" s="5"/>
      <c r="H2570" s="5"/>
      <c r="I2570" s="5"/>
      <c r="J2570" s="5"/>
      <c r="K2570" s="5"/>
      <c r="L2570" s="5"/>
      <c r="M2570" s="46"/>
      <c r="N2570" s="46"/>
      <c r="O2570" s="46"/>
      <c r="P2570" s="46"/>
      <c r="Q2570" s="46"/>
      <c r="R2570" s="46">
        <v>1</v>
      </c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  <c r="AL2570" s="46"/>
      <c r="AM2570" s="46"/>
      <c r="AN2570" s="46"/>
      <c r="AO2570" s="46"/>
      <c r="AP2570" s="46"/>
      <c r="AQ2570" s="46"/>
      <c r="AR2570" s="46"/>
      <c r="AS2570" s="46"/>
      <c r="AT2570" s="46"/>
      <c r="AU2570" s="46"/>
      <c r="AV2570" s="46"/>
      <c r="AW2570" s="46"/>
      <c r="AX2570" s="46"/>
      <c r="AY2570" s="46"/>
      <c r="AZ2570" s="46"/>
      <c r="BA2570" s="46"/>
      <c r="BB2570" s="46"/>
      <c r="BC2570" s="46"/>
      <c r="BD2570" s="46"/>
      <c r="BE2570" s="46"/>
      <c r="BF2570" s="46"/>
      <c r="BG2570" s="46"/>
      <c r="BH2570" s="46"/>
      <c r="BI2570" s="46"/>
      <c r="BJ2570" s="46"/>
      <c r="BK2570" s="46"/>
      <c r="BL2570" s="46"/>
      <c r="BM2570" s="46"/>
      <c r="BN2570" s="46"/>
      <c r="BO2570" s="46"/>
      <c r="BP2570" s="46"/>
      <c r="BQ2570" s="46"/>
      <c r="BR2570" s="46"/>
      <c r="BS2570" s="46"/>
      <c r="BT2570" s="46"/>
      <c r="BU2570" s="46"/>
      <c r="BV2570" s="46"/>
      <c r="BW2570" s="46"/>
      <c r="BX2570" s="46"/>
      <c r="BY2570" s="46"/>
      <c r="BZ2570" s="46"/>
      <c r="CA2570" s="46"/>
      <c r="CB2570" s="46"/>
      <c r="CC2570" s="46"/>
      <c r="CD2570" s="46"/>
      <c r="CE2570" s="46"/>
      <c r="CF2570" s="46"/>
      <c r="CG2570" s="46"/>
      <c r="CH2570" s="46"/>
      <c r="CI2570" s="46"/>
      <c r="CJ2570" s="46"/>
      <c r="CK2570" s="46"/>
      <c r="CL2570" s="46"/>
      <c r="CM2570" s="46"/>
      <c r="CN2570" s="46"/>
      <c r="CO2570" s="46"/>
      <c r="CP2570" s="46"/>
      <c r="CQ2570" s="46"/>
      <c r="CR2570" s="46"/>
      <c r="CS2570" s="46"/>
      <c r="CT2570" s="46"/>
      <c r="CU2570" s="46"/>
      <c r="CV2570" s="46"/>
      <c r="CW2570" s="46"/>
      <c r="CX2570" s="46"/>
      <c r="CY2570" s="46"/>
      <c r="CZ2570" s="46"/>
      <c r="DA2570" s="46"/>
      <c r="DB2570" s="46"/>
      <c r="DC2570" s="46"/>
      <c r="DD2570" s="46"/>
      <c r="DE2570" s="46"/>
      <c r="DF2570" s="46"/>
      <c r="DG2570" s="46"/>
      <c r="DH2570" s="46"/>
      <c r="DI2570" s="46"/>
      <c r="DJ2570" s="46"/>
      <c r="DK2570" s="46"/>
      <c r="DL2570" s="46"/>
      <c r="DM2570" s="46"/>
      <c r="DN2570" s="46"/>
      <c r="DO2570" s="46"/>
      <c r="DP2570" s="46"/>
      <c r="DQ2570" s="46"/>
      <c r="DR2570" s="46"/>
      <c r="DS2570" s="46"/>
      <c r="DT2570" s="46"/>
      <c r="DU2570" s="46"/>
      <c r="DV2570" s="46"/>
      <c r="DW2570" s="46"/>
      <c r="DX2570" s="46"/>
      <c r="DY2570" s="46"/>
      <c r="DZ2570" s="46"/>
      <c r="EA2570" s="46"/>
      <c r="EB2570" s="46"/>
      <c r="EC2570" s="46"/>
      <c r="ED2570" s="46"/>
      <c r="EE2570" s="46"/>
      <c r="EF2570" s="46"/>
      <c r="EG2570" s="46"/>
      <c r="EH2570" s="46"/>
      <c r="EI2570" s="46"/>
      <c r="EJ2570" s="46"/>
      <c r="EK2570" s="46"/>
      <c r="EL2570" s="46"/>
      <c r="EM2570" s="46"/>
      <c r="EN2570" s="46"/>
      <c r="EO2570" s="46"/>
      <c r="EP2570" s="46"/>
      <c r="EQ2570" s="46"/>
      <c r="ER2570" s="46"/>
      <c r="ES2570" s="46"/>
      <c r="ET2570" s="46"/>
      <c r="EU2570" s="46"/>
      <c r="EV2570" s="46"/>
      <c r="EW2570" s="46"/>
      <c r="EX2570" s="46"/>
      <c r="EY2570" s="46"/>
      <c r="EZ2570" s="46"/>
      <c r="FA2570" s="46"/>
      <c r="FB2570" s="46"/>
      <c r="FC2570" s="46"/>
      <c r="FD2570" s="46"/>
      <c r="FE2570" s="46"/>
      <c r="FF2570" s="46"/>
      <c r="FG2570" s="46"/>
      <c r="FH2570" s="46"/>
      <c r="FI2570" s="46"/>
      <c r="FJ2570" s="46"/>
      <c r="FK2570" s="46"/>
      <c r="FL2570" s="46"/>
      <c r="FM2570" s="46"/>
      <c r="FN2570" s="46"/>
      <c r="FO2570" s="46"/>
      <c r="FP2570" s="46"/>
      <c r="FQ2570" s="46"/>
      <c r="FR2570" s="46"/>
      <c r="FS2570" s="46"/>
      <c r="FT2570" s="46"/>
      <c r="FU2570" s="46"/>
      <c r="FV2570" s="46"/>
      <c r="FW2570" s="46"/>
      <c r="FX2570" s="46"/>
      <c r="FY2570" s="46"/>
      <c r="FZ2570" s="46"/>
      <c r="GA2570" s="46"/>
      <c r="GB2570" s="46"/>
      <c r="GC2570" s="46"/>
      <c r="GD2570" s="46"/>
      <c r="GE2570" s="46"/>
      <c r="GF2570" s="46"/>
      <c r="GG2570" s="46"/>
      <c r="GH2570" s="46"/>
      <c r="GI2570" s="46"/>
      <c r="GJ2570" s="46"/>
      <c r="GK2570" s="46"/>
      <c r="GL2570" s="46"/>
      <c r="GM2570" s="46"/>
      <c r="GN2570" s="46"/>
      <c r="GO2570" s="46"/>
      <c r="GP2570" s="46"/>
      <c r="GQ2570" s="46"/>
      <c r="GR2570" s="46"/>
      <c r="GS2570" s="46"/>
      <c r="GT2570" s="46"/>
      <c r="GU2570" s="46"/>
      <c r="GV2570" s="46"/>
      <c r="GW2570" s="46"/>
      <c r="GX2570" s="46"/>
      <c r="GY2570" s="46"/>
      <c r="GZ2570" s="46"/>
      <c r="HA2570" s="46"/>
      <c r="HB2570" s="46"/>
      <c r="HC2570" s="46"/>
      <c r="HD2570" s="46"/>
      <c r="HE2570" s="46"/>
      <c r="HF2570" s="46"/>
      <c r="HG2570" s="46"/>
      <c r="HH2570" s="46"/>
      <c r="HI2570" s="46"/>
      <c r="HJ2570" s="46"/>
      <c r="HK2570" s="46"/>
      <c r="HL2570" s="46"/>
      <c r="HM2570" s="46"/>
      <c r="HN2570" s="46"/>
      <c r="HO2570" s="46"/>
      <c r="HP2570" s="46"/>
      <c r="HQ2570" s="46"/>
      <c r="HR2570" s="46"/>
      <c r="HS2570" s="46"/>
      <c r="HT2570" s="46"/>
      <c r="HU2570" s="46"/>
      <c r="HV2570" s="46"/>
      <c r="HW2570" s="46"/>
      <c r="HX2570" s="46"/>
      <c r="HY2570" s="46"/>
      <c r="HZ2570" s="46"/>
      <c r="IA2570" s="46"/>
      <c r="IB2570" s="46"/>
      <c r="IC2570" s="46"/>
      <c r="ID2570" s="46"/>
      <c r="IE2570" s="46"/>
      <c r="IF2570" s="46"/>
      <c r="IG2570" s="46"/>
      <c r="IH2570" s="46"/>
      <c r="II2570" s="46"/>
      <c r="IJ2570" s="46"/>
      <c r="IK2570" s="46"/>
      <c r="IL2570" s="46"/>
      <c r="IM2570" s="46"/>
      <c r="IN2570" s="46"/>
      <c r="IO2570" s="46"/>
      <c r="IP2570" s="46"/>
      <c r="IQ2570" s="46"/>
      <c r="IR2570" s="46"/>
      <c r="IS2570" s="46"/>
      <c r="IT2570" s="46"/>
      <c r="IU2570" s="46"/>
      <c r="IV2570" s="46"/>
      <c r="IW2570" s="46"/>
      <c r="IX2570" s="46"/>
      <c r="IY2570" s="46"/>
      <c r="IZ2570" s="46"/>
      <c r="JA2570" s="46"/>
      <c r="JB2570" s="46"/>
      <c r="JC2570" s="46"/>
      <c r="JD2570" s="46"/>
      <c r="JE2570" s="46"/>
      <c r="JF2570" s="46"/>
      <c r="JG2570" s="46"/>
      <c r="JH2570" s="46"/>
      <c r="JI2570" s="46"/>
      <c r="JJ2570" s="46"/>
      <c r="JK2570" s="46"/>
      <c r="JL2570" s="46"/>
      <c r="JM2570" s="46"/>
      <c r="JN2570" s="46"/>
      <c r="JO2570" s="46"/>
      <c r="JP2570" s="46"/>
      <c r="JQ2570" s="46"/>
      <c r="JR2570" s="46"/>
      <c r="JS2570" s="46"/>
      <c r="JT2570" s="46"/>
      <c r="JU2570" s="46"/>
      <c r="JV2570" s="46"/>
      <c r="JW2570" s="46"/>
      <c r="JX2570" s="46"/>
      <c r="JY2570" s="46"/>
      <c r="JZ2570" s="46"/>
      <c r="KA2570" s="46"/>
      <c r="KB2570" s="46"/>
      <c r="KC2570" s="46"/>
      <c r="KD2570" s="46"/>
      <c r="KE2570" s="46"/>
      <c r="KF2570" s="46"/>
      <c r="KG2570" s="46"/>
      <c r="KH2570" s="46"/>
      <c r="KI2570" s="46"/>
      <c r="KJ2570" s="46"/>
      <c r="KK2570" s="46"/>
      <c r="KL2570" s="46"/>
      <c r="KM2570" s="46"/>
      <c r="KN2570" s="46"/>
      <c r="KO2570" s="46"/>
      <c r="KP2570" s="46"/>
      <c r="KQ2570" s="46"/>
      <c r="KR2570" s="46"/>
      <c r="KS2570" s="46"/>
      <c r="KT2570" s="46"/>
      <c r="KU2570" s="46"/>
      <c r="KV2570" s="46"/>
      <c r="KW2570" s="46"/>
      <c r="KX2570" s="46"/>
      <c r="KY2570" s="46"/>
      <c r="KZ2570" s="46"/>
      <c r="LA2570" s="46"/>
      <c r="LB2570" s="46"/>
      <c r="LC2570" s="46"/>
      <c r="LD2570" s="46"/>
      <c r="LE2570" s="46"/>
      <c r="LF2570" s="46"/>
      <c r="LG2570" s="46"/>
      <c r="LH2570" s="46"/>
      <c r="LI2570" s="46"/>
      <c r="LJ2570" s="46"/>
      <c r="LK2570" s="46"/>
      <c r="LL2570" s="46"/>
      <c r="LM2570" s="46"/>
      <c r="LN2570" s="46"/>
      <c r="LO2570" s="46"/>
      <c r="LP2570" s="46"/>
      <c r="LQ2570" s="46"/>
      <c r="LR2570" s="46"/>
      <c r="LS2570" s="46"/>
      <c r="LT2570" s="46"/>
      <c r="LU2570" s="46"/>
      <c r="LV2570" s="46"/>
      <c r="LW2570" s="46"/>
      <c r="LX2570" s="46"/>
      <c r="LY2570" s="46"/>
      <c r="LZ2570" s="46"/>
      <c r="MA2570" s="46"/>
      <c r="MB2570" s="46"/>
      <c r="MC2570" s="46"/>
      <c r="MD2570" s="46"/>
      <c r="ME2570" s="46"/>
      <c r="MF2570" s="46"/>
      <c r="MG2570" s="46"/>
      <c r="MH2570" s="46"/>
      <c r="MI2570" s="46"/>
      <c r="MJ2570" s="46"/>
      <c r="MK2570" s="46"/>
      <c r="ML2570" s="46"/>
      <c r="MM2570" s="46"/>
      <c r="MN2570" s="46"/>
      <c r="MO2570" s="46"/>
      <c r="MP2570" s="46"/>
      <c r="MQ2570" s="46"/>
      <c r="MR2570" s="46"/>
      <c r="MS2570" s="46"/>
      <c r="MT2570" s="46"/>
      <c r="MU2570" s="46"/>
      <c r="MV2570" s="46"/>
      <c r="MW2570" s="46"/>
      <c r="MX2570" s="46"/>
      <c r="MY2570" s="46"/>
      <c r="MZ2570" s="46"/>
      <c r="NA2570" s="46"/>
      <c r="NB2570" s="46"/>
      <c r="NC2570" s="46"/>
      <c r="ND2570" s="46"/>
      <c r="NE2570" s="46"/>
      <c r="NG2570" s="28">
        <f>SUM(D2570:NF2570)</f>
        <v>1</v>
      </c>
      <c r="NH2570">
        <f>COUNT(D2570:NF2570)</f>
        <v>1</v>
      </c>
    </row>
    <row r="2571" spans="1:372">
      <c r="A2571" s="131">
        <f>A2570+1</f>
        <v>2569</v>
      </c>
      <c r="B2571" s="1" t="s">
        <v>1429</v>
      </c>
      <c r="C2571" t="s">
        <v>1430</v>
      </c>
      <c r="DC2571">
        <v>1</v>
      </c>
      <c r="NG2571" s="28">
        <f>SUM(D2571:NF2571)</f>
        <v>1</v>
      </c>
      <c r="NH2571">
        <f>COUNT(D2571:NF2571)</f>
        <v>1</v>
      </c>
    </row>
    <row r="2572" spans="1:372">
      <c r="A2572" s="133">
        <f>A2571+1</f>
        <v>2570</v>
      </c>
      <c r="B2572" s="1" t="s">
        <v>736</v>
      </c>
      <c r="C2572" t="s">
        <v>1618</v>
      </c>
      <c r="DU2572">
        <v>1</v>
      </c>
      <c r="NG2572" s="28">
        <f>SUM(D2572:NF2572)</f>
        <v>1</v>
      </c>
      <c r="NH2572">
        <f>COUNT(D2572:NF2572)</f>
        <v>1</v>
      </c>
    </row>
    <row r="2573" spans="1:372">
      <c r="A2573" s="133">
        <f>A2572+1</f>
        <v>2571</v>
      </c>
      <c r="B2573" s="1" t="s">
        <v>104</v>
      </c>
      <c r="C2573" s="5" t="s">
        <v>105</v>
      </c>
      <c r="D2573" s="5"/>
      <c r="E2573" s="5"/>
      <c r="F2573" s="5"/>
      <c r="G2573" s="5"/>
      <c r="H2573" s="5"/>
      <c r="I2573" s="5"/>
      <c r="J2573" s="5"/>
      <c r="K2573" s="5"/>
      <c r="L2573" s="5"/>
      <c r="M2573" s="46"/>
      <c r="N2573" s="46"/>
      <c r="O2573" s="46"/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  <c r="AL2573" s="46"/>
      <c r="AM2573" s="46"/>
      <c r="AN2573" s="46"/>
      <c r="AO2573" s="46"/>
      <c r="AP2573" s="46"/>
      <c r="AQ2573" s="46"/>
      <c r="AR2573" s="46"/>
      <c r="AS2573" s="46"/>
      <c r="AT2573" s="46"/>
      <c r="AU2573" s="46"/>
      <c r="AV2573" s="46"/>
      <c r="AW2573" s="46"/>
      <c r="AX2573" s="46"/>
      <c r="AY2573" s="46"/>
      <c r="AZ2573" s="46"/>
      <c r="BA2573" s="46"/>
      <c r="BB2573" s="46"/>
      <c r="BC2573" s="46"/>
      <c r="BD2573" s="46"/>
      <c r="BE2573" s="46"/>
      <c r="BF2573" s="46"/>
      <c r="BG2573" s="46"/>
      <c r="BH2573" s="46"/>
      <c r="BI2573" s="46">
        <v>1</v>
      </c>
      <c r="BJ2573" s="46"/>
      <c r="BK2573" s="46"/>
      <c r="BL2573" s="46"/>
      <c r="BM2573" s="46"/>
      <c r="BN2573" s="46"/>
      <c r="BO2573" s="46"/>
      <c r="BP2573" s="46"/>
      <c r="BQ2573" s="46"/>
      <c r="BR2573" s="46"/>
      <c r="BS2573" s="46"/>
      <c r="BT2573" s="46"/>
      <c r="BU2573" s="46"/>
      <c r="BV2573" s="46"/>
      <c r="BW2573" s="46"/>
      <c r="BX2573" s="46"/>
      <c r="BY2573" s="46"/>
      <c r="BZ2573" s="46"/>
      <c r="CA2573" s="46"/>
      <c r="CB2573" s="46"/>
      <c r="CC2573" s="46"/>
      <c r="CD2573" s="46"/>
      <c r="CE2573" s="46"/>
      <c r="CF2573" s="46"/>
      <c r="CG2573" s="46"/>
      <c r="CH2573" s="46"/>
      <c r="CI2573" s="46"/>
      <c r="CJ2573" s="46"/>
      <c r="CK2573" s="46"/>
      <c r="CL2573" s="46"/>
      <c r="CM2573" s="46"/>
      <c r="CN2573" s="46"/>
      <c r="CO2573" s="46"/>
      <c r="CP2573" s="46"/>
      <c r="CQ2573" s="46"/>
      <c r="CR2573" s="46"/>
      <c r="CS2573" s="46"/>
      <c r="CT2573" s="46"/>
      <c r="CU2573" s="46"/>
      <c r="CV2573" s="46"/>
      <c r="CW2573" s="46"/>
      <c r="CX2573" s="46"/>
      <c r="CY2573" s="46"/>
      <c r="CZ2573" s="46"/>
      <c r="DA2573" s="46"/>
      <c r="DB2573" s="46"/>
      <c r="DC2573" s="46"/>
      <c r="DD2573" s="46"/>
      <c r="DE2573" s="46"/>
      <c r="DF2573" s="46"/>
      <c r="DG2573" s="46"/>
      <c r="DH2573" s="46"/>
      <c r="DI2573" s="46"/>
      <c r="DJ2573" s="46"/>
      <c r="DK2573" s="46"/>
      <c r="DL2573" s="46"/>
      <c r="DM2573" s="46"/>
      <c r="DN2573" s="46"/>
      <c r="DO2573" s="46"/>
      <c r="DP2573" s="46"/>
      <c r="DQ2573" s="46"/>
      <c r="DR2573" s="46"/>
      <c r="DS2573" s="46"/>
      <c r="DT2573" s="46"/>
      <c r="DU2573" s="46"/>
      <c r="DV2573" s="46"/>
      <c r="DW2573" s="46"/>
      <c r="DX2573" s="46"/>
      <c r="DY2573" s="46"/>
      <c r="DZ2573" s="46"/>
      <c r="EA2573" s="46"/>
      <c r="EB2573" s="46"/>
      <c r="EC2573" s="46"/>
      <c r="ED2573" s="46"/>
      <c r="EE2573" s="46"/>
      <c r="EF2573" s="46"/>
      <c r="EG2573" s="46"/>
      <c r="EH2573" s="46"/>
      <c r="EI2573" s="46"/>
      <c r="EJ2573" s="46"/>
      <c r="EK2573" s="46"/>
      <c r="EL2573" s="46"/>
      <c r="EM2573" s="46"/>
      <c r="EN2573" s="46"/>
      <c r="EO2573" s="46"/>
      <c r="EP2573" s="46"/>
      <c r="EQ2573" s="46"/>
      <c r="ER2573" s="46"/>
      <c r="ES2573" s="46"/>
      <c r="ET2573" s="46"/>
      <c r="EU2573" s="46"/>
      <c r="EV2573" s="46"/>
      <c r="EW2573" s="46"/>
      <c r="EX2573" s="46"/>
      <c r="EY2573" s="46"/>
      <c r="EZ2573" s="46"/>
      <c r="FA2573" s="46"/>
      <c r="FB2573" s="46"/>
      <c r="FC2573" s="46"/>
      <c r="FD2573" s="46"/>
      <c r="FE2573" s="46"/>
      <c r="FF2573" s="46"/>
      <c r="FG2573" s="46"/>
      <c r="FH2573" s="46"/>
      <c r="FI2573" s="46"/>
      <c r="FJ2573" s="46"/>
      <c r="FK2573" s="46"/>
      <c r="FL2573" s="46"/>
      <c r="FM2573" s="46"/>
      <c r="FN2573" s="46"/>
      <c r="FO2573" s="46"/>
      <c r="FP2573" s="46"/>
      <c r="FQ2573" s="46"/>
      <c r="FR2573" s="46"/>
      <c r="FS2573" s="46"/>
      <c r="FT2573" s="46"/>
      <c r="FU2573" s="46"/>
      <c r="FV2573" s="46"/>
      <c r="FW2573" s="46"/>
      <c r="FX2573" s="46"/>
      <c r="FY2573" s="46"/>
      <c r="FZ2573" s="46"/>
      <c r="GA2573" s="46"/>
      <c r="GB2573" s="46"/>
      <c r="GC2573" s="46"/>
      <c r="GD2573" s="46"/>
      <c r="GE2573" s="46"/>
      <c r="GF2573" s="46"/>
      <c r="GG2573" s="46"/>
      <c r="GH2573" s="46"/>
      <c r="GI2573" s="46"/>
      <c r="GJ2573" s="46"/>
      <c r="GK2573" s="46"/>
      <c r="GL2573" s="46"/>
      <c r="GM2573" s="46"/>
      <c r="GN2573" s="46"/>
      <c r="GO2573" s="46"/>
      <c r="GP2573" s="46"/>
      <c r="GQ2573" s="46"/>
      <c r="GR2573" s="46"/>
      <c r="GS2573" s="46"/>
      <c r="GT2573" s="46"/>
      <c r="GU2573" s="46"/>
      <c r="GV2573" s="46"/>
      <c r="GW2573" s="46"/>
      <c r="GX2573" s="46"/>
      <c r="GY2573" s="46"/>
      <c r="GZ2573" s="46"/>
      <c r="HA2573" s="46"/>
      <c r="HB2573" s="46"/>
      <c r="HC2573" s="46"/>
      <c r="HD2573" s="46"/>
      <c r="HE2573" s="46"/>
      <c r="HF2573" s="46"/>
      <c r="HG2573" s="46"/>
      <c r="HH2573" s="46"/>
      <c r="HI2573" s="46"/>
      <c r="HJ2573" s="46"/>
      <c r="HK2573" s="46"/>
      <c r="HL2573" s="46"/>
      <c r="HM2573" s="46"/>
      <c r="HN2573" s="46"/>
      <c r="HO2573" s="46"/>
      <c r="HP2573" s="46"/>
      <c r="HQ2573" s="46"/>
      <c r="HR2573" s="46"/>
      <c r="HS2573" s="46"/>
      <c r="HT2573" s="46"/>
      <c r="HU2573" s="46"/>
      <c r="HV2573" s="46"/>
      <c r="HW2573" s="46"/>
      <c r="HX2573" s="46"/>
      <c r="HY2573" s="46"/>
      <c r="HZ2573" s="46"/>
      <c r="IA2573" s="46"/>
      <c r="IB2573" s="46"/>
      <c r="IC2573" s="46"/>
      <c r="ID2573" s="46"/>
      <c r="IE2573" s="46"/>
      <c r="IF2573" s="46"/>
      <c r="IG2573" s="46"/>
      <c r="IH2573" s="46"/>
      <c r="II2573" s="46"/>
      <c r="IJ2573" s="46"/>
      <c r="IK2573" s="46"/>
      <c r="IL2573" s="46"/>
      <c r="IM2573" s="46"/>
      <c r="IN2573" s="46"/>
      <c r="IO2573" s="46"/>
      <c r="IP2573" s="46"/>
      <c r="IQ2573" s="46"/>
      <c r="IR2573" s="46"/>
      <c r="IS2573" s="46"/>
      <c r="IT2573" s="46"/>
      <c r="IU2573" s="46"/>
      <c r="IV2573" s="46"/>
      <c r="IW2573" s="46"/>
      <c r="IX2573" s="46"/>
      <c r="IY2573" s="46"/>
      <c r="IZ2573" s="46"/>
      <c r="JA2573" s="46"/>
      <c r="JB2573" s="46"/>
      <c r="JC2573" s="46"/>
      <c r="JD2573" s="46"/>
      <c r="JE2573" s="46"/>
      <c r="JF2573" s="46"/>
      <c r="JG2573" s="46"/>
      <c r="JH2573" s="46"/>
      <c r="JI2573" s="46"/>
      <c r="JJ2573" s="46"/>
      <c r="JK2573" s="46"/>
      <c r="JL2573" s="46"/>
      <c r="JM2573" s="46"/>
      <c r="JN2573" s="46"/>
      <c r="JO2573" s="46"/>
      <c r="JP2573" s="46"/>
      <c r="JQ2573" s="46"/>
      <c r="JR2573" s="46"/>
      <c r="JS2573" s="46"/>
      <c r="JT2573" s="46"/>
      <c r="JU2573" s="46"/>
      <c r="JV2573" s="46"/>
      <c r="JW2573" s="46"/>
      <c r="JX2573" s="46"/>
      <c r="JY2573" s="46"/>
      <c r="JZ2573" s="46"/>
      <c r="KA2573" s="46"/>
      <c r="KB2573" s="46"/>
      <c r="KC2573" s="46"/>
      <c r="KD2573" s="46"/>
      <c r="KE2573" s="46"/>
      <c r="KF2573" s="46"/>
      <c r="KG2573" s="46"/>
      <c r="KH2573" s="46"/>
      <c r="KI2573" s="46"/>
      <c r="KJ2573" s="46"/>
      <c r="KK2573" s="46"/>
      <c r="KL2573" s="46"/>
      <c r="KM2573" s="46"/>
      <c r="KN2573" s="46"/>
      <c r="KO2573" s="46"/>
      <c r="KP2573" s="46"/>
      <c r="KQ2573" s="46"/>
      <c r="KR2573" s="46"/>
      <c r="KS2573" s="46"/>
      <c r="KT2573" s="46"/>
      <c r="KU2573" s="46"/>
      <c r="KV2573" s="46"/>
      <c r="KW2573" s="46"/>
      <c r="KX2573" s="46"/>
      <c r="KY2573" s="46"/>
      <c r="KZ2573" s="46"/>
      <c r="LA2573" s="46"/>
      <c r="LB2573" s="46"/>
      <c r="LC2573" s="46"/>
      <c r="LD2573" s="46"/>
      <c r="LE2573" s="46"/>
      <c r="LF2573" s="46"/>
      <c r="LG2573" s="46"/>
      <c r="LH2573" s="46"/>
      <c r="LI2573" s="46"/>
      <c r="LJ2573" s="46"/>
      <c r="LK2573" s="46"/>
      <c r="LL2573" s="46"/>
      <c r="LM2573" s="46"/>
      <c r="LN2573" s="46"/>
      <c r="LO2573" s="46"/>
      <c r="LP2573" s="46"/>
      <c r="LQ2573" s="46"/>
      <c r="LR2573" s="46"/>
      <c r="LS2573" s="46"/>
      <c r="LT2573" s="46"/>
      <c r="LU2573" s="46"/>
      <c r="LV2573" s="46"/>
      <c r="LW2573" s="46"/>
      <c r="LX2573" s="46"/>
      <c r="LY2573" s="46"/>
      <c r="LZ2573" s="46"/>
      <c r="MA2573" s="46"/>
      <c r="MB2573" s="46"/>
      <c r="MC2573" s="46"/>
      <c r="MD2573" s="46"/>
      <c r="ME2573" s="46"/>
      <c r="MF2573" s="46"/>
      <c r="MG2573" s="46"/>
      <c r="MH2573" s="46"/>
      <c r="MI2573" s="46"/>
      <c r="MJ2573" s="46"/>
      <c r="MK2573" s="46"/>
      <c r="ML2573" s="46"/>
      <c r="MM2573" s="46"/>
      <c r="MN2573" s="46"/>
      <c r="MO2573" s="46"/>
      <c r="MP2573" s="46"/>
      <c r="MQ2573" s="46"/>
      <c r="MR2573" s="46"/>
      <c r="MS2573" s="46"/>
      <c r="MT2573" s="46"/>
      <c r="MU2573" s="46"/>
      <c r="MV2573" s="46"/>
      <c r="MW2573" s="46"/>
      <c r="MX2573" s="46"/>
      <c r="MY2573" s="46"/>
      <c r="MZ2573" s="46"/>
      <c r="NA2573" s="46"/>
      <c r="NB2573" s="46"/>
      <c r="NC2573" s="46"/>
      <c r="ND2573" s="46"/>
      <c r="NE2573" s="46"/>
      <c r="NG2573" s="133">
        <f>SUM(D2573:NF2573)</f>
        <v>1</v>
      </c>
      <c r="NH2573">
        <f>COUNT(D2573:NF2573)</f>
        <v>1</v>
      </c>
    </row>
    <row r="2574" spans="1:372">
      <c r="A2574" s="133">
        <f>A2573+1</f>
        <v>2572</v>
      </c>
      <c r="B2574" s="1" t="s">
        <v>104</v>
      </c>
      <c r="C2574" t="s">
        <v>1506</v>
      </c>
      <c r="DK2574">
        <v>1</v>
      </c>
      <c r="NG2574" s="133">
        <f>SUM(D2574:NF2574)</f>
        <v>1</v>
      </c>
      <c r="NH2574">
        <f>COUNT(D2574:NF2574)</f>
        <v>1</v>
      </c>
    </row>
    <row r="2575" spans="1:372">
      <c r="A2575" s="133">
        <f>A2574+1</f>
        <v>2573</v>
      </c>
      <c r="B2575" s="1" t="s">
        <v>1332</v>
      </c>
      <c r="C2575" t="s">
        <v>1850</v>
      </c>
      <c r="ET2575">
        <v>1</v>
      </c>
      <c r="NG2575" s="133">
        <f>SUM(D2575:NF2575)</f>
        <v>1</v>
      </c>
      <c r="NH2575">
        <f>COUNT(D2575:NF2575)</f>
        <v>1</v>
      </c>
    </row>
    <row r="2576" spans="1:372">
      <c r="A2576" s="133">
        <f>A2575+1</f>
        <v>2574</v>
      </c>
      <c r="B2576" s="1" t="s">
        <v>32</v>
      </c>
      <c r="C2576" t="s">
        <v>1670</v>
      </c>
      <c r="DZ2576">
        <v>1</v>
      </c>
      <c r="NG2576" s="133">
        <f>SUM(D2576:NF2576)</f>
        <v>1</v>
      </c>
      <c r="NH2576">
        <f>COUNT(D2576:NF2576)</f>
        <v>1</v>
      </c>
    </row>
    <row r="2577" spans="1:372">
      <c r="A2577" s="133">
        <f>A2576+1</f>
        <v>2575</v>
      </c>
      <c r="B2577" s="1" t="s">
        <v>1362</v>
      </c>
      <c r="C2577" t="s">
        <v>1363</v>
      </c>
      <c r="CX2577">
        <v>1</v>
      </c>
      <c r="NG2577" s="133">
        <f>SUM(D2577:NF2577)</f>
        <v>1</v>
      </c>
      <c r="NH2577">
        <f>COUNT(D2577:NF2577)</f>
        <v>1</v>
      </c>
    </row>
    <row r="2578" spans="1:372">
      <c r="A2578" s="133">
        <f>A2577+1</f>
        <v>2576</v>
      </c>
      <c r="B2578" s="1" t="s">
        <v>997</v>
      </c>
      <c r="C2578" t="s">
        <v>998</v>
      </c>
      <c r="M2578" s="46"/>
      <c r="N2578" s="46"/>
      <c r="O2578" s="46"/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  <c r="AL2578" s="46"/>
      <c r="AM2578" s="46"/>
      <c r="AN2578" s="46"/>
      <c r="AO2578" s="46"/>
      <c r="AP2578" s="46"/>
      <c r="AQ2578" s="46"/>
      <c r="AR2578" s="46"/>
      <c r="AS2578" s="46"/>
      <c r="AT2578" s="46"/>
      <c r="AU2578" s="46"/>
      <c r="AV2578" s="46"/>
      <c r="AW2578" s="46"/>
      <c r="AX2578" s="46"/>
      <c r="AY2578" s="46"/>
      <c r="AZ2578" s="46"/>
      <c r="BA2578" s="46"/>
      <c r="BB2578" s="46"/>
      <c r="BC2578" s="46"/>
      <c r="BD2578" s="46"/>
      <c r="BE2578" s="46"/>
      <c r="BF2578" s="46"/>
      <c r="BG2578" s="46"/>
      <c r="BH2578" s="46"/>
      <c r="BI2578" s="46"/>
      <c r="BJ2578" s="46"/>
      <c r="BK2578" s="46"/>
      <c r="BL2578" s="46"/>
      <c r="BM2578" s="46"/>
      <c r="BN2578" s="46"/>
      <c r="BO2578" s="46"/>
      <c r="BP2578" s="46"/>
      <c r="BQ2578" s="46"/>
      <c r="BR2578" s="46"/>
      <c r="BS2578" s="46"/>
      <c r="BT2578" s="46"/>
      <c r="BU2578" s="46"/>
      <c r="BV2578" s="46"/>
      <c r="BW2578" s="46">
        <v>1</v>
      </c>
      <c r="BX2578" s="46"/>
      <c r="BY2578" s="46"/>
      <c r="BZ2578" s="46"/>
      <c r="CA2578" s="46"/>
      <c r="CB2578" s="46"/>
      <c r="CC2578" s="46"/>
      <c r="CD2578" s="46"/>
      <c r="CE2578" s="46"/>
      <c r="CF2578" s="46"/>
      <c r="CG2578" s="46"/>
      <c r="CH2578" s="46"/>
      <c r="CI2578" s="46"/>
      <c r="CJ2578" s="46"/>
      <c r="CK2578" s="46"/>
      <c r="CL2578" s="46"/>
      <c r="CM2578" s="46"/>
      <c r="CN2578" s="46"/>
      <c r="CO2578" s="46"/>
      <c r="CP2578" s="46"/>
      <c r="CQ2578" s="46"/>
      <c r="CR2578" s="46"/>
      <c r="CS2578" s="46"/>
      <c r="CT2578" s="46"/>
      <c r="CU2578" s="46"/>
      <c r="CV2578" s="46"/>
      <c r="CW2578" s="46"/>
      <c r="CX2578" s="46"/>
      <c r="CY2578" s="46"/>
      <c r="CZ2578" s="46"/>
      <c r="DA2578" s="46"/>
      <c r="DB2578" s="46"/>
      <c r="DC2578" s="46"/>
      <c r="DD2578" s="46"/>
      <c r="DE2578" s="46"/>
      <c r="DF2578" s="46"/>
      <c r="DG2578" s="46"/>
      <c r="DH2578" s="46"/>
      <c r="DI2578" s="46"/>
      <c r="DJ2578" s="46"/>
      <c r="DK2578" s="46"/>
      <c r="DL2578" s="46"/>
      <c r="DM2578" s="46"/>
      <c r="DN2578" s="46"/>
      <c r="DO2578" s="46"/>
      <c r="DP2578" s="46"/>
      <c r="DQ2578" s="46"/>
      <c r="DR2578" s="46"/>
      <c r="DS2578" s="46"/>
      <c r="DT2578" s="46"/>
      <c r="DU2578" s="46"/>
      <c r="DV2578" s="46"/>
      <c r="DW2578" s="46"/>
      <c r="DX2578" s="46"/>
      <c r="DY2578" s="46"/>
      <c r="DZ2578" s="46"/>
      <c r="EA2578" s="46"/>
      <c r="EB2578" s="46"/>
      <c r="EC2578" s="46"/>
      <c r="ED2578" s="46"/>
      <c r="EE2578" s="46"/>
      <c r="EF2578" s="46"/>
      <c r="EG2578" s="46"/>
      <c r="EH2578" s="46"/>
      <c r="EI2578" s="46"/>
      <c r="EJ2578" s="46"/>
      <c r="EK2578" s="46"/>
      <c r="EL2578" s="46"/>
      <c r="EM2578" s="46"/>
      <c r="EN2578" s="46"/>
      <c r="EO2578" s="46"/>
      <c r="EP2578" s="46"/>
      <c r="EQ2578" s="46"/>
      <c r="ER2578" s="46"/>
      <c r="ES2578" s="46"/>
      <c r="ET2578" s="46"/>
      <c r="EU2578" s="46"/>
      <c r="EV2578" s="46"/>
      <c r="EW2578" s="46"/>
      <c r="EX2578" s="46"/>
      <c r="EY2578" s="46"/>
      <c r="EZ2578" s="46"/>
      <c r="FA2578" s="46"/>
      <c r="FB2578" s="46"/>
      <c r="FC2578" s="46"/>
      <c r="FD2578" s="46"/>
      <c r="FE2578" s="46"/>
      <c r="FF2578" s="46"/>
      <c r="FG2578" s="46"/>
      <c r="FH2578" s="46"/>
      <c r="FI2578" s="46"/>
      <c r="FJ2578" s="46"/>
      <c r="FK2578" s="46"/>
      <c r="FL2578" s="46"/>
      <c r="FM2578" s="46"/>
      <c r="FN2578" s="46"/>
      <c r="FO2578" s="46"/>
      <c r="FP2578" s="46"/>
      <c r="FQ2578" s="46"/>
      <c r="FR2578" s="46"/>
      <c r="FS2578" s="46"/>
      <c r="FT2578" s="46"/>
      <c r="FU2578" s="46"/>
      <c r="FV2578" s="46"/>
      <c r="FW2578" s="46"/>
      <c r="FX2578" s="46"/>
      <c r="FY2578" s="46"/>
      <c r="FZ2578" s="46"/>
      <c r="GA2578" s="46"/>
      <c r="GB2578" s="46"/>
      <c r="GC2578" s="46"/>
      <c r="GD2578" s="46"/>
      <c r="GE2578" s="46"/>
      <c r="GF2578" s="46"/>
      <c r="GG2578" s="46"/>
      <c r="GH2578" s="46"/>
      <c r="GI2578" s="46"/>
      <c r="GJ2578" s="46"/>
      <c r="GK2578" s="46"/>
      <c r="GL2578" s="46"/>
      <c r="GM2578" s="46"/>
      <c r="GN2578" s="46"/>
      <c r="GO2578" s="46"/>
      <c r="GP2578" s="46"/>
      <c r="GQ2578" s="46"/>
      <c r="GR2578" s="46"/>
      <c r="GS2578" s="46"/>
      <c r="GT2578" s="46"/>
      <c r="GU2578" s="46"/>
      <c r="GV2578" s="46"/>
      <c r="GW2578" s="46"/>
      <c r="GX2578" s="46"/>
      <c r="GY2578" s="46"/>
      <c r="GZ2578" s="46"/>
      <c r="HA2578" s="46"/>
      <c r="HB2578" s="46"/>
      <c r="HC2578" s="46"/>
      <c r="HD2578" s="46"/>
      <c r="HE2578" s="46"/>
      <c r="HF2578" s="46"/>
      <c r="HG2578" s="46"/>
      <c r="HH2578" s="46"/>
      <c r="HI2578" s="46"/>
      <c r="HJ2578" s="46"/>
      <c r="HK2578" s="46"/>
      <c r="HL2578" s="46"/>
      <c r="HM2578" s="46"/>
      <c r="HN2578" s="46"/>
      <c r="HO2578" s="46"/>
      <c r="HP2578" s="46"/>
      <c r="HQ2578" s="46"/>
      <c r="HR2578" s="46"/>
      <c r="HS2578" s="46"/>
      <c r="HT2578" s="46"/>
      <c r="HU2578" s="46"/>
      <c r="HV2578" s="46"/>
      <c r="HW2578" s="46"/>
      <c r="HX2578" s="46"/>
      <c r="HY2578" s="46"/>
      <c r="HZ2578" s="46"/>
      <c r="IA2578" s="46"/>
      <c r="IB2578" s="46"/>
      <c r="IC2578" s="46"/>
      <c r="ID2578" s="46"/>
      <c r="IE2578" s="46"/>
      <c r="IF2578" s="46"/>
      <c r="IG2578" s="46"/>
      <c r="IH2578" s="46"/>
      <c r="II2578" s="46"/>
      <c r="IJ2578" s="46"/>
      <c r="IK2578" s="46"/>
      <c r="IL2578" s="46"/>
      <c r="IM2578" s="46"/>
      <c r="IN2578" s="46"/>
      <c r="IO2578" s="46"/>
      <c r="IP2578" s="46"/>
      <c r="IQ2578" s="46"/>
      <c r="IR2578" s="46"/>
      <c r="IS2578" s="46"/>
      <c r="IT2578" s="46"/>
      <c r="IU2578" s="46"/>
      <c r="IV2578" s="46"/>
      <c r="IW2578" s="46"/>
      <c r="IX2578" s="46"/>
      <c r="IY2578" s="46"/>
      <c r="IZ2578" s="46"/>
      <c r="JA2578" s="46"/>
      <c r="JB2578" s="46"/>
      <c r="JC2578" s="46"/>
      <c r="JD2578" s="46"/>
      <c r="JE2578" s="46"/>
      <c r="JF2578" s="46"/>
      <c r="JG2578" s="46"/>
      <c r="JH2578" s="46"/>
      <c r="JI2578" s="46"/>
      <c r="JJ2578" s="46"/>
      <c r="JK2578" s="46"/>
      <c r="JL2578" s="46"/>
      <c r="JM2578" s="46"/>
      <c r="JN2578" s="46"/>
      <c r="JO2578" s="46"/>
      <c r="JP2578" s="46"/>
      <c r="JQ2578" s="46"/>
      <c r="JR2578" s="46"/>
      <c r="JS2578" s="46"/>
      <c r="JT2578" s="46"/>
      <c r="JU2578" s="46"/>
      <c r="JV2578" s="46"/>
      <c r="JW2578" s="46"/>
      <c r="JX2578" s="46"/>
      <c r="JY2578" s="46"/>
      <c r="JZ2578" s="46"/>
      <c r="KA2578" s="46"/>
      <c r="KB2578" s="46"/>
      <c r="KC2578" s="46"/>
      <c r="KD2578" s="46"/>
      <c r="KE2578" s="46"/>
      <c r="KF2578" s="46"/>
      <c r="KG2578" s="46"/>
      <c r="KH2578" s="46"/>
      <c r="KI2578" s="46"/>
      <c r="KJ2578" s="46"/>
      <c r="KK2578" s="46"/>
      <c r="KL2578" s="46"/>
      <c r="KM2578" s="46"/>
      <c r="KN2578" s="46"/>
      <c r="KO2578" s="46"/>
      <c r="KP2578" s="46"/>
      <c r="KQ2578" s="46"/>
      <c r="KR2578" s="46"/>
      <c r="KS2578" s="46"/>
      <c r="KT2578" s="46"/>
      <c r="KU2578" s="46"/>
      <c r="KV2578" s="46"/>
      <c r="KW2578" s="46"/>
      <c r="KX2578" s="46"/>
      <c r="KY2578" s="46"/>
      <c r="KZ2578" s="46"/>
      <c r="LA2578" s="46"/>
      <c r="LB2578" s="46"/>
      <c r="LC2578" s="46"/>
      <c r="LD2578" s="46"/>
      <c r="LE2578" s="46"/>
      <c r="LF2578" s="46"/>
      <c r="LG2578" s="46"/>
      <c r="LH2578" s="46"/>
      <c r="LI2578" s="46"/>
      <c r="LJ2578" s="46"/>
      <c r="LK2578" s="46"/>
      <c r="LL2578" s="46"/>
      <c r="LM2578" s="46"/>
      <c r="LN2578" s="46"/>
      <c r="LO2578" s="46"/>
      <c r="LP2578" s="46"/>
      <c r="LQ2578" s="46"/>
      <c r="LR2578" s="46"/>
      <c r="LS2578" s="46"/>
      <c r="LT2578" s="46"/>
      <c r="LU2578" s="46"/>
      <c r="LV2578" s="46"/>
      <c r="LW2578" s="46"/>
      <c r="LX2578" s="46"/>
      <c r="LY2578" s="46"/>
      <c r="LZ2578" s="46"/>
      <c r="MA2578" s="46"/>
      <c r="MB2578" s="46"/>
      <c r="MC2578" s="46"/>
      <c r="MD2578" s="46"/>
      <c r="ME2578" s="46"/>
      <c r="MF2578" s="46"/>
      <c r="MG2578" s="46"/>
      <c r="MH2578" s="46"/>
      <c r="MI2578" s="46"/>
      <c r="MJ2578" s="46"/>
      <c r="MK2578" s="46"/>
      <c r="ML2578" s="46"/>
      <c r="MM2578" s="46"/>
      <c r="MN2578" s="46"/>
      <c r="MO2578" s="46"/>
      <c r="MP2578" s="46"/>
      <c r="MQ2578" s="46"/>
      <c r="MR2578" s="46"/>
      <c r="MS2578" s="46"/>
      <c r="MT2578" s="46"/>
      <c r="MU2578" s="46"/>
      <c r="MV2578" s="46"/>
      <c r="MW2578" s="46"/>
      <c r="MX2578" s="46"/>
      <c r="MY2578" s="46"/>
      <c r="MZ2578" s="46"/>
      <c r="NA2578" s="46"/>
      <c r="NB2578" s="46"/>
      <c r="NC2578" s="46"/>
      <c r="ND2578" s="46"/>
      <c r="NE2578" s="46"/>
      <c r="NG2578" s="28">
        <f>SUM(D2578:NF2578)</f>
        <v>1</v>
      </c>
      <c r="NH2578">
        <f>COUNT(D2578:NF2578)</f>
        <v>1</v>
      </c>
    </row>
    <row r="2579" spans="1:372">
      <c r="A2579" s="133">
        <f>A2578+1</f>
        <v>2577</v>
      </c>
      <c r="B2579" s="1" t="s">
        <v>1946</v>
      </c>
      <c r="C2579" t="s">
        <v>1947</v>
      </c>
      <c r="FC2579">
        <v>1</v>
      </c>
      <c r="NG2579" s="28">
        <f>SUM(D2579:NF2579)</f>
        <v>1</v>
      </c>
      <c r="NH2579">
        <f>COUNT(D2579:NF2579)</f>
        <v>1</v>
      </c>
    </row>
    <row r="2580" spans="1:372">
      <c r="A2580" s="133">
        <f>A2579+1</f>
        <v>2578</v>
      </c>
      <c r="B2580" s="1" t="s">
        <v>343</v>
      </c>
      <c r="C2580" s="76" t="s">
        <v>2011</v>
      </c>
      <c r="D2580" s="76"/>
      <c r="E2580" s="76"/>
      <c r="F2580" s="76"/>
      <c r="G2580" s="76"/>
      <c r="H2580" s="76"/>
      <c r="I2580" s="76"/>
      <c r="J2580" s="76"/>
      <c r="K2580" s="76"/>
      <c r="L2580" s="76"/>
      <c r="FL2580">
        <v>1</v>
      </c>
      <c r="NG2580" s="28">
        <f>SUM(D2580:NF2580)</f>
        <v>1</v>
      </c>
      <c r="NH2580">
        <f>COUNT(D2580:NF2580)</f>
        <v>1</v>
      </c>
    </row>
    <row r="2581" spans="1:372">
      <c r="A2581" s="133">
        <f>A2580+1</f>
        <v>2579</v>
      </c>
      <c r="B2581" s="1" t="s">
        <v>2044</v>
      </c>
      <c r="C2581" s="76" t="s">
        <v>2045</v>
      </c>
      <c r="D2581" s="76"/>
      <c r="E2581" s="76"/>
      <c r="F2581" s="76"/>
      <c r="G2581" s="76"/>
      <c r="H2581" s="76"/>
      <c r="I2581" s="76"/>
      <c r="J2581" s="76"/>
      <c r="K2581" s="76"/>
      <c r="L2581" s="76"/>
      <c r="FO2581">
        <v>1</v>
      </c>
      <c r="NG2581" s="133">
        <f>SUM(D2581:NF2581)</f>
        <v>1</v>
      </c>
      <c r="NH2581">
        <f>COUNT(D2581:NF2581)</f>
        <v>1</v>
      </c>
    </row>
    <row r="2582" spans="1:372">
      <c r="A2582" s="133">
        <f>A2581+1</f>
        <v>2580</v>
      </c>
      <c r="B2582" s="1" t="s">
        <v>2105</v>
      </c>
      <c r="C2582" s="76" t="s">
        <v>2106</v>
      </c>
      <c r="D2582" s="76"/>
      <c r="E2582" s="76"/>
      <c r="F2582" s="76"/>
      <c r="G2582" s="76"/>
      <c r="H2582" s="76"/>
      <c r="I2582" s="76"/>
      <c r="J2582" s="76"/>
      <c r="K2582" s="76"/>
      <c r="L2582" s="76"/>
      <c r="FV2582">
        <v>1</v>
      </c>
      <c r="NG2582" s="133">
        <f>SUM(D2582:NF2582)</f>
        <v>1</v>
      </c>
      <c r="NH2582">
        <f>COUNT(D2582:NF2582)</f>
        <v>1</v>
      </c>
    </row>
    <row r="2583" spans="1:372">
      <c r="A2583" s="133">
        <f>A2582+1</f>
        <v>2581</v>
      </c>
      <c r="B2583" s="1" t="s">
        <v>2123</v>
      </c>
      <c r="C2583" s="76" t="s">
        <v>2124</v>
      </c>
      <c r="D2583" s="76"/>
      <c r="E2583" s="76"/>
      <c r="F2583" s="76"/>
      <c r="G2583" s="76"/>
      <c r="H2583" s="76"/>
      <c r="I2583" s="76"/>
      <c r="J2583" s="76"/>
      <c r="K2583" s="76"/>
      <c r="L2583" s="76"/>
      <c r="FX2583">
        <v>1</v>
      </c>
      <c r="NG2583" s="133">
        <f>SUM(D2583:NF2583)</f>
        <v>1</v>
      </c>
      <c r="NH2583">
        <f>COUNT(D2583:NF2583)</f>
        <v>1</v>
      </c>
    </row>
    <row r="2584" spans="1:372">
      <c r="A2584" s="133">
        <f>A2583+1</f>
        <v>2582</v>
      </c>
      <c r="B2584" s="1" t="s">
        <v>2128</v>
      </c>
      <c r="C2584" s="76" t="s">
        <v>2129</v>
      </c>
      <c r="D2584" s="76"/>
      <c r="E2584" s="76"/>
      <c r="F2584" s="76"/>
      <c r="G2584" s="76"/>
      <c r="H2584" s="76"/>
      <c r="I2584">
        <v>1</v>
      </c>
      <c r="NG2584" s="28">
        <f>SUM(D2584:NF2584)</f>
        <v>1</v>
      </c>
      <c r="NH2584">
        <f>COUNT(D2584:NF2584)</f>
        <v>1</v>
      </c>
    </row>
    <row r="2585" spans="1:372">
      <c r="A2585" s="133">
        <f>A2584+1</f>
        <v>2583</v>
      </c>
      <c r="B2585" s="1" t="s">
        <v>321</v>
      </c>
      <c r="C2585" s="76" t="s">
        <v>2133</v>
      </c>
      <c r="D2585" s="76"/>
      <c r="E2585" s="76"/>
      <c r="F2585" s="76"/>
      <c r="G2585">
        <v>1</v>
      </c>
      <c r="NG2585" s="28">
        <f>SUM(D2585:NF2585)</f>
        <v>1</v>
      </c>
      <c r="NH2585">
        <f>COUNT(D2585:NF2585)</f>
        <v>1</v>
      </c>
    </row>
    <row r="2586" spans="1:372">
      <c r="A2586" s="133">
        <f>A2585+1</f>
        <v>2584</v>
      </c>
      <c r="B2586" s="1" t="s">
        <v>145</v>
      </c>
      <c r="C2586" s="76" t="s">
        <v>2137</v>
      </c>
      <c r="D2586" s="76"/>
      <c r="E2586" s="76"/>
      <c r="F2586">
        <v>1</v>
      </c>
      <c r="NG2586" s="28">
        <f>SUM(D2586:NF2586)</f>
        <v>1</v>
      </c>
      <c r="NH2586">
        <f>COUNT(D2586:NF2586)</f>
        <v>1</v>
      </c>
    </row>
    <row r="2587" spans="1:372">
      <c r="A2587" s="133">
        <f>A2586+1</f>
        <v>2585</v>
      </c>
      <c r="B2587" s="1" t="s">
        <v>2154</v>
      </c>
      <c r="C2587" s="76" t="s">
        <v>2155</v>
      </c>
      <c r="FZ2587">
        <v>1</v>
      </c>
      <c r="NG2587" s="133">
        <f>SUM(D2587:NF2587)</f>
        <v>1</v>
      </c>
      <c r="NH2587">
        <f>COUNT(D2587:NF2587)</f>
        <v>1</v>
      </c>
    </row>
    <row r="2588" spans="1:372">
      <c r="A2588" s="133">
        <f>A2587+1</f>
        <v>2586</v>
      </c>
      <c r="B2588" s="1" t="s">
        <v>300</v>
      </c>
      <c r="C2588" s="76" t="s">
        <v>2218</v>
      </c>
      <c r="GH2588">
        <v>1</v>
      </c>
      <c r="NG2588" s="133">
        <f>SUM(D2588:NF2588)</f>
        <v>1</v>
      </c>
      <c r="NH2588">
        <f>COUNT(D2588:NF2588)</f>
        <v>1</v>
      </c>
    </row>
    <row r="2589" spans="1:372">
      <c r="A2589" s="133">
        <f>A2588+1</f>
        <v>2587</v>
      </c>
      <c r="B2589" s="1" t="s">
        <v>1163</v>
      </c>
      <c r="C2589" s="76" t="s">
        <v>2261</v>
      </c>
      <c r="GN2589">
        <v>1</v>
      </c>
      <c r="NG2589" s="133">
        <f>SUM(D2589:NF2589)</f>
        <v>1</v>
      </c>
      <c r="NH2589">
        <f>COUNT(D2589:NF2589)</f>
        <v>1</v>
      </c>
    </row>
    <row r="2590" spans="1:372">
      <c r="A2590" s="133">
        <f>A2589+1</f>
        <v>2588</v>
      </c>
      <c r="B2590" s="1" t="s">
        <v>2274</v>
      </c>
      <c r="C2590" s="76" t="s">
        <v>2275</v>
      </c>
      <c r="GO2590">
        <v>1</v>
      </c>
      <c r="NG2590" s="28">
        <f>SUM(D2590:NF2590)</f>
        <v>1</v>
      </c>
      <c r="NH2590">
        <f>COUNT(D2590:NF2590)</f>
        <v>1</v>
      </c>
    </row>
    <row r="2591" spans="1:372">
      <c r="A2591" s="133">
        <f>A2590+1</f>
        <v>2589</v>
      </c>
      <c r="B2591" s="1" t="s">
        <v>67</v>
      </c>
      <c r="C2591" s="76" t="s">
        <v>2276</v>
      </c>
      <c r="GO2591">
        <v>1</v>
      </c>
      <c r="NG2591" s="28">
        <f>SUM(D2591:NF2591)</f>
        <v>1</v>
      </c>
      <c r="NH2591">
        <f>COUNT(D2591:NF2591)</f>
        <v>1</v>
      </c>
    </row>
    <row r="2592" spans="1:372">
      <c r="A2592" s="133">
        <f>A2591+1</f>
        <v>2590</v>
      </c>
      <c r="B2592" s="1" t="s">
        <v>2350</v>
      </c>
      <c r="C2592" s="76" t="s">
        <v>2351</v>
      </c>
      <c r="GW2592">
        <v>1</v>
      </c>
      <c r="NG2592" s="133">
        <f>SUM(D2592:NF2592)</f>
        <v>1</v>
      </c>
      <c r="NH2592">
        <f>COUNT(D2592:NF2592)</f>
        <v>1</v>
      </c>
    </row>
    <row r="2593" spans="1:372">
      <c r="A2593" s="133">
        <f>A2592+1</f>
        <v>2591</v>
      </c>
      <c r="B2593" s="1" t="s">
        <v>1163</v>
      </c>
      <c r="C2593" s="76" t="s">
        <v>2395</v>
      </c>
      <c r="HC2593">
        <v>1</v>
      </c>
      <c r="NG2593" s="133">
        <f>SUM(D2593:NF2593)</f>
        <v>1</v>
      </c>
      <c r="NH2593">
        <f>COUNT(D2593:NF2593)</f>
        <v>1</v>
      </c>
    </row>
    <row r="2594" spans="1:372">
      <c r="A2594" s="133">
        <f>A2593+1</f>
        <v>2592</v>
      </c>
      <c r="B2594" s="1" t="s">
        <v>1755</v>
      </c>
      <c r="C2594" s="76" t="s">
        <v>137</v>
      </c>
      <c r="HK2594">
        <v>1</v>
      </c>
      <c r="NG2594" s="133">
        <f>SUM(D2594:NF2594)</f>
        <v>1</v>
      </c>
      <c r="NH2594">
        <f>COUNT(D2594:NF2594)</f>
        <v>1</v>
      </c>
    </row>
    <row r="2595" spans="1:372">
      <c r="A2595" s="133">
        <f>A2594+1</f>
        <v>2593</v>
      </c>
      <c r="B2595" s="1" t="s">
        <v>1092</v>
      </c>
      <c r="C2595" s="76" t="s">
        <v>2458</v>
      </c>
      <c r="HM2595">
        <v>1</v>
      </c>
      <c r="NG2595" s="28">
        <f>SUM(D2595:NF2595)</f>
        <v>1</v>
      </c>
      <c r="NH2595">
        <f>COUNT(D2595:NF2595)</f>
        <v>1</v>
      </c>
    </row>
    <row r="2596" spans="1:372">
      <c r="A2596" s="133">
        <f>A2595+1</f>
        <v>2594</v>
      </c>
      <c r="B2596" s="1" t="s">
        <v>2461</v>
      </c>
      <c r="C2596" s="76" t="s">
        <v>2462</v>
      </c>
      <c r="HM2596">
        <v>1</v>
      </c>
      <c r="NG2596" s="28">
        <f>SUM(D2596:NF2596)</f>
        <v>1</v>
      </c>
      <c r="NH2596">
        <f>COUNT(D2596:NF2596)</f>
        <v>1</v>
      </c>
    </row>
    <row r="2597" spans="1:372">
      <c r="A2597" s="133">
        <f>A2596+1</f>
        <v>2595</v>
      </c>
      <c r="B2597" s="1" t="s">
        <v>1181</v>
      </c>
      <c r="C2597" s="5" t="s">
        <v>2610</v>
      </c>
      <c r="IG2597">
        <v>1</v>
      </c>
      <c r="NG2597" s="28">
        <f>SUM(D2597:NF2597)</f>
        <v>1</v>
      </c>
      <c r="NH2597">
        <f>COUNT(D2597:NF2597)</f>
        <v>1</v>
      </c>
    </row>
    <row r="2598" spans="1:372">
      <c r="A2598" s="134">
        <f>A2597+1</f>
        <v>2596</v>
      </c>
      <c r="B2598" s="1" t="s">
        <v>1253</v>
      </c>
      <c r="C2598" s="5" t="s">
        <v>2611</v>
      </c>
      <c r="IG2598">
        <v>1</v>
      </c>
      <c r="NG2598" s="134">
        <f>SUM(D2598:NF2598)</f>
        <v>1</v>
      </c>
      <c r="NH2598">
        <f>COUNT(D2598:NF2598)</f>
        <v>1</v>
      </c>
    </row>
    <row r="2599" spans="1:372">
      <c r="A2599" s="134">
        <f>A2598+1</f>
        <v>2597</v>
      </c>
      <c r="B2599" s="1" t="s">
        <v>162</v>
      </c>
      <c r="C2599" s="5" t="s">
        <v>2612</v>
      </c>
      <c r="IG2599">
        <v>1</v>
      </c>
      <c r="NG2599" s="134">
        <f>SUM(D2599:NF2599)</f>
        <v>1</v>
      </c>
      <c r="NH2599">
        <f>COUNT(D2599:NF2599)</f>
        <v>1</v>
      </c>
    </row>
    <row r="2600" spans="1:372">
      <c r="A2600" s="134">
        <f>A2599+1</f>
        <v>2598</v>
      </c>
      <c r="B2600" s="1" t="s">
        <v>355</v>
      </c>
      <c r="C2600" s="5" t="s">
        <v>2613</v>
      </c>
      <c r="IG2600">
        <v>1</v>
      </c>
      <c r="NG2600" s="134">
        <f>SUM(D2600:NF2600)</f>
        <v>1</v>
      </c>
      <c r="NH2600">
        <f>COUNT(D2600:NF2600)</f>
        <v>1</v>
      </c>
    </row>
    <row r="2601" spans="1:372">
      <c r="A2601" s="134">
        <f>A2600+1</f>
        <v>2599</v>
      </c>
      <c r="B2601" s="1" t="s">
        <v>78</v>
      </c>
      <c r="C2601" s="5" t="s">
        <v>2641</v>
      </c>
      <c r="IJ2601">
        <v>1</v>
      </c>
      <c r="NG2601" s="134">
        <f>SUM(D2601:NF2601)</f>
        <v>1</v>
      </c>
      <c r="NH2601">
        <f>COUNT(D2601:NF2601)</f>
        <v>1</v>
      </c>
    </row>
    <row r="2602" spans="1:372">
      <c r="A2602" s="134">
        <f>A2601+1</f>
        <v>2600</v>
      </c>
      <c r="B2602" s="1" t="s">
        <v>1012</v>
      </c>
      <c r="C2602" t="s">
        <v>2735</v>
      </c>
      <c r="IV2602">
        <v>1</v>
      </c>
      <c r="NG2602" s="134">
        <f>SUM(D2602:NF2602)</f>
        <v>1</v>
      </c>
      <c r="NH2602">
        <f>COUNT(D2602:NF2602)</f>
        <v>1</v>
      </c>
    </row>
    <row r="2603" spans="1:372">
      <c r="A2603" s="134">
        <f>A2602+1</f>
        <v>2601</v>
      </c>
      <c r="B2603" s="1" t="s">
        <v>239</v>
      </c>
      <c r="C2603" t="s">
        <v>2785</v>
      </c>
      <c r="JB2603">
        <v>1</v>
      </c>
      <c r="NG2603" s="134">
        <f>SUM(D2603:NF2603)</f>
        <v>1</v>
      </c>
      <c r="NH2603">
        <f>COUNT(D2603:NF2603)</f>
        <v>1</v>
      </c>
    </row>
    <row r="2604" spans="1:372">
      <c r="A2604" s="134">
        <f>A2603+1</f>
        <v>2602</v>
      </c>
      <c r="B2604" s="1" t="s">
        <v>1371</v>
      </c>
      <c r="C2604" t="s">
        <v>832</v>
      </c>
      <c r="JK2604">
        <v>1</v>
      </c>
      <c r="NG2604" s="134">
        <f>SUM(D2604:NF2604)</f>
        <v>1</v>
      </c>
      <c r="NH2604">
        <f>COUNT(D2604:NF2604)</f>
        <v>1</v>
      </c>
    </row>
    <row r="2605" spans="1:372">
      <c r="A2605" s="134">
        <f>A2604+1</f>
        <v>2603</v>
      </c>
      <c r="B2605" s="1" t="s">
        <v>2859</v>
      </c>
      <c r="C2605" t="s">
        <v>2860</v>
      </c>
      <c r="JK2605">
        <v>1</v>
      </c>
      <c r="NG2605" s="134">
        <f>SUM(D2605:NF2605)</f>
        <v>1</v>
      </c>
      <c r="NH2605">
        <f>COUNT(D2605:NF2605)</f>
        <v>1</v>
      </c>
    </row>
    <row r="2606" spans="1:372">
      <c r="A2606" s="134">
        <f>A2605+1</f>
        <v>2604</v>
      </c>
      <c r="B2606" s="1" t="s">
        <v>1639</v>
      </c>
      <c r="C2606" t="s">
        <v>2910</v>
      </c>
      <c r="JQ2606">
        <v>1</v>
      </c>
      <c r="NG2606" s="28">
        <f>SUM(D2606:NF2606)</f>
        <v>1</v>
      </c>
      <c r="NH2606">
        <f>COUNT(D2606:NF2606)</f>
        <v>1</v>
      </c>
    </row>
    <row r="2607" spans="1:372">
      <c r="A2607" s="134">
        <f>A2606+1</f>
        <v>2605</v>
      </c>
      <c r="B2607" s="1" t="s">
        <v>450</v>
      </c>
      <c r="C2607" t="s">
        <v>2936</v>
      </c>
      <c r="JT2607">
        <v>1</v>
      </c>
      <c r="NG2607" s="28">
        <f>SUM(D2607:NF2607)</f>
        <v>1</v>
      </c>
      <c r="NH2607">
        <f>COUNT(D2607:NF2607)</f>
        <v>1</v>
      </c>
    </row>
    <row r="2608" spans="1:372">
      <c r="A2608" s="134">
        <f>A2607+1</f>
        <v>2606</v>
      </c>
      <c r="B2608" s="1" t="s">
        <v>2941</v>
      </c>
      <c r="C2608" t="s">
        <v>2942</v>
      </c>
      <c r="JU2608">
        <v>1</v>
      </c>
      <c r="NG2608" s="28">
        <f>SUM(D2608:NF2608)</f>
        <v>1</v>
      </c>
      <c r="NH2608">
        <f>COUNT(D2608:NF2608)</f>
        <v>1</v>
      </c>
    </row>
    <row r="2609" spans="1:372">
      <c r="A2609" s="134">
        <f>A2608+1</f>
        <v>2607</v>
      </c>
      <c r="B2609" s="1" t="s">
        <v>2943</v>
      </c>
      <c r="C2609" t="s">
        <v>2944</v>
      </c>
      <c r="JU2609">
        <v>1</v>
      </c>
      <c r="NG2609" s="28">
        <f>SUM(D2609:NF2609)</f>
        <v>1</v>
      </c>
      <c r="NH2609">
        <f>COUNT(D2609:NF2609)</f>
        <v>1</v>
      </c>
    </row>
    <row r="2610" spans="1:372">
      <c r="A2610" s="134">
        <f>A2609+1</f>
        <v>2608</v>
      </c>
      <c r="B2610" s="1" t="s">
        <v>2964</v>
      </c>
      <c r="C2610" t="s">
        <v>2965</v>
      </c>
      <c r="JW2610">
        <v>1</v>
      </c>
      <c r="NG2610" s="134">
        <f>SUM(D2610:NF2610)</f>
        <v>1</v>
      </c>
      <c r="NH2610">
        <f>COUNT(D2610:NF2610)</f>
        <v>1</v>
      </c>
    </row>
    <row r="2611" spans="1:372">
      <c r="A2611" s="134">
        <f>A2610+1</f>
        <v>2609</v>
      </c>
      <c r="B2611" s="1" t="s">
        <v>52</v>
      </c>
      <c r="C2611" t="s">
        <v>2992</v>
      </c>
      <c r="KA2611">
        <v>1</v>
      </c>
      <c r="NG2611" s="134">
        <f>SUM(D2611:NF2611)</f>
        <v>1</v>
      </c>
      <c r="NH2611">
        <f>COUNT(D2611:NF2611)</f>
        <v>1</v>
      </c>
    </row>
    <row r="2612" spans="1:372">
      <c r="A2612" s="134">
        <f>A2611+1</f>
        <v>2610</v>
      </c>
      <c r="B2612" s="1" t="s">
        <v>1163</v>
      </c>
      <c r="C2612" t="s">
        <v>3014</v>
      </c>
      <c r="KD2612">
        <v>1</v>
      </c>
      <c r="NG2612" s="134">
        <f>SUM(D2612:NF2612)</f>
        <v>1</v>
      </c>
      <c r="NH2612">
        <f>COUNT(D2612:NF2612)</f>
        <v>1</v>
      </c>
    </row>
    <row r="2613" spans="1:372">
      <c r="A2613" s="134">
        <f>A2612+1</f>
        <v>2611</v>
      </c>
      <c r="B2613" s="1" t="s">
        <v>3015</v>
      </c>
      <c r="C2613" t="s">
        <v>3016</v>
      </c>
      <c r="KD2613">
        <v>1</v>
      </c>
      <c r="NG2613" s="28">
        <f>SUM(D2613:NF2613)</f>
        <v>1</v>
      </c>
      <c r="NH2613">
        <f>COUNT(D2613:NF2613)</f>
        <v>1</v>
      </c>
    </row>
    <row r="2614" spans="1:372">
      <c r="A2614" s="134">
        <f>A2613+1</f>
        <v>2612</v>
      </c>
      <c r="B2614" s="1" t="s">
        <v>1671</v>
      </c>
      <c r="C2614" t="s">
        <v>3027</v>
      </c>
      <c r="KF2614">
        <v>1</v>
      </c>
      <c r="NG2614" s="28">
        <f>SUM(D2614:NF2614)</f>
        <v>1</v>
      </c>
      <c r="NH2614">
        <f>COUNT(D2614:NF2614)</f>
        <v>1</v>
      </c>
    </row>
    <row r="2615" spans="1:372">
      <c r="A2615" s="134">
        <f>A2614+1</f>
        <v>2613</v>
      </c>
      <c r="B2615" s="1" t="s">
        <v>702</v>
      </c>
      <c r="C2615" t="s">
        <v>3028</v>
      </c>
      <c r="KF2615">
        <v>1</v>
      </c>
      <c r="NG2615" s="28">
        <f>SUM(D2615:NF2615)</f>
        <v>1</v>
      </c>
      <c r="NH2615">
        <f>COUNT(D2615:NF2615)</f>
        <v>1</v>
      </c>
    </row>
    <row r="2616" spans="1:372">
      <c r="A2616" s="134">
        <f>A2615+1</f>
        <v>2614</v>
      </c>
      <c r="B2616" s="1" t="s">
        <v>3077</v>
      </c>
      <c r="C2616" t="s">
        <v>3078</v>
      </c>
      <c r="KL2616">
        <v>1</v>
      </c>
      <c r="NG2616" s="28">
        <f>SUM(D2616:NF2616)</f>
        <v>1</v>
      </c>
      <c r="NH2616">
        <f>COUNT(D2616:NF2616)</f>
        <v>1</v>
      </c>
    </row>
    <row r="2617" spans="1:372">
      <c r="A2617" s="134">
        <f>A2616+1</f>
        <v>2615</v>
      </c>
      <c r="B2617" s="1" t="s">
        <v>3079</v>
      </c>
      <c r="C2617" t="s">
        <v>3080</v>
      </c>
      <c r="KL2617">
        <v>1</v>
      </c>
      <c r="NG2617" s="28">
        <f>SUM(D2617:NF2617)</f>
        <v>1</v>
      </c>
      <c r="NH2617">
        <f>COUNT(D2617:NF2617)</f>
        <v>1</v>
      </c>
    </row>
    <row r="2618" spans="1:372">
      <c r="A2618" s="134">
        <f>A2617+1</f>
        <v>2616</v>
      </c>
      <c r="B2618" s="1" t="s">
        <v>3125</v>
      </c>
      <c r="C2618" t="s">
        <v>3126</v>
      </c>
      <c r="KQ2618">
        <v>1</v>
      </c>
      <c r="NG2618" s="28">
        <f>SUM(D2618:NF2618)</f>
        <v>1</v>
      </c>
      <c r="NH2618">
        <f>COUNT(D2618:NF2618)</f>
        <v>1</v>
      </c>
    </row>
    <row r="2619" spans="1:372">
      <c r="A2619" s="135">
        <f>A2618+1</f>
        <v>2617</v>
      </c>
      <c r="B2619" s="1" t="s">
        <v>3390</v>
      </c>
      <c r="C2619" t="s">
        <v>3391</v>
      </c>
      <c r="LX2619">
        <v>1</v>
      </c>
      <c r="NG2619" s="135">
        <f>SUM(D2619:NF2619)</f>
        <v>1</v>
      </c>
      <c r="NH2619">
        <f>COUNT(D2619:NF2619)</f>
        <v>1</v>
      </c>
    </row>
    <row r="2620" spans="1:372">
      <c r="A2620" s="135">
        <f>A2619+1</f>
        <v>2618</v>
      </c>
      <c r="B2620" s="1" t="s">
        <v>2099</v>
      </c>
      <c r="C2620" t="s">
        <v>3392</v>
      </c>
      <c r="LX2620">
        <v>1</v>
      </c>
      <c r="NG2620" s="135">
        <f>SUM(D2620:NF2620)</f>
        <v>1</v>
      </c>
      <c r="NH2620">
        <f>COUNT(D2620:NF2620)</f>
        <v>1</v>
      </c>
    </row>
    <row r="2621" spans="1:372">
      <c r="A2621" s="135">
        <f>A2620+1</f>
        <v>2619</v>
      </c>
      <c r="B2621" s="1" t="s">
        <v>616</v>
      </c>
      <c r="C2621" t="s">
        <v>3399</v>
      </c>
      <c r="LY2621">
        <v>1</v>
      </c>
      <c r="NG2621" s="135">
        <f>SUM(D2621:NF2621)</f>
        <v>1</v>
      </c>
      <c r="NH2621">
        <f>COUNT(D2621:NF2621)</f>
        <v>1</v>
      </c>
    </row>
    <row r="2622" spans="1:372">
      <c r="A2622" s="135">
        <f>A2621+1</f>
        <v>2620</v>
      </c>
      <c r="B2622" s="1" t="s">
        <v>1167</v>
      </c>
      <c r="C2622" t="s">
        <v>3400</v>
      </c>
      <c r="LY2622">
        <v>1</v>
      </c>
      <c r="NG2622" s="135">
        <f>SUM(D2622:NF2622)</f>
        <v>1</v>
      </c>
      <c r="NH2622">
        <f>COUNT(D2622:NF2622)</f>
        <v>1</v>
      </c>
    </row>
    <row r="2623" spans="1:372">
      <c r="A2623" s="135">
        <f>A2622+1</f>
        <v>2621</v>
      </c>
      <c r="B2623" s="1" t="s">
        <v>160</v>
      </c>
      <c r="C2623" t="s">
        <v>3405</v>
      </c>
      <c r="LZ2623">
        <v>1</v>
      </c>
      <c r="NG2623" s="135">
        <f>SUM(D2623:NF2623)</f>
        <v>1</v>
      </c>
      <c r="NH2623">
        <f>COUNT(D2623:NF2623)</f>
        <v>1</v>
      </c>
    </row>
    <row r="2624" spans="1:372">
      <c r="A2624" s="135">
        <f>A2623+1</f>
        <v>2622</v>
      </c>
      <c r="B2624" s="1" t="s">
        <v>855</v>
      </c>
      <c r="C2624" t="s">
        <v>3455</v>
      </c>
      <c r="MF2624">
        <v>1</v>
      </c>
      <c r="NG2624" s="28">
        <f>SUM(D2624:NF2624)</f>
        <v>1</v>
      </c>
      <c r="NH2624">
        <f>COUNT(D2624:NF2624)</f>
        <v>1</v>
      </c>
    </row>
    <row r="2625" spans="1:372">
      <c r="A2625" s="135">
        <f>A2624+1</f>
        <v>2623</v>
      </c>
      <c r="B2625" s="1" t="s">
        <v>3456</v>
      </c>
      <c r="C2625" t="s">
        <v>3457</v>
      </c>
      <c r="MF2625">
        <v>1</v>
      </c>
      <c r="NG2625" s="28">
        <f>SUM(D2625:NF2625)</f>
        <v>1</v>
      </c>
      <c r="NH2625">
        <f>COUNT(D2625:NF2625)</f>
        <v>1</v>
      </c>
    </row>
    <row r="2626" spans="1:372">
      <c r="A2626" s="135">
        <f>A2625+1</f>
        <v>2624</v>
      </c>
      <c r="B2626" s="1" t="s">
        <v>3537</v>
      </c>
      <c r="C2626" t="s">
        <v>3538</v>
      </c>
      <c r="MQ2626">
        <v>1</v>
      </c>
      <c r="NG2626" s="28">
        <f>SUM(D2626:NF2626)</f>
        <v>1</v>
      </c>
      <c r="NH2626">
        <f>COUNT(D2626:NF2626)</f>
        <v>1</v>
      </c>
    </row>
    <row r="2627" spans="1:372">
      <c r="A2627" s="135">
        <f>A2626+1</f>
        <v>2625</v>
      </c>
      <c r="B2627" s="1" t="s">
        <v>44</v>
      </c>
      <c r="C2627" t="s">
        <v>3637</v>
      </c>
      <c r="ND2627">
        <v>1</v>
      </c>
      <c r="NG2627" s="28">
        <f>SUM(D2627:NF2627)</f>
        <v>1</v>
      </c>
      <c r="NH2627">
        <f>COUNT(D2627:NF2627)</f>
        <v>1</v>
      </c>
    </row>
  </sheetData>
  <sortState ref="A3:NH2627">
    <sortCondition descending="1" ref="NG3:NG2627"/>
  </sortState>
  <mergeCells count="1">
    <mergeCell ref="M1:N1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0"/>
  <sheetViews>
    <sheetView workbookViewId="0">
      <selection activeCell="E13" sqref="E13"/>
    </sheetView>
  </sheetViews>
  <sheetFormatPr baseColWidth="10" defaultRowHeight="15"/>
  <cols>
    <col min="1" max="1" width="14.5703125" bestFit="1" customWidth="1"/>
  </cols>
  <sheetData>
    <row r="1" spans="1:2">
      <c r="A1" t="s">
        <v>37</v>
      </c>
      <c r="B1">
        <v>677</v>
      </c>
    </row>
    <row r="2" spans="1:2">
      <c r="A2" t="s">
        <v>725</v>
      </c>
      <c r="B2">
        <v>594</v>
      </c>
    </row>
    <row r="3" spans="1:2">
      <c r="A3" t="s">
        <v>83</v>
      </c>
      <c r="B3">
        <v>565</v>
      </c>
    </row>
    <row r="4" spans="1:2">
      <c r="A4" t="s">
        <v>2</v>
      </c>
      <c r="B4">
        <v>543</v>
      </c>
    </row>
    <row r="5" spans="1:2">
      <c r="A5" t="s">
        <v>44</v>
      </c>
      <c r="B5">
        <v>517</v>
      </c>
    </row>
    <row r="6" spans="1:2">
      <c r="A6" t="s">
        <v>20</v>
      </c>
      <c r="B6">
        <v>468</v>
      </c>
    </row>
    <row r="7" spans="1:2">
      <c r="A7" t="s">
        <v>567</v>
      </c>
      <c r="B7">
        <v>454</v>
      </c>
    </row>
    <row r="8" spans="1:2">
      <c r="A8" t="s">
        <v>22</v>
      </c>
      <c r="B8">
        <v>452</v>
      </c>
    </row>
    <row r="9" spans="1:2">
      <c r="A9" t="s">
        <v>348</v>
      </c>
      <c r="B9">
        <v>448</v>
      </c>
    </row>
    <row r="10" spans="1:2">
      <c r="A10" t="s">
        <v>1887</v>
      </c>
      <c r="B10">
        <v>434</v>
      </c>
    </row>
  </sheetData>
  <sortState ref="A1:B10">
    <sortCondition descending="1" ref="B1"/>
  </sortState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12"/>
  <sheetViews>
    <sheetView workbookViewId="0">
      <selection activeCell="C13" sqref="C13"/>
    </sheetView>
  </sheetViews>
  <sheetFormatPr baseColWidth="10" defaultRowHeight="15"/>
  <cols>
    <col min="1" max="1" width="14.5703125" bestFit="1" customWidth="1"/>
  </cols>
  <sheetData>
    <row r="1" spans="1:2">
      <c r="A1" t="s">
        <v>2</v>
      </c>
      <c r="B1">
        <v>17</v>
      </c>
    </row>
    <row r="2" spans="1:2">
      <c r="A2" t="s">
        <v>160</v>
      </c>
      <c r="B2">
        <v>14</v>
      </c>
    </row>
    <row r="3" spans="1:2">
      <c r="A3" t="s">
        <v>472</v>
      </c>
      <c r="B3">
        <v>13</v>
      </c>
    </row>
    <row r="4" spans="1:2">
      <c r="A4" t="s">
        <v>237</v>
      </c>
      <c r="B4">
        <v>13</v>
      </c>
    </row>
    <row r="5" spans="1:2">
      <c r="A5" t="s">
        <v>394</v>
      </c>
      <c r="B5">
        <v>12</v>
      </c>
    </row>
    <row r="6" spans="1:2">
      <c r="A6" t="s">
        <v>22</v>
      </c>
      <c r="B6">
        <v>12</v>
      </c>
    </row>
    <row r="7" spans="1:2">
      <c r="A7" t="s">
        <v>110</v>
      </c>
      <c r="B7">
        <v>12</v>
      </c>
    </row>
    <row r="8" spans="1:2">
      <c r="A8" t="s">
        <v>8</v>
      </c>
      <c r="B8">
        <v>12</v>
      </c>
    </row>
    <row r="9" spans="1:2">
      <c r="A9" t="s">
        <v>83</v>
      </c>
      <c r="B9">
        <v>12</v>
      </c>
    </row>
    <row r="10" spans="1:2">
      <c r="A10" t="s">
        <v>44</v>
      </c>
      <c r="B10">
        <v>11</v>
      </c>
    </row>
    <row r="11" spans="1:2">
      <c r="A11" t="s">
        <v>37</v>
      </c>
      <c r="B11">
        <v>11</v>
      </c>
    </row>
    <row r="12" spans="1:2">
      <c r="A12" t="s">
        <v>725</v>
      </c>
      <c r="B12">
        <v>11</v>
      </c>
    </row>
  </sheetData>
  <sortState ref="A1:B15">
    <sortCondition descending="1" ref="B1:B15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EBL</vt:lpstr>
      <vt:lpstr>Bands Punkte</vt:lpstr>
      <vt:lpstr>Bands Titelanzahl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Guido Hoheisel</dc:creator>
  <cp:lastModifiedBy>Guido</cp:lastModifiedBy>
  <dcterms:created xsi:type="dcterms:W3CDTF">2013-01-10T21:03:59Z</dcterms:created>
  <dcterms:modified xsi:type="dcterms:W3CDTF">2018-12-20T18:11:22Z</dcterms:modified>
</cp:coreProperties>
</file>